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MEDIA_PROJECT\datasets_media_ecosystem\"/>
    </mc:Choice>
  </mc:AlternateContent>
  <bookViews>
    <workbookView xWindow="0" yWindow="0" windowWidth="14380" windowHeight="4190" activeTab="1"/>
  </bookViews>
  <sheets>
    <sheet name="media_dataset" sheetId="1" r:id="rId1"/>
    <sheet name="most_common_words" sheetId="4" r:id="rId2"/>
    <sheet name="network" sheetId="7" r:id="rId3"/>
    <sheet name="виявлені зв'язки" sheetId="10" r:id="rId4"/>
    <sheet name="експерти_feb" sheetId="11" r:id="rId5"/>
    <sheet name="експерти_mar" sheetId="29" r:id="rId6"/>
    <sheet name="експерти_apr" sheetId="30" r:id="rId7"/>
    <sheet name="профайли експертів" sheetId="12" r:id="rId8"/>
    <sheet name="Політика_feb" sheetId="13" r:id="rId9"/>
    <sheet name="Політика_mar" sheetId="14" r:id="rId10"/>
    <sheet name="Політика_apr" sheetId="15" r:id="rId11"/>
    <sheet name="Економіка_feb" sheetId="16" r:id="rId12"/>
    <sheet name="Економіка_mar" sheetId="17" r:id="rId13"/>
    <sheet name="Економіка_apr" sheetId="18" r:id="rId14"/>
    <sheet name="Світ_feb" sheetId="19" r:id="rId15"/>
    <sheet name="Світ_mar" sheetId="20" r:id="rId16"/>
    <sheet name="Світ_apr" sheetId="21" r:id="rId17"/>
    <sheet name="Ковід_feb" sheetId="22" r:id="rId18"/>
    <sheet name="Ковід_mar" sheetId="23" r:id="rId19"/>
    <sheet name="Ковід_apr" sheetId="24" r:id="rId20"/>
    <sheet name="Міжнародна політика_feb" sheetId="25" r:id="rId21"/>
    <sheet name="Міжнародна політика_mar" sheetId="27" r:id="rId22"/>
    <sheet name="Міжнародна політика_apr" sheetId="28" r:id="rId23"/>
  </sheets>
  <definedNames>
    <definedName name="PoliticiansMentions" localSheetId="13">Економіка_apr!$A$1:$J$11</definedName>
    <definedName name="PoliticiansMentions" localSheetId="11">Економіка_feb!$A$1:$J$11</definedName>
    <definedName name="PoliticiansMentions" localSheetId="12">Економіка_mar!$A$1:$J$11</definedName>
    <definedName name="PoliticiansMentions" localSheetId="19">Ковід_apr!$A$1:$J$11</definedName>
    <definedName name="PoliticiansMentions" localSheetId="17">Ковід_feb!$A$1:$J$11</definedName>
    <definedName name="PoliticiansMentions" localSheetId="18">Ковід_mar!$A$1:$J$11</definedName>
    <definedName name="PoliticiansMentions" localSheetId="22">'Міжнародна політика_apr'!$A$1:$J$11</definedName>
    <definedName name="PoliticiansMentions" localSheetId="20">'Міжнародна політика_feb'!$A$1:$J$11</definedName>
    <definedName name="PoliticiansMentions" localSheetId="21">'Міжнародна політика_mar'!$A$1:$J$11</definedName>
    <definedName name="PoliticiansMentions" localSheetId="10">Політика_apr!$A$1:$J$11</definedName>
    <definedName name="PoliticiansMentions" localSheetId="8">Політика_feb!$A$1:$J$11</definedName>
    <definedName name="PoliticiansMentions" localSheetId="9">Політика_mar!$A$1:$J$11</definedName>
    <definedName name="PoliticiansMentions" localSheetId="16">Світ_apr!$A$1:$J$11</definedName>
    <definedName name="PoliticiansMentions" localSheetId="14">Світ_feb!$A$1:$J$11</definedName>
    <definedName name="PoliticiansMentions" localSheetId="15">Світ_mar!$A$1:$J$11</definedName>
    <definedName name="Z_F96B53C4_F222_42F7_91D6_C6DD9ED210EA_.wvu.FilterData" localSheetId="2" hidden="1">network!$B$3:$AA$28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S11" i="28" l="1"/>
  <c r="EO11" i="28"/>
  <c r="EK11" i="28"/>
  <c r="EG11" i="28"/>
  <c r="EC11" i="28"/>
  <c r="DY11" i="28"/>
  <c r="DU11" i="28"/>
  <c r="DQ11" i="28"/>
  <c r="DM11" i="28"/>
  <c r="DI11" i="28"/>
  <c r="DE11" i="28"/>
  <c r="DA11" i="28"/>
  <c r="CW11" i="28"/>
  <c r="CS11" i="28"/>
  <c r="CO11" i="28"/>
  <c r="CK11" i="28"/>
  <c r="CG11" i="28"/>
  <c r="CC11" i="28"/>
  <c r="BY11" i="28"/>
  <c r="BU11" i="28"/>
  <c r="BQ11" i="28"/>
  <c r="BM11" i="28"/>
  <c r="BI11" i="28"/>
  <c r="BE11" i="28"/>
  <c r="BA11" i="28"/>
  <c r="AW11" i="28"/>
  <c r="AS11" i="28"/>
  <c r="AO11" i="28"/>
  <c r="AK11" i="28"/>
  <c r="AG11" i="28"/>
  <c r="AC11" i="28"/>
  <c r="Y11" i="28"/>
  <c r="U11" i="28"/>
  <c r="Q11" i="28"/>
  <c r="M11" i="28"/>
  <c r="I11" i="28"/>
  <c r="E11" i="28"/>
  <c r="ES10" i="28"/>
  <c r="EO10" i="28"/>
  <c r="EK10" i="28"/>
  <c r="EG10" i="28"/>
  <c r="EC10" i="28"/>
  <c r="DY10" i="28"/>
  <c r="DU10" i="28"/>
  <c r="DQ10" i="28"/>
  <c r="DM10" i="28"/>
  <c r="DI10" i="28"/>
  <c r="DE10" i="28"/>
  <c r="DA10" i="28"/>
  <c r="CW10" i="28"/>
  <c r="CS10" i="28"/>
  <c r="CO10" i="28"/>
  <c r="CK10" i="28"/>
  <c r="CG10" i="28"/>
  <c r="CC10" i="28"/>
  <c r="BY10" i="28"/>
  <c r="BU10" i="28"/>
  <c r="BQ10" i="28"/>
  <c r="BM10" i="28"/>
  <c r="BI10" i="28"/>
  <c r="BE10" i="28"/>
  <c r="BA10" i="28"/>
  <c r="AW10" i="28"/>
  <c r="AS10" i="28"/>
  <c r="AO10" i="28"/>
  <c r="AK10" i="28"/>
  <c r="AG10" i="28"/>
  <c r="AC10" i="28"/>
  <c r="Y10" i="28"/>
  <c r="U10" i="28"/>
  <c r="Q10" i="28"/>
  <c r="M10" i="28"/>
  <c r="I10" i="28"/>
  <c r="E10" i="28"/>
  <c r="ES9" i="28"/>
  <c r="EO9" i="28"/>
  <c r="EK9" i="28"/>
  <c r="EG9" i="28"/>
  <c r="EC9" i="28"/>
  <c r="DY9" i="28"/>
  <c r="DU9" i="28"/>
  <c r="DQ9" i="28"/>
  <c r="DM9" i="28"/>
  <c r="DI9" i="28"/>
  <c r="DE9" i="28"/>
  <c r="DA9" i="28"/>
  <c r="CW9" i="28"/>
  <c r="CS9" i="28"/>
  <c r="CO9" i="28"/>
  <c r="CK9" i="28"/>
  <c r="CG9" i="28"/>
  <c r="CC9" i="28"/>
  <c r="BY9" i="28"/>
  <c r="BU9" i="28"/>
  <c r="BQ9" i="28"/>
  <c r="BM9" i="28"/>
  <c r="BI9" i="28"/>
  <c r="BE9" i="28"/>
  <c r="BA9" i="28"/>
  <c r="AW9" i="28"/>
  <c r="AS9" i="28"/>
  <c r="AO9" i="28"/>
  <c r="AK9" i="28"/>
  <c r="AG9" i="28"/>
  <c r="AC9" i="28"/>
  <c r="Y9" i="28"/>
  <c r="U9" i="28"/>
  <c r="Q9" i="28"/>
  <c r="M9" i="28"/>
  <c r="I9" i="28"/>
  <c r="E9" i="28"/>
  <c r="ES8" i="28"/>
  <c r="EO8" i="28"/>
  <c r="EK8" i="28"/>
  <c r="EG8" i="28"/>
  <c r="EC8" i="28"/>
  <c r="DY8" i="28"/>
  <c r="DU8" i="28"/>
  <c r="DQ8" i="28"/>
  <c r="DM8" i="28"/>
  <c r="DI8" i="28"/>
  <c r="DE8" i="28"/>
  <c r="DA8" i="28"/>
  <c r="CW8" i="28"/>
  <c r="CS8" i="28"/>
  <c r="CO8" i="28"/>
  <c r="CK8" i="28"/>
  <c r="CG8" i="28"/>
  <c r="CC8" i="28"/>
  <c r="BY8" i="28"/>
  <c r="BU8" i="28"/>
  <c r="BQ8" i="28"/>
  <c r="BM8" i="28"/>
  <c r="BI8" i="28"/>
  <c r="BE8" i="28"/>
  <c r="BA8" i="28"/>
  <c r="AW8" i="28"/>
  <c r="AS8" i="28"/>
  <c r="AO8" i="28"/>
  <c r="AK8" i="28"/>
  <c r="AG8" i="28"/>
  <c r="AC8" i="28"/>
  <c r="Y8" i="28"/>
  <c r="U8" i="28"/>
  <c r="Q8" i="28"/>
  <c r="M8" i="28"/>
  <c r="I8" i="28"/>
  <c r="E8" i="28"/>
  <c r="ES7" i="28"/>
  <c r="EO7" i="28"/>
  <c r="EK7" i="28"/>
  <c r="EG7" i="28"/>
  <c r="EC7" i="28"/>
  <c r="DY7" i="28"/>
  <c r="DU7" i="28"/>
  <c r="DQ7" i="28"/>
  <c r="DM7" i="28"/>
  <c r="DI7" i="28"/>
  <c r="DE7" i="28"/>
  <c r="DA7" i="28"/>
  <c r="CW7" i="28"/>
  <c r="CS7" i="28"/>
  <c r="CO7" i="28"/>
  <c r="CK7" i="28"/>
  <c r="CG7" i="28"/>
  <c r="CC7" i="28"/>
  <c r="BY7" i="28"/>
  <c r="BU7" i="28"/>
  <c r="BQ7" i="28"/>
  <c r="BM7" i="28"/>
  <c r="BI7" i="28"/>
  <c r="BE7" i="28"/>
  <c r="BA7" i="28"/>
  <c r="AW7" i="28"/>
  <c r="AS7" i="28"/>
  <c r="AO7" i="28"/>
  <c r="AK7" i="28"/>
  <c r="AG7" i="28"/>
  <c r="AC7" i="28"/>
  <c r="Y7" i="28"/>
  <c r="U7" i="28"/>
  <c r="Q7" i="28"/>
  <c r="M7" i="28"/>
  <c r="I7" i="28"/>
  <c r="E7" i="28"/>
  <c r="ES6" i="28"/>
  <c r="EO6" i="28"/>
  <c r="EK6" i="28"/>
  <c r="EG6" i="28"/>
  <c r="EC6" i="28"/>
  <c r="DY6" i="28"/>
  <c r="DU6" i="28"/>
  <c r="DQ6" i="28"/>
  <c r="DM6" i="28"/>
  <c r="DI6" i="28"/>
  <c r="DE6" i="28"/>
  <c r="DA6" i="28"/>
  <c r="CW6" i="28"/>
  <c r="CS6" i="28"/>
  <c r="CO6" i="28"/>
  <c r="CK6" i="28"/>
  <c r="CG6" i="28"/>
  <c r="CC6" i="28"/>
  <c r="BY6" i="28"/>
  <c r="BU6" i="28"/>
  <c r="BQ6" i="28"/>
  <c r="BM6" i="28"/>
  <c r="BI6" i="28"/>
  <c r="BE6" i="28"/>
  <c r="BA6" i="28"/>
  <c r="AW6" i="28"/>
  <c r="AS6" i="28"/>
  <c r="AO6" i="28"/>
  <c r="AK6" i="28"/>
  <c r="AG6" i="28"/>
  <c r="AC6" i="28"/>
  <c r="Y6" i="28"/>
  <c r="U6" i="28"/>
  <c r="Q6" i="28"/>
  <c r="M6" i="28"/>
  <c r="I6" i="28"/>
  <c r="E6" i="28"/>
  <c r="ES5" i="28"/>
  <c r="EO5" i="28"/>
  <c r="EK5" i="28"/>
  <c r="EG5" i="28"/>
  <c r="EC5" i="28"/>
  <c r="DY5" i="28"/>
  <c r="DU5" i="28"/>
  <c r="DQ5" i="28"/>
  <c r="DM5" i="28"/>
  <c r="DI5" i="28"/>
  <c r="DE5" i="28"/>
  <c r="DA5" i="28"/>
  <c r="CW5" i="28"/>
  <c r="CS5" i="28"/>
  <c r="CO5" i="28"/>
  <c r="CK5" i="28"/>
  <c r="CG5" i="28"/>
  <c r="CC5" i="28"/>
  <c r="BY5" i="28"/>
  <c r="BU5" i="28"/>
  <c r="BQ5" i="28"/>
  <c r="BM5" i="28"/>
  <c r="BI5" i="28"/>
  <c r="BE5" i="28"/>
  <c r="BA5" i="28"/>
  <c r="AW5" i="28"/>
  <c r="AS5" i="28"/>
  <c r="AO5" i="28"/>
  <c r="AK5" i="28"/>
  <c r="AG5" i="28"/>
  <c r="AC5" i="28"/>
  <c r="Y5" i="28"/>
  <c r="U5" i="28"/>
  <c r="Q5" i="28"/>
  <c r="M5" i="28"/>
  <c r="I5" i="28"/>
  <c r="E5" i="28"/>
  <c r="ES4" i="28"/>
  <c r="EO4" i="28"/>
  <c r="EK4" i="28"/>
  <c r="EG4" i="28"/>
  <c r="EC4" i="28"/>
  <c r="DY4" i="28"/>
  <c r="DU4" i="28"/>
  <c r="DQ4" i="28"/>
  <c r="DM4" i="28"/>
  <c r="DI4" i="28"/>
  <c r="DE4" i="28"/>
  <c r="DA4" i="28"/>
  <c r="CW4" i="28"/>
  <c r="CS4" i="28"/>
  <c r="CO4" i="28"/>
  <c r="CK4" i="28"/>
  <c r="CG4" i="28"/>
  <c r="CC4" i="28"/>
  <c r="BY4" i="28"/>
  <c r="BU4" i="28"/>
  <c r="BQ4" i="28"/>
  <c r="BM4" i="28"/>
  <c r="BI4" i="28"/>
  <c r="BE4" i="28"/>
  <c r="BA4" i="28"/>
  <c r="AW4" i="28"/>
  <c r="AS4" i="28"/>
  <c r="AO4" i="28"/>
  <c r="AK4" i="28"/>
  <c r="AG4" i="28"/>
  <c r="AC4" i="28"/>
  <c r="Y4" i="28"/>
  <c r="U4" i="28"/>
  <c r="Q4" i="28"/>
  <c r="M4" i="28"/>
  <c r="I4" i="28"/>
  <c r="E4" i="28"/>
  <c r="ES3" i="28"/>
  <c r="EO3" i="28"/>
  <c r="EK3" i="28"/>
  <c r="EG3" i="28"/>
  <c r="EC3" i="28"/>
  <c r="DY3" i="28"/>
  <c r="DU3" i="28"/>
  <c r="DQ3" i="28"/>
  <c r="DM3" i="28"/>
  <c r="DI3" i="28"/>
  <c r="DE3" i="28"/>
  <c r="DA3" i="28"/>
  <c r="CW3" i="28"/>
  <c r="CS3" i="28"/>
  <c r="CO3" i="28"/>
  <c r="CK3" i="28"/>
  <c r="CG3" i="28"/>
  <c r="CC3" i="28"/>
  <c r="BY3" i="28"/>
  <c r="BU3" i="28"/>
  <c r="BQ3" i="28"/>
  <c r="BM3" i="28"/>
  <c r="BI3" i="28"/>
  <c r="BE3" i="28"/>
  <c r="BA3" i="28"/>
  <c r="AW3" i="28"/>
  <c r="AS3" i="28"/>
  <c r="AO3" i="28"/>
  <c r="AK3" i="28"/>
  <c r="AG3" i="28"/>
  <c r="AC3" i="28"/>
  <c r="Y3" i="28"/>
  <c r="U3" i="28"/>
  <c r="Q3" i="28"/>
  <c r="M3" i="28"/>
  <c r="I3" i="28"/>
  <c r="E3" i="28"/>
  <c r="ES2" i="28"/>
  <c r="EO2" i="28"/>
  <c r="EK2" i="28"/>
  <c r="EG2" i="28"/>
  <c r="EC2" i="28"/>
  <c r="DY2" i="28"/>
  <c r="DU2" i="28"/>
  <c r="DQ2" i="28"/>
  <c r="DM2" i="28"/>
  <c r="DI2" i="28"/>
  <c r="DE2" i="28"/>
  <c r="DA2" i="28"/>
  <c r="CW2" i="28"/>
  <c r="CS2" i="28"/>
  <c r="CO2" i="28"/>
  <c r="CK2" i="28"/>
  <c r="CG2" i="28"/>
  <c r="CC2" i="28"/>
  <c r="BY2" i="28"/>
  <c r="BU2" i="28"/>
  <c r="BQ2" i="28"/>
  <c r="BM2" i="28"/>
  <c r="BI2" i="28"/>
  <c r="BE2" i="28"/>
  <c r="BA2" i="28"/>
  <c r="AW2" i="28"/>
  <c r="AS2" i="28"/>
  <c r="AO2" i="28"/>
  <c r="AK2" i="28"/>
  <c r="AG2" i="28"/>
  <c r="AC2" i="28"/>
  <c r="Y2" i="28"/>
  <c r="U2" i="28"/>
  <c r="Q2" i="28"/>
  <c r="M2" i="28"/>
  <c r="I2" i="28"/>
  <c r="E2" i="28"/>
  <c r="ES11" i="27"/>
  <c r="EO11" i="27"/>
  <c r="EK11" i="27"/>
  <c r="EG11" i="27"/>
  <c r="EC11" i="27"/>
  <c r="DY11" i="27"/>
  <c r="DU11" i="27"/>
  <c r="DQ11" i="27"/>
  <c r="DM11" i="27"/>
  <c r="DI11" i="27"/>
  <c r="DE11" i="27"/>
  <c r="DA11" i="27"/>
  <c r="CW11" i="27"/>
  <c r="CS11" i="27"/>
  <c r="CO11" i="27"/>
  <c r="CK11" i="27"/>
  <c r="CG11" i="27"/>
  <c r="CC11" i="27"/>
  <c r="BY11" i="27"/>
  <c r="BU11" i="27"/>
  <c r="BQ11" i="27"/>
  <c r="BM11" i="27"/>
  <c r="BI11" i="27"/>
  <c r="BE11" i="27"/>
  <c r="BA11" i="27"/>
  <c r="AW11" i="27"/>
  <c r="AS11" i="27"/>
  <c r="AO11" i="27"/>
  <c r="AK11" i="27"/>
  <c r="AG11" i="27"/>
  <c r="AC11" i="27"/>
  <c r="Y11" i="27"/>
  <c r="U11" i="27"/>
  <c r="Q11" i="27"/>
  <c r="M11" i="27"/>
  <c r="I11" i="27"/>
  <c r="E11" i="27"/>
  <c r="ES10" i="27"/>
  <c r="EO10" i="27"/>
  <c r="EK10" i="27"/>
  <c r="EG10" i="27"/>
  <c r="EC10" i="27"/>
  <c r="DY10" i="27"/>
  <c r="DU10" i="27"/>
  <c r="DQ10" i="27"/>
  <c r="DM10" i="27"/>
  <c r="DI10" i="27"/>
  <c r="DE10" i="27"/>
  <c r="DA10" i="27"/>
  <c r="CW10" i="27"/>
  <c r="CS10" i="27"/>
  <c r="CO10" i="27"/>
  <c r="CK10" i="27"/>
  <c r="CG10" i="27"/>
  <c r="CC10" i="27"/>
  <c r="BY10" i="27"/>
  <c r="BU10" i="27"/>
  <c r="BQ10" i="27"/>
  <c r="BM10" i="27"/>
  <c r="BI10" i="27"/>
  <c r="BE10" i="27"/>
  <c r="BA10" i="27"/>
  <c r="AW10" i="27"/>
  <c r="AS10" i="27"/>
  <c r="AO10" i="27"/>
  <c r="AK10" i="27"/>
  <c r="AG10" i="27"/>
  <c r="AC10" i="27"/>
  <c r="Y10" i="27"/>
  <c r="U10" i="27"/>
  <c r="Q10" i="27"/>
  <c r="M10" i="27"/>
  <c r="I10" i="27"/>
  <c r="E10" i="27"/>
  <c r="ES9" i="27"/>
  <c r="EO9" i="27"/>
  <c r="EK9" i="27"/>
  <c r="EG9" i="27"/>
  <c r="EC9" i="27"/>
  <c r="DY9" i="27"/>
  <c r="DU9" i="27"/>
  <c r="DQ9" i="27"/>
  <c r="DM9" i="27"/>
  <c r="DI9" i="27"/>
  <c r="DE9" i="27"/>
  <c r="DA9" i="27"/>
  <c r="CW9" i="27"/>
  <c r="CS9" i="27"/>
  <c r="CO9" i="27"/>
  <c r="CK9" i="27"/>
  <c r="CG9" i="27"/>
  <c r="CC9" i="27"/>
  <c r="BY9" i="27"/>
  <c r="BU9" i="27"/>
  <c r="BQ9" i="27"/>
  <c r="BM9" i="27"/>
  <c r="BI9" i="27"/>
  <c r="BE9" i="27"/>
  <c r="BA9" i="27"/>
  <c r="AW9" i="27"/>
  <c r="AS9" i="27"/>
  <c r="AO9" i="27"/>
  <c r="AK9" i="27"/>
  <c r="AG9" i="27"/>
  <c r="AC9" i="27"/>
  <c r="Y9" i="27"/>
  <c r="U9" i="27"/>
  <c r="Q9" i="27"/>
  <c r="M9" i="27"/>
  <c r="I9" i="27"/>
  <c r="E9" i="27"/>
  <c r="ES8" i="27"/>
  <c r="EO8" i="27"/>
  <c r="EK8" i="27"/>
  <c r="EG8" i="27"/>
  <c r="EC8" i="27"/>
  <c r="DY8" i="27"/>
  <c r="DU8" i="27"/>
  <c r="DQ8" i="27"/>
  <c r="DM8" i="27"/>
  <c r="DI8" i="27"/>
  <c r="DE8" i="27"/>
  <c r="DA8" i="27"/>
  <c r="CW8" i="27"/>
  <c r="CS8" i="27"/>
  <c r="CO8" i="27"/>
  <c r="CK8" i="27"/>
  <c r="CG8" i="27"/>
  <c r="CC8" i="27"/>
  <c r="BY8" i="27"/>
  <c r="BU8" i="27"/>
  <c r="BQ8" i="27"/>
  <c r="BM8" i="27"/>
  <c r="BI8" i="27"/>
  <c r="BE8" i="27"/>
  <c r="BA8" i="27"/>
  <c r="AW8" i="27"/>
  <c r="AS8" i="27"/>
  <c r="AO8" i="27"/>
  <c r="AK8" i="27"/>
  <c r="AG8" i="27"/>
  <c r="AC8" i="27"/>
  <c r="Y8" i="27"/>
  <c r="U8" i="27"/>
  <c r="Q8" i="27"/>
  <c r="M8" i="27"/>
  <c r="I8" i="27"/>
  <c r="E8" i="27"/>
  <c r="ES7" i="27"/>
  <c r="EO7" i="27"/>
  <c r="EK7" i="27"/>
  <c r="EG7" i="27"/>
  <c r="EC7" i="27"/>
  <c r="DY7" i="27"/>
  <c r="DU7" i="27"/>
  <c r="DQ7" i="27"/>
  <c r="DM7" i="27"/>
  <c r="DI7" i="27"/>
  <c r="DE7" i="27"/>
  <c r="DA7" i="27"/>
  <c r="CW7" i="27"/>
  <c r="CS7" i="27"/>
  <c r="CO7" i="27"/>
  <c r="CK7" i="27"/>
  <c r="CG7" i="27"/>
  <c r="CC7" i="27"/>
  <c r="BY7" i="27"/>
  <c r="BU7" i="27"/>
  <c r="BQ7" i="27"/>
  <c r="BM7" i="27"/>
  <c r="BI7" i="27"/>
  <c r="BE7" i="27"/>
  <c r="BA7" i="27"/>
  <c r="AW7" i="27"/>
  <c r="AS7" i="27"/>
  <c r="AO7" i="27"/>
  <c r="AK7" i="27"/>
  <c r="AG7" i="27"/>
  <c r="AC7" i="27"/>
  <c r="Y7" i="27"/>
  <c r="U7" i="27"/>
  <c r="Q7" i="27"/>
  <c r="M7" i="27"/>
  <c r="I7" i="27"/>
  <c r="E7" i="27"/>
  <c r="ES6" i="27"/>
  <c r="EO6" i="27"/>
  <c r="EK6" i="27"/>
  <c r="EG6" i="27"/>
  <c r="EC6" i="27"/>
  <c r="DY6" i="27"/>
  <c r="DU6" i="27"/>
  <c r="DQ6" i="27"/>
  <c r="DM6" i="27"/>
  <c r="DI6" i="27"/>
  <c r="DE6" i="27"/>
  <c r="DA6" i="27"/>
  <c r="CW6" i="27"/>
  <c r="CS6" i="27"/>
  <c r="CO6" i="27"/>
  <c r="CK6" i="27"/>
  <c r="CG6" i="27"/>
  <c r="CC6" i="27"/>
  <c r="BY6" i="27"/>
  <c r="BU6" i="27"/>
  <c r="BQ6" i="27"/>
  <c r="BM6" i="27"/>
  <c r="BI6" i="27"/>
  <c r="BE6" i="27"/>
  <c r="BA6" i="27"/>
  <c r="AW6" i="27"/>
  <c r="AS6" i="27"/>
  <c r="AO6" i="27"/>
  <c r="AK6" i="27"/>
  <c r="AG6" i="27"/>
  <c r="AC6" i="27"/>
  <c r="Y6" i="27"/>
  <c r="U6" i="27"/>
  <c r="Q6" i="27"/>
  <c r="M6" i="27"/>
  <c r="I6" i="27"/>
  <c r="E6" i="27"/>
  <c r="ES5" i="27"/>
  <c r="EO5" i="27"/>
  <c r="EK5" i="27"/>
  <c r="EG5" i="27"/>
  <c r="EC5" i="27"/>
  <c r="DY5" i="27"/>
  <c r="DU5" i="27"/>
  <c r="DQ5" i="27"/>
  <c r="DM5" i="27"/>
  <c r="DI5" i="27"/>
  <c r="DE5" i="27"/>
  <c r="DA5" i="27"/>
  <c r="CW5" i="27"/>
  <c r="CS5" i="27"/>
  <c r="CO5" i="27"/>
  <c r="CK5" i="27"/>
  <c r="CG5" i="27"/>
  <c r="CC5" i="27"/>
  <c r="BY5" i="27"/>
  <c r="BU5" i="27"/>
  <c r="BQ5" i="27"/>
  <c r="BM5" i="27"/>
  <c r="BI5" i="27"/>
  <c r="BE5" i="27"/>
  <c r="BA5" i="27"/>
  <c r="AW5" i="27"/>
  <c r="AS5" i="27"/>
  <c r="AO5" i="27"/>
  <c r="AK5" i="27"/>
  <c r="AG5" i="27"/>
  <c r="AC5" i="27"/>
  <c r="Y5" i="27"/>
  <c r="U5" i="27"/>
  <c r="Q5" i="27"/>
  <c r="M5" i="27"/>
  <c r="I5" i="27"/>
  <c r="E5" i="27"/>
  <c r="ES4" i="27"/>
  <c r="EO4" i="27"/>
  <c r="EK4" i="27"/>
  <c r="EG4" i="27"/>
  <c r="EC4" i="27"/>
  <c r="DY4" i="27"/>
  <c r="DU4" i="27"/>
  <c r="DQ4" i="27"/>
  <c r="DM4" i="27"/>
  <c r="DI4" i="27"/>
  <c r="DE4" i="27"/>
  <c r="DA4" i="27"/>
  <c r="CW4" i="27"/>
  <c r="CS4" i="27"/>
  <c r="CO4" i="27"/>
  <c r="CK4" i="27"/>
  <c r="CG4" i="27"/>
  <c r="CC4" i="27"/>
  <c r="BY4" i="27"/>
  <c r="BU4" i="27"/>
  <c r="BQ4" i="27"/>
  <c r="BM4" i="27"/>
  <c r="BI4" i="27"/>
  <c r="BE4" i="27"/>
  <c r="BA4" i="27"/>
  <c r="AW4" i="27"/>
  <c r="AS4" i="27"/>
  <c r="AO4" i="27"/>
  <c r="AK4" i="27"/>
  <c r="AG4" i="27"/>
  <c r="AC4" i="27"/>
  <c r="Y4" i="27"/>
  <c r="U4" i="27"/>
  <c r="Q4" i="27"/>
  <c r="M4" i="27"/>
  <c r="I4" i="27"/>
  <c r="E4" i="27"/>
  <c r="ES3" i="27"/>
  <c r="EO3" i="27"/>
  <c r="EK3" i="27"/>
  <c r="EG3" i="27"/>
  <c r="EC3" i="27"/>
  <c r="DY3" i="27"/>
  <c r="DU3" i="27"/>
  <c r="DQ3" i="27"/>
  <c r="DM3" i="27"/>
  <c r="DI3" i="27"/>
  <c r="DE3" i="27"/>
  <c r="DA3" i="27"/>
  <c r="CW3" i="27"/>
  <c r="CS3" i="27"/>
  <c r="CO3" i="27"/>
  <c r="CK3" i="27"/>
  <c r="CG3" i="27"/>
  <c r="CC3" i="27"/>
  <c r="BY3" i="27"/>
  <c r="BU3" i="27"/>
  <c r="BQ3" i="27"/>
  <c r="BM3" i="27"/>
  <c r="BI3" i="27"/>
  <c r="BE3" i="27"/>
  <c r="BA3" i="27"/>
  <c r="AW3" i="27"/>
  <c r="AS3" i="27"/>
  <c r="AO3" i="27"/>
  <c r="AK3" i="27"/>
  <c r="AG3" i="27"/>
  <c r="AC3" i="27"/>
  <c r="Y3" i="27"/>
  <c r="U3" i="27"/>
  <c r="Q3" i="27"/>
  <c r="M3" i="27"/>
  <c r="I3" i="27"/>
  <c r="E3" i="27"/>
  <c r="ES2" i="27"/>
  <c r="EO2" i="27"/>
  <c r="EK2" i="27"/>
  <c r="EG2" i="27"/>
  <c r="EC2" i="27"/>
  <c r="DY2" i="27"/>
  <c r="DU2" i="27"/>
  <c r="DQ2" i="27"/>
  <c r="DM2" i="27"/>
  <c r="DI2" i="27"/>
  <c r="DE2" i="27"/>
  <c r="DA2" i="27"/>
  <c r="CW2" i="27"/>
  <c r="CS2" i="27"/>
  <c r="CO2" i="27"/>
  <c r="CK2" i="27"/>
  <c r="CG2" i="27"/>
  <c r="CC2" i="27"/>
  <c r="BY2" i="27"/>
  <c r="BU2" i="27"/>
  <c r="BQ2" i="27"/>
  <c r="BM2" i="27"/>
  <c r="BI2" i="27"/>
  <c r="BE2" i="27"/>
  <c r="BA2" i="27"/>
  <c r="AW2" i="27"/>
  <c r="AS2" i="27"/>
  <c r="AO2" i="27"/>
  <c r="AK2" i="27"/>
  <c r="AG2" i="27"/>
  <c r="AC2" i="27"/>
  <c r="Y2" i="27"/>
  <c r="U2" i="27"/>
  <c r="Q2" i="27"/>
  <c r="M2" i="27"/>
  <c r="I2" i="27"/>
  <c r="E2" i="27"/>
  <c r="ES11" i="25"/>
  <c r="EO11" i="25"/>
  <c r="EK11" i="25"/>
  <c r="EG11" i="25"/>
  <c r="EC11" i="25"/>
  <c r="DY11" i="25"/>
  <c r="DU11" i="25"/>
  <c r="DQ11" i="25"/>
  <c r="DM11" i="25"/>
  <c r="DI11" i="25"/>
  <c r="DE11" i="25"/>
  <c r="DA11" i="25"/>
  <c r="CW11" i="25"/>
  <c r="CS11" i="25"/>
  <c r="CO11" i="25"/>
  <c r="CK11" i="25"/>
  <c r="CG11" i="25"/>
  <c r="CC11" i="25"/>
  <c r="BY11" i="25"/>
  <c r="BU11" i="25"/>
  <c r="BQ11" i="25"/>
  <c r="BM11" i="25"/>
  <c r="BI11" i="25"/>
  <c r="BE11" i="25"/>
  <c r="BA11" i="25"/>
  <c r="AW11" i="25"/>
  <c r="AS11" i="25"/>
  <c r="AO11" i="25"/>
  <c r="AK11" i="25"/>
  <c r="AG11" i="25"/>
  <c r="AC11" i="25"/>
  <c r="Y11" i="25"/>
  <c r="U11" i="25"/>
  <c r="Q11" i="25"/>
  <c r="M11" i="25"/>
  <c r="I11" i="25"/>
  <c r="E11" i="25"/>
  <c r="ES10" i="25"/>
  <c r="EO10" i="25"/>
  <c r="EK10" i="25"/>
  <c r="EG10" i="25"/>
  <c r="EC10" i="25"/>
  <c r="DY10" i="25"/>
  <c r="DU10" i="25"/>
  <c r="DQ10" i="25"/>
  <c r="DM10" i="25"/>
  <c r="DI10" i="25"/>
  <c r="DE10" i="25"/>
  <c r="DA10" i="25"/>
  <c r="CW10" i="25"/>
  <c r="CS10" i="25"/>
  <c r="CO10" i="25"/>
  <c r="CK10" i="25"/>
  <c r="CG10" i="25"/>
  <c r="CC10" i="25"/>
  <c r="BY10" i="25"/>
  <c r="BU10" i="25"/>
  <c r="BQ10" i="25"/>
  <c r="BM10" i="25"/>
  <c r="BI10" i="25"/>
  <c r="BE10" i="25"/>
  <c r="BA10" i="25"/>
  <c r="AW10" i="25"/>
  <c r="AS10" i="25"/>
  <c r="AO10" i="25"/>
  <c r="AK10" i="25"/>
  <c r="AG10" i="25"/>
  <c r="AC10" i="25"/>
  <c r="Y10" i="25"/>
  <c r="U10" i="25"/>
  <c r="Q10" i="25"/>
  <c r="M10" i="25"/>
  <c r="I10" i="25"/>
  <c r="E10" i="25"/>
  <c r="ES9" i="25"/>
  <c r="EO9" i="25"/>
  <c r="EK9" i="25"/>
  <c r="EG9" i="25"/>
  <c r="EC9" i="25"/>
  <c r="DY9" i="25"/>
  <c r="DU9" i="25"/>
  <c r="DQ9" i="25"/>
  <c r="DM9" i="25"/>
  <c r="DI9" i="25"/>
  <c r="DE9" i="25"/>
  <c r="DA9" i="25"/>
  <c r="CW9" i="25"/>
  <c r="CS9" i="25"/>
  <c r="CO9" i="25"/>
  <c r="CK9" i="25"/>
  <c r="CG9" i="25"/>
  <c r="CC9" i="25"/>
  <c r="BY9" i="25"/>
  <c r="BU9" i="25"/>
  <c r="BQ9" i="25"/>
  <c r="BM9" i="25"/>
  <c r="BI9" i="25"/>
  <c r="BE9" i="25"/>
  <c r="BA9" i="25"/>
  <c r="AW9" i="25"/>
  <c r="AS9" i="25"/>
  <c r="AO9" i="25"/>
  <c r="AK9" i="25"/>
  <c r="AG9" i="25"/>
  <c r="AC9" i="25"/>
  <c r="Y9" i="25"/>
  <c r="U9" i="25"/>
  <c r="Q9" i="25"/>
  <c r="M9" i="25"/>
  <c r="I9" i="25"/>
  <c r="E9" i="25"/>
  <c r="ES8" i="25"/>
  <c r="EO8" i="25"/>
  <c r="EK8" i="25"/>
  <c r="EG8" i="25"/>
  <c r="EC8" i="25"/>
  <c r="DY8" i="25"/>
  <c r="DU8" i="25"/>
  <c r="DQ8" i="25"/>
  <c r="DM8" i="25"/>
  <c r="DI8" i="25"/>
  <c r="DE8" i="25"/>
  <c r="DA8" i="25"/>
  <c r="CW8" i="25"/>
  <c r="CS8" i="25"/>
  <c r="CO8" i="25"/>
  <c r="CK8" i="25"/>
  <c r="CG8" i="25"/>
  <c r="CC8" i="25"/>
  <c r="BY8" i="25"/>
  <c r="BU8" i="25"/>
  <c r="BQ8" i="25"/>
  <c r="BM8" i="25"/>
  <c r="BI8" i="25"/>
  <c r="BE8" i="25"/>
  <c r="BA8" i="25"/>
  <c r="AW8" i="25"/>
  <c r="AS8" i="25"/>
  <c r="AO8" i="25"/>
  <c r="AK8" i="25"/>
  <c r="AG8" i="25"/>
  <c r="AC8" i="25"/>
  <c r="Y8" i="25"/>
  <c r="U8" i="25"/>
  <c r="Q8" i="25"/>
  <c r="M8" i="25"/>
  <c r="I8" i="25"/>
  <c r="E8" i="25"/>
  <c r="ES7" i="25"/>
  <c r="EO7" i="25"/>
  <c r="EK7" i="25"/>
  <c r="EG7" i="25"/>
  <c r="EC7" i="25"/>
  <c r="DY7" i="25"/>
  <c r="DU7" i="25"/>
  <c r="DQ7" i="25"/>
  <c r="DM7" i="25"/>
  <c r="DI7" i="25"/>
  <c r="DE7" i="25"/>
  <c r="DA7" i="25"/>
  <c r="CW7" i="25"/>
  <c r="CS7" i="25"/>
  <c r="CO7" i="25"/>
  <c r="CK7" i="25"/>
  <c r="CG7" i="25"/>
  <c r="CC7" i="25"/>
  <c r="BY7" i="25"/>
  <c r="BU7" i="25"/>
  <c r="BQ7" i="25"/>
  <c r="BM7" i="25"/>
  <c r="BI7" i="25"/>
  <c r="BE7" i="25"/>
  <c r="BA7" i="25"/>
  <c r="AW7" i="25"/>
  <c r="AS7" i="25"/>
  <c r="AO7" i="25"/>
  <c r="AK7" i="25"/>
  <c r="AG7" i="25"/>
  <c r="AC7" i="25"/>
  <c r="Y7" i="25"/>
  <c r="U7" i="25"/>
  <c r="Q7" i="25"/>
  <c r="M7" i="25"/>
  <c r="I7" i="25"/>
  <c r="E7" i="25"/>
  <c r="ES6" i="25"/>
  <c r="EO6" i="25"/>
  <c r="EK6" i="25"/>
  <c r="EG6" i="25"/>
  <c r="EC6" i="25"/>
  <c r="DY6" i="25"/>
  <c r="DU6" i="25"/>
  <c r="DQ6" i="25"/>
  <c r="DM6" i="25"/>
  <c r="DI6" i="25"/>
  <c r="DE6" i="25"/>
  <c r="DA6" i="25"/>
  <c r="CW6" i="25"/>
  <c r="CS6" i="25"/>
  <c r="CO6" i="25"/>
  <c r="CK6" i="25"/>
  <c r="CG6" i="25"/>
  <c r="CC6" i="25"/>
  <c r="BY6" i="25"/>
  <c r="BU6" i="25"/>
  <c r="BQ6" i="25"/>
  <c r="BM6" i="25"/>
  <c r="BI6" i="25"/>
  <c r="BE6" i="25"/>
  <c r="BA6" i="25"/>
  <c r="AW6" i="25"/>
  <c r="AS6" i="25"/>
  <c r="AO6" i="25"/>
  <c r="AK6" i="25"/>
  <c r="AG6" i="25"/>
  <c r="AC6" i="25"/>
  <c r="Y6" i="25"/>
  <c r="U6" i="25"/>
  <c r="Q6" i="25"/>
  <c r="M6" i="25"/>
  <c r="I6" i="25"/>
  <c r="E6" i="25"/>
  <c r="ES5" i="25"/>
  <c r="EO5" i="25"/>
  <c r="EK5" i="25"/>
  <c r="EG5" i="25"/>
  <c r="EC5" i="25"/>
  <c r="DY5" i="25"/>
  <c r="DU5" i="25"/>
  <c r="DQ5" i="25"/>
  <c r="DM5" i="25"/>
  <c r="DI5" i="25"/>
  <c r="DE5" i="25"/>
  <c r="DA5" i="25"/>
  <c r="CW5" i="25"/>
  <c r="CS5" i="25"/>
  <c r="CO5" i="25"/>
  <c r="CK5" i="25"/>
  <c r="CG5" i="25"/>
  <c r="CC5" i="25"/>
  <c r="BY5" i="25"/>
  <c r="BU5" i="25"/>
  <c r="BQ5" i="25"/>
  <c r="BM5" i="25"/>
  <c r="BI5" i="25"/>
  <c r="BE5" i="25"/>
  <c r="BA5" i="25"/>
  <c r="AW5" i="25"/>
  <c r="AS5" i="25"/>
  <c r="AO5" i="25"/>
  <c r="AK5" i="25"/>
  <c r="AG5" i="25"/>
  <c r="AC5" i="25"/>
  <c r="Y5" i="25"/>
  <c r="U5" i="25"/>
  <c r="Q5" i="25"/>
  <c r="M5" i="25"/>
  <c r="I5" i="25"/>
  <c r="E5" i="25"/>
  <c r="ES4" i="25"/>
  <c r="EO4" i="25"/>
  <c r="EK4" i="25"/>
  <c r="EG4" i="25"/>
  <c r="EC4" i="25"/>
  <c r="DY4" i="25"/>
  <c r="DU4" i="25"/>
  <c r="DQ4" i="25"/>
  <c r="DM4" i="25"/>
  <c r="DI4" i="25"/>
  <c r="DE4" i="25"/>
  <c r="DA4" i="25"/>
  <c r="CW4" i="25"/>
  <c r="CS4" i="25"/>
  <c r="CO4" i="25"/>
  <c r="CK4" i="25"/>
  <c r="CG4" i="25"/>
  <c r="CC4" i="25"/>
  <c r="BY4" i="25"/>
  <c r="BU4" i="25"/>
  <c r="BQ4" i="25"/>
  <c r="BM4" i="25"/>
  <c r="BI4" i="25"/>
  <c r="BE4" i="25"/>
  <c r="BA4" i="25"/>
  <c r="AW4" i="25"/>
  <c r="AS4" i="25"/>
  <c r="AO4" i="25"/>
  <c r="AK4" i="25"/>
  <c r="AG4" i="25"/>
  <c r="AC4" i="25"/>
  <c r="Y4" i="25"/>
  <c r="U4" i="25"/>
  <c r="Q4" i="25"/>
  <c r="M4" i="25"/>
  <c r="I4" i="25"/>
  <c r="E4" i="25"/>
  <c r="ES3" i="25"/>
  <c r="EO3" i="25"/>
  <c r="EK3" i="25"/>
  <c r="EG3" i="25"/>
  <c r="EC3" i="25"/>
  <c r="DY3" i="25"/>
  <c r="DU3" i="25"/>
  <c r="DQ3" i="25"/>
  <c r="DM3" i="25"/>
  <c r="DI3" i="25"/>
  <c r="DE3" i="25"/>
  <c r="DA3" i="25"/>
  <c r="CW3" i="25"/>
  <c r="CS3" i="25"/>
  <c r="CO3" i="25"/>
  <c r="CK3" i="25"/>
  <c r="CG3" i="25"/>
  <c r="CC3" i="25"/>
  <c r="BY3" i="25"/>
  <c r="BU3" i="25"/>
  <c r="BQ3" i="25"/>
  <c r="BM3" i="25"/>
  <c r="BI3" i="25"/>
  <c r="BE3" i="25"/>
  <c r="BA3" i="25"/>
  <c r="AW3" i="25"/>
  <c r="AS3" i="25"/>
  <c r="AO3" i="25"/>
  <c r="AK3" i="25"/>
  <c r="AG3" i="25"/>
  <c r="AC3" i="25"/>
  <c r="Y3" i="25"/>
  <c r="U3" i="25"/>
  <c r="Q3" i="25"/>
  <c r="M3" i="25"/>
  <c r="I3" i="25"/>
  <c r="E3" i="25"/>
  <c r="ES2" i="25"/>
  <c r="EO2" i="25"/>
  <c r="EK2" i="25"/>
  <c r="EG2" i="25"/>
  <c r="EC2" i="25"/>
  <c r="DY2" i="25"/>
  <c r="DU2" i="25"/>
  <c r="DQ2" i="25"/>
  <c r="DM2" i="25"/>
  <c r="DI2" i="25"/>
  <c r="DE2" i="25"/>
  <c r="DA2" i="25"/>
  <c r="CW2" i="25"/>
  <c r="CS2" i="25"/>
  <c r="CO2" i="25"/>
  <c r="CK2" i="25"/>
  <c r="CG2" i="25"/>
  <c r="CC2" i="25"/>
  <c r="BY2" i="25"/>
  <c r="BU2" i="25"/>
  <c r="BQ2" i="25"/>
  <c r="BM2" i="25"/>
  <c r="BI2" i="25"/>
  <c r="BE2" i="25"/>
  <c r="BA2" i="25"/>
  <c r="AW2" i="25"/>
  <c r="AS2" i="25"/>
  <c r="AO2" i="25"/>
  <c r="AK2" i="25"/>
  <c r="AG2" i="25"/>
  <c r="AC2" i="25"/>
  <c r="Y2" i="25"/>
  <c r="U2" i="25"/>
  <c r="Q2" i="25"/>
  <c r="M2" i="25"/>
  <c r="I2" i="25"/>
  <c r="E2" i="25"/>
  <c r="ES11" i="24"/>
  <c r="EO11" i="24"/>
  <c r="EK11" i="24"/>
  <c r="EG11" i="24"/>
  <c r="EC11" i="24"/>
  <c r="DY11" i="24"/>
  <c r="DU11" i="24"/>
  <c r="DQ11" i="24"/>
  <c r="DM11" i="24"/>
  <c r="DI11" i="24"/>
  <c r="DE11" i="24"/>
  <c r="DA11" i="24"/>
  <c r="CW11" i="24"/>
  <c r="CS11" i="24"/>
  <c r="CO11" i="24"/>
  <c r="CK11" i="24"/>
  <c r="CG11" i="24"/>
  <c r="CC11" i="24"/>
  <c r="BY11" i="24"/>
  <c r="BU11" i="24"/>
  <c r="BQ11" i="24"/>
  <c r="BM11" i="24"/>
  <c r="BI11" i="24"/>
  <c r="BE11" i="24"/>
  <c r="BA11" i="24"/>
  <c r="AW11" i="24"/>
  <c r="AS11" i="24"/>
  <c r="AO11" i="24"/>
  <c r="AK11" i="24"/>
  <c r="AG11" i="24"/>
  <c r="AC11" i="24"/>
  <c r="Y11" i="24"/>
  <c r="U11" i="24"/>
  <c r="Q11" i="24"/>
  <c r="M11" i="24"/>
  <c r="I11" i="24"/>
  <c r="E11" i="24"/>
  <c r="ES10" i="24"/>
  <c r="EO10" i="24"/>
  <c r="EK10" i="24"/>
  <c r="EG10" i="24"/>
  <c r="EC10" i="24"/>
  <c r="DY10" i="24"/>
  <c r="DU10" i="24"/>
  <c r="DQ10" i="24"/>
  <c r="DM10" i="24"/>
  <c r="DI10" i="24"/>
  <c r="DE10" i="24"/>
  <c r="DA10" i="24"/>
  <c r="CW10" i="24"/>
  <c r="CS10" i="24"/>
  <c r="CO10" i="24"/>
  <c r="CK10" i="24"/>
  <c r="CG10" i="24"/>
  <c r="CC10" i="24"/>
  <c r="BY10" i="24"/>
  <c r="BU10" i="24"/>
  <c r="BQ10" i="24"/>
  <c r="BM10" i="24"/>
  <c r="BI10" i="24"/>
  <c r="BE10" i="24"/>
  <c r="BA10" i="24"/>
  <c r="AW10" i="24"/>
  <c r="AS10" i="24"/>
  <c r="AO10" i="24"/>
  <c r="AK10" i="24"/>
  <c r="AG10" i="24"/>
  <c r="AC10" i="24"/>
  <c r="Y10" i="24"/>
  <c r="U10" i="24"/>
  <c r="Q10" i="24"/>
  <c r="M10" i="24"/>
  <c r="I10" i="24"/>
  <c r="E10" i="24"/>
  <c r="ES9" i="24"/>
  <c r="EO9" i="24"/>
  <c r="EK9" i="24"/>
  <c r="EG9" i="24"/>
  <c r="EC9" i="24"/>
  <c r="DY9" i="24"/>
  <c r="DU9" i="24"/>
  <c r="DQ9" i="24"/>
  <c r="DM9" i="24"/>
  <c r="DI9" i="24"/>
  <c r="DE9" i="24"/>
  <c r="DA9" i="24"/>
  <c r="CW9" i="24"/>
  <c r="CS9" i="24"/>
  <c r="CO9" i="24"/>
  <c r="CK9" i="24"/>
  <c r="CG9" i="24"/>
  <c r="CC9" i="24"/>
  <c r="BY9" i="24"/>
  <c r="BU9" i="24"/>
  <c r="BQ9" i="24"/>
  <c r="BM9" i="24"/>
  <c r="BI9" i="24"/>
  <c r="BE9" i="24"/>
  <c r="BA9" i="24"/>
  <c r="AW9" i="24"/>
  <c r="AS9" i="24"/>
  <c r="AO9" i="24"/>
  <c r="AK9" i="24"/>
  <c r="AG9" i="24"/>
  <c r="AC9" i="24"/>
  <c r="Y9" i="24"/>
  <c r="U9" i="24"/>
  <c r="Q9" i="24"/>
  <c r="M9" i="24"/>
  <c r="I9" i="24"/>
  <c r="E9" i="24"/>
  <c r="ES8" i="24"/>
  <c r="EO8" i="24"/>
  <c r="EK8" i="24"/>
  <c r="EG8" i="24"/>
  <c r="EC8" i="24"/>
  <c r="DY8" i="24"/>
  <c r="DU8" i="24"/>
  <c r="DQ8" i="24"/>
  <c r="DM8" i="24"/>
  <c r="DI8" i="24"/>
  <c r="DE8" i="24"/>
  <c r="DA8" i="24"/>
  <c r="CW8" i="24"/>
  <c r="CS8" i="24"/>
  <c r="CO8" i="24"/>
  <c r="CK8" i="24"/>
  <c r="CG8" i="24"/>
  <c r="CC8" i="24"/>
  <c r="BY8" i="24"/>
  <c r="BU8" i="24"/>
  <c r="BQ8" i="24"/>
  <c r="BM8" i="24"/>
  <c r="BI8" i="24"/>
  <c r="BE8" i="24"/>
  <c r="BA8" i="24"/>
  <c r="AW8" i="24"/>
  <c r="AS8" i="24"/>
  <c r="AO8" i="24"/>
  <c r="AK8" i="24"/>
  <c r="AG8" i="24"/>
  <c r="AC8" i="24"/>
  <c r="Y8" i="24"/>
  <c r="U8" i="24"/>
  <c r="Q8" i="24"/>
  <c r="M8" i="24"/>
  <c r="I8" i="24"/>
  <c r="E8" i="24"/>
  <c r="ES7" i="24"/>
  <c r="EO7" i="24"/>
  <c r="EK7" i="24"/>
  <c r="EG7" i="24"/>
  <c r="EC7" i="24"/>
  <c r="DY7" i="24"/>
  <c r="DU7" i="24"/>
  <c r="DQ7" i="24"/>
  <c r="DM7" i="24"/>
  <c r="DI7" i="24"/>
  <c r="DE7" i="24"/>
  <c r="DA7" i="24"/>
  <c r="CW7" i="24"/>
  <c r="CS7" i="24"/>
  <c r="CO7" i="24"/>
  <c r="CK7" i="24"/>
  <c r="CG7" i="24"/>
  <c r="CC7" i="24"/>
  <c r="BY7" i="24"/>
  <c r="BU7" i="24"/>
  <c r="BQ7" i="24"/>
  <c r="BM7" i="24"/>
  <c r="BI7" i="24"/>
  <c r="BE7" i="24"/>
  <c r="BA7" i="24"/>
  <c r="AW7" i="24"/>
  <c r="AS7" i="24"/>
  <c r="AO7" i="24"/>
  <c r="AK7" i="24"/>
  <c r="AG7" i="24"/>
  <c r="AC7" i="24"/>
  <c r="Y7" i="24"/>
  <c r="U7" i="24"/>
  <c r="Q7" i="24"/>
  <c r="M7" i="24"/>
  <c r="I7" i="24"/>
  <c r="E7" i="24"/>
  <c r="ES6" i="24"/>
  <c r="EO6" i="24"/>
  <c r="EK6" i="24"/>
  <c r="EG6" i="24"/>
  <c r="EC6" i="24"/>
  <c r="DY6" i="24"/>
  <c r="DU6" i="24"/>
  <c r="DQ6" i="24"/>
  <c r="DM6" i="24"/>
  <c r="DI6" i="24"/>
  <c r="DE6" i="24"/>
  <c r="DA6" i="24"/>
  <c r="CW6" i="24"/>
  <c r="CS6" i="24"/>
  <c r="CO6" i="24"/>
  <c r="CK6" i="24"/>
  <c r="CG6" i="24"/>
  <c r="CC6" i="24"/>
  <c r="BY6" i="24"/>
  <c r="BU6" i="24"/>
  <c r="BQ6" i="24"/>
  <c r="BM6" i="24"/>
  <c r="BI6" i="24"/>
  <c r="BE6" i="24"/>
  <c r="BA6" i="24"/>
  <c r="AW6" i="24"/>
  <c r="AS6" i="24"/>
  <c r="AO6" i="24"/>
  <c r="AK6" i="24"/>
  <c r="AG6" i="24"/>
  <c r="AC6" i="24"/>
  <c r="Y6" i="24"/>
  <c r="U6" i="24"/>
  <c r="Q6" i="24"/>
  <c r="M6" i="24"/>
  <c r="I6" i="24"/>
  <c r="E6" i="24"/>
  <c r="ES5" i="24"/>
  <c r="EO5" i="24"/>
  <c r="EK5" i="24"/>
  <c r="EG5" i="24"/>
  <c r="EC5" i="24"/>
  <c r="DY5" i="24"/>
  <c r="DU5" i="24"/>
  <c r="DQ5" i="24"/>
  <c r="DM5" i="24"/>
  <c r="DI5" i="24"/>
  <c r="DE5" i="24"/>
  <c r="DA5" i="24"/>
  <c r="CW5" i="24"/>
  <c r="CS5" i="24"/>
  <c r="CO5" i="24"/>
  <c r="CK5" i="24"/>
  <c r="CG5" i="24"/>
  <c r="CC5" i="24"/>
  <c r="BY5" i="24"/>
  <c r="BU5" i="24"/>
  <c r="BQ5" i="24"/>
  <c r="BM5" i="24"/>
  <c r="BI5" i="24"/>
  <c r="BE5" i="24"/>
  <c r="BA5" i="24"/>
  <c r="AW5" i="24"/>
  <c r="AS5" i="24"/>
  <c r="AO5" i="24"/>
  <c r="AK5" i="24"/>
  <c r="AG5" i="24"/>
  <c r="AC5" i="24"/>
  <c r="Y5" i="24"/>
  <c r="U5" i="24"/>
  <c r="Q5" i="24"/>
  <c r="M5" i="24"/>
  <c r="I5" i="24"/>
  <c r="E5" i="24"/>
  <c r="ES4" i="24"/>
  <c r="EO4" i="24"/>
  <c r="EK4" i="24"/>
  <c r="EG4" i="24"/>
  <c r="EC4" i="24"/>
  <c r="DY4" i="24"/>
  <c r="DU4" i="24"/>
  <c r="DQ4" i="24"/>
  <c r="DM4" i="24"/>
  <c r="DI4" i="24"/>
  <c r="DE4" i="24"/>
  <c r="DA4" i="24"/>
  <c r="CW4" i="24"/>
  <c r="CS4" i="24"/>
  <c r="CO4" i="24"/>
  <c r="CK4" i="24"/>
  <c r="CG4" i="24"/>
  <c r="CC4" i="24"/>
  <c r="BY4" i="24"/>
  <c r="BU4" i="24"/>
  <c r="BQ4" i="24"/>
  <c r="BM4" i="24"/>
  <c r="BI4" i="24"/>
  <c r="BE4" i="24"/>
  <c r="BA4" i="24"/>
  <c r="AW4" i="24"/>
  <c r="AS4" i="24"/>
  <c r="AO4" i="24"/>
  <c r="AK4" i="24"/>
  <c r="AG4" i="24"/>
  <c r="AC4" i="24"/>
  <c r="Y4" i="24"/>
  <c r="U4" i="24"/>
  <c r="Q4" i="24"/>
  <c r="M4" i="24"/>
  <c r="I4" i="24"/>
  <c r="E4" i="24"/>
  <c r="ES3" i="24"/>
  <c r="EO3" i="24"/>
  <c r="EK3" i="24"/>
  <c r="EG3" i="24"/>
  <c r="EC3" i="24"/>
  <c r="DY3" i="24"/>
  <c r="DU3" i="24"/>
  <c r="DQ3" i="24"/>
  <c r="DM3" i="24"/>
  <c r="DI3" i="24"/>
  <c r="DE3" i="24"/>
  <c r="DA3" i="24"/>
  <c r="CW3" i="24"/>
  <c r="CS3" i="24"/>
  <c r="CO3" i="24"/>
  <c r="CK3" i="24"/>
  <c r="CG3" i="24"/>
  <c r="CC3" i="24"/>
  <c r="BY3" i="24"/>
  <c r="BU3" i="24"/>
  <c r="BQ3" i="24"/>
  <c r="BM3" i="24"/>
  <c r="BI3" i="24"/>
  <c r="BE3" i="24"/>
  <c r="BA3" i="24"/>
  <c r="AW3" i="24"/>
  <c r="AS3" i="24"/>
  <c r="AO3" i="24"/>
  <c r="AK3" i="24"/>
  <c r="AG3" i="24"/>
  <c r="AC3" i="24"/>
  <c r="Y3" i="24"/>
  <c r="U3" i="24"/>
  <c r="Q3" i="24"/>
  <c r="M3" i="24"/>
  <c r="I3" i="24"/>
  <c r="E3" i="24"/>
  <c r="ES2" i="24"/>
  <c r="EO2" i="24"/>
  <c r="EK2" i="24"/>
  <c r="EG2" i="24"/>
  <c r="EC2" i="24"/>
  <c r="DY2" i="24"/>
  <c r="DU2" i="24"/>
  <c r="DQ2" i="24"/>
  <c r="DM2" i="24"/>
  <c r="DI2" i="24"/>
  <c r="DE2" i="24"/>
  <c r="DA2" i="24"/>
  <c r="CW2" i="24"/>
  <c r="CS2" i="24"/>
  <c r="CO2" i="24"/>
  <c r="CK2" i="24"/>
  <c r="CG2" i="24"/>
  <c r="CC2" i="24"/>
  <c r="BY2" i="24"/>
  <c r="BU2" i="24"/>
  <c r="BQ2" i="24"/>
  <c r="BM2" i="24"/>
  <c r="BI2" i="24"/>
  <c r="BE2" i="24"/>
  <c r="BA2" i="24"/>
  <c r="AW2" i="24"/>
  <c r="AS2" i="24"/>
  <c r="AO2" i="24"/>
  <c r="AK2" i="24"/>
  <c r="AG2" i="24"/>
  <c r="AC2" i="24"/>
  <c r="Y2" i="24"/>
  <c r="U2" i="24"/>
  <c r="Q2" i="24"/>
  <c r="M2" i="24"/>
  <c r="I2" i="24"/>
  <c r="E2" i="24"/>
  <c r="ES11" i="23"/>
  <c r="EO11" i="23"/>
  <c r="EK11" i="23"/>
  <c r="EG11" i="23"/>
  <c r="EC11" i="23"/>
  <c r="DY11" i="23"/>
  <c r="DU11" i="23"/>
  <c r="DQ11" i="23"/>
  <c r="DM11" i="23"/>
  <c r="DI11" i="23"/>
  <c r="DE11" i="23"/>
  <c r="DA11" i="23"/>
  <c r="CW11" i="23"/>
  <c r="CS11" i="23"/>
  <c r="CO11" i="23"/>
  <c r="CK11" i="23"/>
  <c r="CG11" i="23"/>
  <c r="CC11" i="23"/>
  <c r="BY11" i="23"/>
  <c r="BU11" i="23"/>
  <c r="BQ11" i="23"/>
  <c r="BM11" i="23"/>
  <c r="BI11" i="23"/>
  <c r="BE11" i="23"/>
  <c r="BA11" i="23"/>
  <c r="AW11" i="23"/>
  <c r="AS11" i="23"/>
  <c r="AO11" i="23"/>
  <c r="AK11" i="23"/>
  <c r="AG11" i="23"/>
  <c r="AC11" i="23"/>
  <c r="Y11" i="23"/>
  <c r="U11" i="23"/>
  <c r="Q11" i="23"/>
  <c r="M11" i="23"/>
  <c r="I11" i="23"/>
  <c r="E11" i="23"/>
  <c r="ES10" i="23"/>
  <c r="EO10" i="23"/>
  <c r="EK10" i="23"/>
  <c r="EG10" i="23"/>
  <c r="EC10" i="23"/>
  <c r="DY10" i="23"/>
  <c r="DU10" i="23"/>
  <c r="DQ10" i="23"/>
  <c r="DM10" i="23"/>
  <c r="DI10" i="23"/>
  <c r="DE10" i="23"/>
  <c r="DA10" i="23"/>
  <c r="CW10" i="23"/>
  <c r="CS10" i="23"/>
  <c r="CO10" i="23"/>
  <c r="CK10" i="23"/>
  <c r="CG10" i="23"/>
  <c r="CC10" i="23"/>
  <c r="BY10" i="23"/>
  <c r="BU10" i="23"/>
  <c r="BQ10" i="23"/>
  <c r="BM10" i="23"/>
  <c r="BI10" i="23"/>
  <c r="BE10" i="23"/>
  <c r="BA10" i="23"/>
  <c r="AW10" i="23"/>
  <c r="AS10" i="23"/>
  <c r="AO10" i="23"/>
  <c r="AK10" i="23"/>
  <c r="AG10" i="23"/>
  <c r="AC10" i="23"/>
  <c r="Y10" i="23"/>
  <c r="U10" i="23"/>
  <c r="Q10" i="23"/>
  <c r="M10" i="23"/>
  <c r="I10" i="23"/>
  <c r="E10" i="23"/>
  <c r="ES9" i="23"/>
  <c r="EO9" i="23"/>
  <c r="EK9" i="23"/>
  <c r="EG9" i="23"/>
  <c r="EC9" i="23"/>
  <c r="DY9" i="23"/>
  <c r="DU9" i="23"/>
  <c r="DQ9" i="23"/>
  <c r="DM9" i="23"/>
  <c r="DI9" i="23"/>
  <c r="DE9" i="23"/>
  <c r="DA9" i="23"/>
  <c r="CW9" i="23"/>
  <c r="CS9" i="23"/>
  <c r="CO9" i="23"/>
  <c r="CK9" i="23"/>
  <c r="CG9" i="23"/>
  <c r="CC9" i="23"/>
  <c r="BY9" i="23"/>
  <c r="BU9" i="23"/>
  <c r="BQ9" i="23"/>
  <c r="BM9" i="23"/>
  <c r="BI9" i="23"/>
  <c r="BE9" i="23"/>
  <c r="BA9" i="23"/>
  <c r="AW9" i="23"/>
  <c r="AS9" i="23"/>
  <c r="AO9" i="23"/>
  <c r="AK9" i="23"/>
  <c r="AG9" i="23"/>
  <c r="AC9" i="23"/>
  <c r="Y9" i="23"/>
  <c r="U9" i="23"/>
  <c r="Q9" i="23"/>
  <c r="M9" i="23"/>
  <c r="I9" i="23"/>
  <c r="E9" i="23"/>
  <c r="ES8" i="23"/>
  <c r="EO8" i="23"/>
  <c r="EK8" i="23"/>
  <c r="EG8" i="23"/>
  <c r="EC8" i="23"/>
  <c r="DY8" i="23"/>
  <c r="DU8" i="23"/>
  <c r="DQ8" i="23"/>
  <c r="DM8" i="23"/>
  <c r="DI8" i="23"/>
  <c r="DE8" i="23"/>
  <c r="DA8" i="23"/>
  <c r="CW8" i="23"/>
  <c r="CS8" i="23"/>
  <c r="CO8" i="23"/>
  <c r="CK8" i="23"/>
  <c r="CG8" i="23"/>
  <c r="CC8" i="23"/>
  <c r="BY8" i="23"/>
  <c r="BU8" i="23"/>
  <c r="BQ8" i="23"/>
  <c r="BM8" i="23"/>
  <c r="BI8" i="23"/>
  <c r="BE8" i="23"/>
  <c r="BA8" i="23"/>
  <c r="AW8" i="23"/>
  <c r="AS8" i="23"/>
  <c r="AO8" i="23"/>
  <c r="AK8" i="23"/>
  <c r="AG8" i="23"/>
  <c r="AC8" i="23"/>
  <c r="Y8" i="23"/>
  <c r="U8" i="23"/>
  <c r="Q8" i="23"/>
  <c r="M8" i="23"/>
  <c r="I8" i="23"/>
  <c r="E8" i="23"/>
  <c r="ES7" i="23"/>
  <c r="EO7" i="23"/>
  <c r="EK7" i="23"/>
  <c r="EG7" i="23"/>
  <c r="EC7" i="23"/>
  <c r="DY7" i="23"/>
  <c r="DU7" i="23"/>
  <c r="DQ7" i="23"/>
  <c r="DM7" i="23"/>
  <c r="DI7" i="23"/>
  <c r="DE7" i="23"/>
  <c r="DA7" i="23"/>
  <c r="CW7" i="23"/>
  <c r="CS7" i="23"/>
  <c r="CO7" i="23"/>
  <c r="CK7" i="23"/>
  <c r="CG7" i="23"/>
  <c r="CC7" i="23"/>
  <c r="BY7" i="23"/>
  <c r="BU7" i="23"/>
  <c r="BQ7" i="23"/>
  <c r="BM7" i="23"/>
  <c r="BI7" i="23"/>
  <c r="BE7" i="23"/>
  <c r="BA7" i="23"/>
  <c r="AW7" i="23"/>
  <c r="AS7" i="23"/>
  <c r="AO7" i="23"/>
  <c r="AK7" i="23"/>
  <c r="AG7" i="23"/>
  <c r="AC7" i="23"/>
  <c r="Y7" i="23"/>
  <c r="U7" i="23"/>
  <c r="Q7" i="23"/>
  <c r="M7" i="23"/>
  <c r="I7" i="23"/>
  <c r="E7" i="23"/>
  <c r="ES6" i="23"/>
  <c r="EO6" i="23"/>
  <c r="EK6" i="23"/>
  <c r="EG6" i="23"/>
  <c r="EC6" i="23"/>
  <c r="DY6" i="23"/>
  <c r="DU6" i="23"/>
  <c r="DQ6" i="23"/>
  <c r="DM6" i="23"/>
  <c r="DI6" i="23"/>
  <c r="DE6" i="23"/>
  <c r="DA6" i="23"/>
  <c r="CW6" i="23"/>
  <c r="CS6" i="23"/>
  <c r="CO6" i="23"/>
  <c r="CK6" i="23"/>
  <c r="CG6" i="23"/>
  <c r="CC6" i="23"/>
  <c r="BY6" i="23"/>
  <c r="BU6" i="23"/>
  <c r="BQ6" i="23"/>
  <c r="BM6" i="23"/>
  <c r="BI6" i="23"/>
  <c r="BE6" i="23"/>
  <c r="BA6" i="23"/>
  <c r="AW6" i="23"/>
  <c r="AS6" i="23"/>
  <c r="AO6" i="23"/>
  <c r="AK6" i="23"/>
  <c r="AG6" i="23"/>
  <c r="AC6" i="23"/>
  <c r="Y6" i="23"/>
  <c r="U6" i="23"/>
  <c r="Q6" i="23"/>
  <c r="M6" i="23"/>
  <c r="I6" i="23"/>
  <c r="E6" i="23"/>
  <c r="ES5" i="23"/>
  <c r="EO5" i="23"/>
  <c r="EK5" i="23"/>
  <c r="EG5" i="23"/>
  <c r="EC5" i="23"/>
  <c r="DY5" i="23"/>
  <c r="DU5" i="23"/>
  <c r="DQ5" i="23"/>
  <c r="DM5" i="23"/>
  <c r="DI5" i="23"/>
  <c r="DE5" i="23"/>
  <c r="DA5" i="23"/>
  <c r="CW5" i="23"/>
  <c r="CS5" i="23"/>
  <c r="CO5" i="23"/>
  <c r="CK5" i="23"/>
  <c r="CG5" i="23"/>
  <c r="CC5" i="23"/>
  <c r="BY5" i="23"/>
  <c r="BU5" i="23"/>
  <c r="BQ5" i="23"/>
  <c r="BM5" i="23"/>
  <c r="BI5" i="23"/>
  <c r="BE5" i="23"/>
  <c r="BA5" i="23"/>
  <c r="AW5" i="23"/>
  <c r="AS5" i="23"/>
  <c r="AO5" i="23"/>
  <c r="AK5" i="23"/>
  <c r="AG5" i="23"/>
  <c r="AC5" i="23"/>
  <c r="Y5" i="23"/>
  <c r="U5" i="23"/>
  <c r="Q5" i="23"/>
  <c r="M5" i="23"/>
  <c r="I5" i="23"/>
  <c r="E5" i="23"/>
  <c r="ES4" i="23"/>
  <c r="EO4" i="23"/>
  <c r="EK4" i="23"/>
  <c r="EG4" i="23"/>
  <c r="EC4" i="23"/>
  <c r="DY4" i="23"/>
  <c r="DU4" i="23"/>
  <c r="DQ4" i="23"/>
  <c r="DM4" i="23"/>
  <c r="DI4" i="23"/>
  <c r="DE4" i="23"/>
  <c r="DA4" i="23"/>
  <c r="CW4" i="23"/>
  <c r="CS4" i="23"/>
  <c r="CO4" i="23"/>
  <c r="CK4" i="23"/>
  <c r="CG4" i="23"/>
  <c r="CC4" i="23"/>
  <c r="BY4" i="23"/>
  <c r="BU4" i="23"/>
  <c r="BQ4" i="23"/>
  <c r="BM4" i="23"/>
  <c r="BI4" i="23"/>
  <c r="BE4" i="23"/>
  <c r="BA4" i="23"/>
  <c r="AW4" i="23"/>
  <c r="AS4" i="23"/>
  <c r="AO4" i="23"/>
  <c r="AK4" i="23"/>
  <c r="AG4" i="23"/>
  <c r="AC4" i="23"/>
  <c r="Y4" i="23"/>
  <c r="U4" i="23"/>
  <c r="Q4" i="23"/>
  <c r="M4" i="23"/>
  <c r="I4" i="23"/>
  <c r="E4" i="23"/>
  <c r="ES3" i="23"/>
  <c r="EO3" i="23"/>
  <c r="EK3" i="23"/>
  <c r="EG3" i="23"/>
  <c r="EC3" i="23"/>
  <c r="DY3" i="23"/>
  <c r="DU3" i="23"/>
  <c r="DQ3" i="23"/>
  <c r="DM3" i="23"/>
  <c r="DI3" i="23"/>
  <c r="DE3" i="23"/>
  <c r="DA3" i="23"/>
  <c r="CW3" i="23"/>
  <c r="CS3" i="23"/>
  <c r="CO3" i="23"/>
  <c r="CK3" i="23"/>
  <c r="CG3" i="23"/>
  <c r="CC3" i="23"/>
  <c r="BY3" i="23"/>
  <c r="BU3" i="23"/>
  <c r="BQ3" i="23"/>
  <c r="BM3" i="23"/>
  <c r="BI3" i="23"/>
  <c r="BE3" i="23"/>
  <c r="BA3" i="23"/>
  <c r="AW3" i="23"/>
  <c r="AS3" i="23"/>
  <c r="AO3" i="23"/>
  <c r="AK3" i="23"/>
  <c r="AG3" i="23"/>
  <c r="AC3" i="23"/>
  <c r="Y3" i="23"/>
  <c r="U3" i="23"/>
  <c r="Q3" i="23"/>
  <c r="M3" i="23"/>
  <c r="I3" i="23"/>
  <c r="E3" i="23"/>
  <c r="ES2" i="23"/>
  <c r="EO2" i="23"/>
  <c r="EK2" i="23"/>
  <c r="EG2" i="23"/>
  <c r="EC2" i="23"/>
  <c r="DY2" i="23"/>
  <c r="DU2" i="23"/>
  <c r="DQ2" i="23"/>
  <c r="DM2" i="23"/>
  <c r="DI2" i="23"/>
  <c r="DE2" i="23"/>
  <c r="DA2" i="23"/>
  <c r="CW2" i="23"/>
  <c r="CS2" i="23"/>
  <c r="CO2" i="23"/>
  <c r="CK2" i="23"/>
  <c r="CG2" i="23"/>
  <c r="CC2" i="23"/>
  <c r="BY2" i="23"/>
  <c r="BU2" i="23"/>
  <c r="BQ2" i="23"/>
  <c r="BM2" i="23"/>
  <c r="BI2" i="23"/>
  <c r="BE2" i="23"/>
  <c r="BA2" i="23"/>
  <c r="AW2" i="23"/>
  <c r="AS2" i="23"/>
  <c r="AO2" i="23"/>
  <c r="AK2" i="23"/>
  <c r="AG2" i="23"/>
  <c r="AC2" i="23"/>
  <c r="Y2" i="23"/>
  <c r="U2" i="23"/>
  <c r="Q2" i="23"/>
  <c r="M2" i="23"/>
  <c r="I2" i="23"/>
  <c r="E2" i="23"/>
  <c r="ES11" i="22"/>
  <c r="EO11" i="22"/>
  <c r="EK11" i="22"/>
  <c r="EG11" i="22"/>
  <c r="EC11" i="22"/>
  <c r="DY11" i="22"/>
  <c r="DU11" i="22"/>
  <c r="DQ11" i="22"/>
  <c r="DM11" i="22"/>
  <c r="DI11" i="22"/>
  <c r="DE11" i="22"/>
  <c r="DA11" i="22"/>
  <c r="CW11" i="22"/>
  <c r="CS11" i="22"/>
  <c r="CO11" i="22"/>
  <c r="CK11" i="22"/>
  <c r="CG11" i="22"/>
  <c r="CC11" i="22"/>
  <c r="BY11" i="22"/>
  <c r="BU11" i="22"/>
  <c r="BQ11" i="22"/>
  <c r="BM11" i="22"/>
  <c r="BI11" i="22"/>
  <c r="BE11" i="22"/>
  <c r="BA11" i="22"/>
  <c r="AW11" i="22"/>
  <c r="AS11" i="22"/>
  <c r="AO11" i="22"/>
  <c r="AK11" i="22"/>
  <c r="AG11" i="22"/>
  <c r="AC11" i="22"/>
  <c r="Y11" i="22"/>
  <c r="U11" i="22"/>
  <c r="Q11" i="22"/>
  <c r="M11" i="22"/>
  <c r="I11" i="22"/>
  <c r="E11" i="22"/>
  <c r="ES10" i="22"/>
  <c r="EO10" i="22"/>
  <c r="EK10" i="22"/>
  <c r="EG10" i="22"/>
  <c r="EC10" i="22"/>
  <c r="DY10" i="22"/>
  <c r="DU10" i="22"/>
  <c r="DQ10" i="22"/>
  <c r="DM10" i="22"/>
  <c r="DI10" i="22"/>
  <c r="DE10" i="22"/>
  <c r="DA10" i="22"/>
  <c r="CW10" i="22"/>
  <c r="CS10" i="22"/>
  <c r="CO10" i="22"/>
  <c r="CK10" i="22"/>
  <c r="CG10" i="22"/>
  <c r="CC10" i="22"/>
  <c r="BY10" i="22"/>
  <c r="BU10" i="22"/>
  <c r="BQ10" i="22"/>
  <c r="BM10" i="22"/>
  <c r="BI10" i="22"/>
  <c r="BE10" i="22"/>
  <c r="BA10" i="22"/>
  <c r="AW10" i="22"/>
  <c r="AS10" i="22"/>
  <c r="AO10" i="22"/>
  <c r="AK10" i="22"/>
  <c r="AG10" i="22"/>
  <c r="AC10" i="22"/>
  <c r="Y10" i="22"/>
  <c r="U10" i="22"/>
  <c r="Q10" i="22"/>
  <c r="M10" i="22"/>
  <c r="I10" i="22"/>
  <c r="E10" i="22"/>
  <c r="ES9" i="22"/>
  <c r="EO9" i="22"/>
  <c r="EK9" i="22"/>
  <c r="EG9" i="22"/>
  <c r="EC9" i="22"/>
  <c r="DY9" i="22"/>
  <c r="DU9" i="22"/>
  <c r="DQ9" i="22"/>
  <c r="DM9" i="22"/>
  <c r="DI9" i="22"/>
  <c r="DE9" i="22"/>
  <c r="DA9" i="22"/>
  <c r="CW9" i="22"/>
  <c r="CS9" i="22"/>
  <c r="CO9" i="22"/>
  <c r="CK9" i="22"/>
  <c r="CG9" i="22"/>
  <c r="CC9" i="22"/>
  <c r="BY9" i="22"/>
  <c r="BU9" i="22"/>
  <c r="BQ9" i="22"/>
  <c r="BM9" i="22"/>
  <c r="BI9" i="22"/>
  <c r="BE9" i="22"/>
  <c r="BA9" i="22"/>
  <c r="AW9" i="22"/>
  <c r="AS9" i="22"/>
  <c r="AO9" i="22"/>
  <c r="AK9" i="22"/>
  <c r="AG9" i="22"/>
  <c r="AC9" i="22"/>
  <c r="Y9" i="22"/>
  <c r="U9" i="22"/>
  <c r="Q9" i="22"/>
  <c r="M9" i="22"/>
  <c r="I9" i="22"/>
  <c r="E9" i="22"/>
  <c r="ES8" i="22"/>
  <c r="EO8" i="22"/>
  <c r="EK8" i="22"/>
  <c r="EG8" i="22"/>
  <c r="EC8" i="22"/>
  <c r="DY8" i="22"/>
  <c r="DU8" i="22"/>
  <c r="DQ8" i="22"/>
  <c r="DM8" i="22"/>
  <c r="DI8" i="22"/>
  <c r="DE8" i="22"/>
  <c r="DA8" i="22"/>
  <c r="CW8" i="22"/>
  <c r="CS8" i="22"/>
  <c r="CO8" i="22"/>
  <c r="CK8" i="22"/>
  <c r="CG8" i="22"/>
  <c r="CC8" i="22"/>
  <c r="BY8" i="22"/>
  <c r="BU8" i="22"/>
  <c r="BQ8" i="22"/>
  <c r="BM8" i="22"/>
  <c r="BI8" i="22"/>
  <c r="BE8" i="22"/>
  <c r="BA8" i="22"/>
  <c r="AW8" i="22"/>
  <c r="AS8" i="22"/>
  <c r="AO8" i="22"/>
  <c r="AK8" i="22"/>
  <c r="AG8" i="22"/>
  <c r="AC8" i="22"/>
  <c r="Y8" i="22"/>
  <c r="U8" i="22"/>
  <c r="Q8" i="22"/>
  <c r="M8" i="22"/>
  <c r="I8" i="22"/>
  <c r="E8" i="22"/>
  <c r="ES7" i="22"/>
  <c r="EO7" i="22"/>
  <c r="EK7" i="22"/>
  <c r="EG7" i="22"/>
  <c r="EC7" i="22"/>
  <c r="DY7" i="22"/>
  <c r="DU7" i="22"/>
  <c r="DQ7" i="22"/>
  <c r="DM7" i="22"/>
  <c r="DI7" i="22"/>
  <c r="DE7" i="22"/>
  <c r="DA7" i="22"/>
  <c r="CW7" i="22"/>
  <c r="CS7" i="22"/>
  <c r="CO7" i="22"/>
  <c r="CK7" i="22"/>
  <c r="CG7" i="22"/>
  <c r="CC7" i="22"/>
  <c r="BY7" i="22"/>
  <c r="BU7" i="22"/>
  <c r="BQ7" i="22"/>
  <c r="BM7" i="22"/>
  <c r="BI7" i="22"/>
  <c r="BE7" i="22"/>
  <c r="BA7" i="22"/>
  <c r="AW7" i="22"/>
  <c r="AS7" i="22"/>
  <c r="AO7" i="22"/>
  <c r="AK7" i="22"/>
  <c r="AG7" i="22"/>
  <c r="AC7" i="22"/>
  <c r="Y7" i="22"/>
  <c r="U7" i="22"/>
  <c r="Q7" i="22"/>
  <c r="M7" i="22"/>
  <c r="I7" i="22"/>
  <c r="E7" i="22"/>
  <c r="ES6" i="22"/>
  <c r="EO6" i="22"/>
  <c r="EK6" i="22"/>
  <c r="EG6" i="22"/>
  <c r="EC6" i="22"/>
  <c r="DY6" i="22"/>
  <c r="DU6" i="22"/>
  <c r="DQ6" i="22"/>
  <c r="DM6" i="22"/>
  <c r="DI6" i="22"/>
  <c r="DE6" i="22"/>
  <c r="DA6" i="22"/>
  <c r="CW6" i="22"/>
  <c r="CS6" i="22"/>
  <c r="CO6" i="22"/>
  <c r="CK6" i="22"/>
  <c r="CG6" i="22"/>
  <c r="CC6" i="22"/>
  <c r="BY6" i="22"/>
  <c r="BU6" i="22"/>
  <c r="BQ6" i="22"/>
  <c r="BM6" i="22"/>
  <c r="BI6" i="22"/>
  <c r="BE6" i="22"/>
  <c r="BA6" i="22"/>
  <c r="AW6" i="22"/>
  <c r="AS6" i="22"/>
  <c r="AO6" i="22"/>
  <c r="AK6" i="22"/>
  <c r="AG6" i="22"/>
  <c r="AC6" i="22"/>
  <c r="Y6" i="22"/>
  <c r="U6" i="22"/>
  <c r="Q6" i="22"/>
  <c r="M6" i="22"/>
  <c r="I6" i="22"/>
  <c r="E6" i="22"/>
  <c r="ES5" i="22"/>
  <c r="EO5" i="22"/>
  <c r="EK5" i="22"/>
  <c r="EG5" i="22"/>
  <c r="EC5" i="22"/>
  <c r="DY5" i="22"/>
  <c r="DU5" i="22"/>
  <c r="DQ5" i="22"/>
  <c r="DM5" i="22"/>
  <c r="DI5" i="22"/>
  <c r="DE5" i="22"/>
  <c r="DA5" i="22"/>
  <c r="CW5" i="22"/>
  <c r="CS5" i="22"/>
  <c r="CO5" i="22"/>
  <c r="CK5" i="22"/>
  <c r="CG5" i="22"/>
  <c r="CC5" i="22"/>
  <c r="BY5" i="22"/>
  <c r="BU5" i="22"/>
  <c r="BQ5" i="22"/>
  <c r="BM5" i="22"/>
  <c r="BI5" i="22"/>
  <c r="BE5" i="22"/>
  <c r="BA5" i="22"/>
  <c r="AW5" i="22"/>
  <c r="AS5" i="22"/>
  <c r="AO5" i="22"/>
  <c r="AK5" i="22"/>
  <c r="AG5" i="22"/>
  <c r="AC5" i="22"/>
  <c r="Y5" i="22"/>
  <c r="U5" i="22"/>
  <c r="Q5" i="22"/>
  <c r="M5" i="22"/>
  <c r="I5" i="22"/>
  <c r="E5" i="22"/>
  <c r="ES4" i="22"/>
  <c r="EO4" i="22"/>
  <c r="EK4" i="22"/>
  <c r="EG4" i="22"/>
  <c r="EC4" i="22"/>
  <c r="DY4" i="22"/>
  <c r="DU4" i="22"/>
  <c r="DQ4" i="22"/>
  <c r="DM4" i="22"/>
  <c r="DI4" i="22"/>
  <c r="DE4" i="22"/>
  <c r="DA4" i="22"/>
  <c r="CW4" i="22"/>
  <c r="CS4" i="22"/>
  <c r="CO4" i="22"/>
  <c r="CK4" i="22"/>
  <c r="CG4" i="22"/>
  <c r="CC4" i="22"/>
  <c r="BY4" i="22"/>
  <c r="BU4" i="22"/>
  <c r="BQ4" i="22"/>
  <c r="BM4" i="22"/>
  <c r="BI4" i="22"/>
  <c r="BE4" i="22"/>
  <c r="BA4" i="22"/>
  <c r="AW4" i="22"/>
  <c r="AS4" i="22"/>
  <c r="AO4" i="22"/>
  <c r="AK4" i="22"/>
  <c r="AG4" i="22"/>
  <c r="AC4" i="22"/>
  <c r="Y4" i="22"/>
  <c r="U4" i="22"/>
  <c r="Q4" i="22"/>
  <c r="M4" i="22"/>
  <c r="I4" i="22"/>
  <c r="E4" i="22"/>
  <c r="ES3" i="22"/>
  <c r="EO3" i="22"/>
  <c r="EK3" i="22"/>
  <c r="EG3" i="22"/>
  <c r="EC3" i="22"/>
  <c r="DY3" i="22"/>
  <c r="DU3" i="22"/>
  <c r="DQ3" i="22"/>
  <c r="DM3" i="22"/>
  <c r="DI3" i="22"/>
  <c r="DE3" i="22"/>
  <c r="DA3" i="22"/>
  <c r="CW3" i="22"/>
  <c r="CS3" i="22"/>
  <c r="CO3" i="22"/>
  <c r="CK3" i="22"/>
  <c r="CG3" i="22"/>
  <c r="CC3" i="22"/>
  <c r="BY3" i="22"/>
  <c r="BU3" i="22"/>
  <c r="BQ3" i="22"/>
  <c r="BM3" i="22"/>
  <c r="BI3" i="22"/>
  <c r="BE3" i="22"/>
  <c r="BA3" i="22"/>
  <c r="AW3" i="22"/>
  <c r="AS3" i="22"/>
  <c r="AO3" i="22"/>
  <c r="AK3" i="22"/>
  <c r="AG3" i="22"/>
  <c r="AC3" i="22"/>
  <c r="Y3" i="22"/>
  <c r="U3" i="22"/>
  <c r="Q3" i="22"/>
  <c r="M3" i="22"/>
  <c r="I3" i="22"/>
  <c r="E3" i="22"/>
  <c r="ES2" i="22"/>
  <c r="EO2" i="22"/>
  <c r="EK2" i="22"/>
  <c r="EG2" i="22"/>
  <c r="EC2" i="22"/>
  <c r="DY2" i="22"/>
  <c r="DU2" i="22"/>
  <c r="DQ2" i="22"/>
  <c r="DM2" i="22"/>
  <c r="DI2" i="22"/>
  <c r="DE2" i="22"/>
  <c r="DA2" i="22"/>
  <c r="CW2" i="22"/>
  <c r="CS2" i="22"/>
  <c r="CO2" i="22"/>
  <c r="CK2" i="22"/>
  <c r="CG2" i="22"/>
  <c r="CC2" i="22"/>
  <c r="BY2" i="22"/>
  <c r="BU2" i="22"/>
  <c r="BQ2" i="22"/>
  <c r="BM2" i="22"/>
  <c r="BI2" i="22"/>
  <c r="BE2" i="22"/>
  <c r="BA2" i="22"/>
  <c r="AW2" i="22"/>
  <c r="AS2" i="22"/>
  <c r="AO2" i="22"/>
  <c r="AK2" i="22"/>
  <c r="AG2" i="22"/>
  <c r="AC2" i="22"/>
  <c r="Y2" i="22"/>
  <c r="U2" i="22"/>
  <c r="Q2" i="22"/>
  <c r="M2" i="22"/>
  <c r="I2" i="22"/>
  <c r="E2" i="22"/>
  <c r="ES11" i="21"/>
  <c r="EO11" i="21"/>
  <c r="EK11" i="21"/>
  <c r="EG11" i="21"/>
  <c r="EC11" i="21"/>
  <c r="DY11" i="21"/>
  <c r="DU11" i="21"/>
  <c r="DQ11" i="21"/>
  <c r="DM11" i="21"/>
  <c r="DI11" i="21"/>
  <c r="DE11" i="21"/>
  <c r="DA11" i="21"/>
  <c r="CW11" i="21"/>
  <c r="CS11" i="21"/>
  <c r="CO11" i="21"/>
  <c r="CK11" i="21"/>
  <c r="CG11" i="21"/>
  <c r="CC11" i="21"/>
  <c r="BY11" i="21"/>
  <c r="BU11" i="21"/>
  <c r="BQ11" i="21"/>
  <c r="BM11" i="21"/>
  <c r="BI11" i="21"/>
  <c r="BE11" i="21"/>
  <c r="BA11" i="21"/>
  <c r="AW11" i="21"/>
  <c r="AS11" i="21"/>
  <c r="AO11" i="21"/>
  <c r="AK11" i="21"/>
  <c r="AG11" i="21"/>
  <c r="AC11" i="21"/>
  <c r="Y11" i="21"/>
  <c r="U11" i="21"/>
  <c r="Q11" i="21"/>
  <c r="M11" i="21"/>
  <c r="I11" i="21"/>
  <c r="E11" i="21"/>
  <c r="ES10" i="21"/>
  <c r="EO10" i="21"/>
  <c r="EK10" i="21"/>
  <c r="EG10" i="21"/>
  <c r="EC10" i="21"/>
  <c r="DY10" i="21"/>
  <c r="DU10" i="21"/>
  <c r="DQ10" i="21"/>
  <c r="DM10" i="21"/>
  <c r="DI10" i="21"/>
  <c r="DE10" i="21"/>
  <c r="DA10" i="21"/>
  <c r="CW10" i="21"/>
  <c r="CS10" i="21"/>
  <c r="CO10" i="21"/>
  <c r="CK10" i="21"/>
  <c r="CG10" i="21"/>
  <c r="CC10" i="21"/>
  <c r="BY10" i="21"/>
  <c r="BU10" i="21"/>
  <c r="BQ10" i="21"/>
  <c r="BM10" i="21"/>
  <c r="BI10" i="21"/>
  <c r="BE10" i="21"/>
  <c r="BA10" i="21"/>
  <c r="AW10" i="21"/>
  <c r="AS10" i="21"/>
  <c r="AO10" i="21"/>
  <c r="AK10" i="21"/>
  <c r="AG10" i="21"/>
  <c r="AC10" i="21"/>
  <c r="Y10" i="21"/>
  <c r="U10" i="21"/>
  <c r="Q10" i="21"/>
  <c r="M10" i="21"/>
  <c r="I10" i="21"/>
  <c r="E10" i="21"/>
  <c r="ES9" i="21"/>
  <c r="EO9" i="21"/>
  <c r="EK9" i="21"/>
  <c r="EG9" i="21"/>
  <c r="EC9" i="21"/>
  <c r="DY9" i="21"/>
  <c r="DU9" i="21"/>
  <c r="DQ9" i="21"/>
  <c r="DM9" i="21"/>
  <c r="DI9" i="21"/>
  <c r="DE9" i="21"/>
  <c r="DA9" i="21"/>
  <c r="CW9" i="21"/>
  <c r="CS9" i="21"/>
  <c r="CO9" i="21"/>
  <c r="CK9" i="21"/>
  <c r="CG9" i="21"/>
  <c r="CC9" i="21"/>
  <c r="BY9" i="21"/>
  <c r="BU9" i="21"/>
  <c r="BQ9" i="21"/>
  <c r="BM9" i="21"/>
  <c r="BI9" i="21"/>
  <c r="BE9" i="21"/>
  <c r="BA9" i="21"/>
  <c r="AW9" i="21"/>
  <c r="AS9" i="21"/>
  <c r="AO9" i="21"/>
  <c r="AK9" i="21"/>
  <c r="AG9" i="21"/>
  <c r="AC9" i="21"/>
  <c r="Y9" i="21"/>
  <c r="U9" i="21"/>
  <c r="Q9" i="21"/>
  <c r="M9" i="21"/>
  <c r="I9" i="21"/>
  <c r="E9" i="21"/>
  <c r="ES8" i="21"/>
  <c r="EO8" i="21"/>
  <c r="EK8" i="21"/>
  <c r="EG8" i="21"/>
  <c r="EC8" i="21"/>
  <c r="DY8" i="21"/>
  <c r="DU8" i="21"/>
  <c r="DQ8" i="21"/>
  <c r="DM8" i="21"/>
  <c r="DI8" i="21"/>
  <c r="DE8" i="21"/>
  <c r="DA8" i="21"/>
  <c r="CW8" i="21"/>
  <c r="CS8" i="21"/>
  <c r="CO8" i="21"/>
  <c r="CK8" i="21"/>
  <c r="CG8" i="21"/>
  <c r="CC8" i="21"/>
  <c r="BY8" i="21"/>
  <c r="BU8" i="21"/>
  <c r="BQ8" i="21"/>
  <c r="BM8" i="21"/>
  <c r="BI8" i="21"/>
  <c r="BE8" i="21"/>
  <c r="BA8" i="21"/>
  <c r="AW8" i="21"/>
  <c r="AS8" i="21"/>
  <c r="AO8" i="21"/>
  <c r="AK8" i="21"/>
  <c r="AG8" i="21"/>
  <c r="AC8" i="21"/>
  <c r="Y8" i="21"/>
  <c r="U8" i="21"/>
  <c r="Q8" i="21"/>
  <c r="M8" i="21"/>
  <c r="I8" i="21"/>
  <c r="E8" i="21"/>
  <c r="ES7" i="21"/>
  <c r="EO7" i="21"/>
  <c r="EK7" i="21"/>
  <c r="EG7" i="21"/>
  <c r="EC7" i="21"/>
  <c r="DY7" i="21"/>
  <c r="DU7" i="21"/>
  <c r="DQ7" i="21"/>
  <c r="DM7" i="21"/>
  <c r="DI7" i="21"/>
  <c r="DE7" i="21"/>
  <c r="DA7" i="21"/>
  <c r="CW7" i="21"/>
  <c r="CS7" i="21"/>
  <c r="CO7" i="21"/>
  <c r="CK7" i="21"/>
  <c r="CG7" i="21"/>
  <c r="CC7" i="21"/>
  <c r="BY7" i="21"/>
  <c r="BU7" i="21"/>
  <c r="BQ7" i="21"/>
  <c r="BM7" i="21"/>
  <c r="BI7" i="21"/>
  <c r="BE7" i="21"/>
  <c r="BA7" i="21"/>
  <c r="AW7" i="21"/>
  <c r="AS7" i="21"/>
  <c r="AO7" i="21"/>
  <c r="AK7" i="21"/>
  <c r="AG7" i="21"/>
  <c r="AC7" i="21"/>
  <c r="Y7" i="21"/>
  <c r="U7" i="21"/>
  <c r="Q7" i="21"/>
  <c r="M7" i="21"/>
  <c r="I7" i="21"/>
  <c r="E7" i="21"/>
  <c r="ES6" i="21"/>
  <c r="EO6" i="21"/>
  <c r="EK6" i="21"/>
  <c r="EG6" i="21"/>
  <c r="EC6" i="21"/>
  <c r="DY6" i="21"/>
  <c r="DU6" i="21"/>
  <c r="DQ6" i="21"/>
  <c r="DM6" i="21"/>
  <c r="DI6" i="21"/>
  <c r="DE6" i="21"/>
  <c r="DA6" i="21"/>
  <c r="CW6" i="21"/>
  <c r="CS6" i="21"/>
  <c r="CO6" i="21"/>
  <c r="CK6" i="21"/>
  <c r="CG6" i="21"/>
  <c r="CC6" i="21"/>
  <c r="BY6" i="21"/>
  <c r="BU6" i="21"/>
  <c r="BQ6" i="21"/>
  <c r="BM6" i="21"/>
  <c r="BI6" i="21"/>
  <c r="BE6" i="21"/>
  <c r="BA6" i="21"/>
  <c r="AW6" i="21"/>
  <c r="AS6" i="21"/>
  <c r="AO6" i="21"/>
  <c r="AK6" i="21"/>
  <c r="AG6" i="21"/>
  <c r="AC6" i="21"/>
  <c r="Y6" i="21"/>
  <c r="U6" i="21"/>
  <c r="Q6" i="21"/>
  <c r="M6" i="21"/>
  <c r="I6" i="21"/>
  <c r="E6" i="21"/>
  <c r="ES5" i="21"/>
  <c r="EO5" i="21"/>
  <c r="EK5" i="21"/>
  <c r="EG5" i="21"/>
  <c r="EC5" i="21"/>
  <c r="DY5" i="21"/>
  <c r="DU5" i="21"/>
  <c r="DQ5" i="21"/>
  <c r="DM5" i="21"/>
  <c r="DI5" i="21"/>
  <c r="DE5" i="21"/>
  <c r="DA5" i="21"/>
  <c r="CW5" i="21"/>
  <c r="CS5" i="21"/>
  <c r="CO5" i="21"/>
  <c r="CK5" i="21"/>
  <c r="CG5" i="21"/>
  <c r="CC5" i="21"/>
  <c r="BY5" i="21"/>
  <c r="BU5" i="21"/>
  <c r="BQ5" i="21"/>
  <c r="BM5" i="21"/>
  <c r="BI5" i="21"/>
  <c r="BE5" i="21"/>
  <c r="BA5" i="21"/>
  <c r="AW5" i="21"/>
  <c r="AS5" i="21"/>
  <c r="AO5" i="21"/>
  <c r="AK5" i="21"/>
  <c r="AG5" i="21"/>
  <c r="AC5" i="21"/>
  <c r="Y5" i="21"/>
  <c r="U5" i="21"/>
  <c r="Q5" i="21"/>
  <c r="M5" i="21"/>
  <c r="I5" i="21"/>
  <c r="E5" i="21"/>
  <c r="ES4" i="21"/>
  <c r="EO4" i="21"/>
  <c r="EK4" i="21"/>
  <c r="EG4" i="21"/>
  <c r="EC4" i="21"/>
  <c r="DY4" i="21"/>
  <c r="DU4" i="21"/>
  <c r="DQ4" i="21"/>
  <c r="DM4" i="21"/>
  <c r="DI4" i="21"/>
  <c r="DE4" i="21"/>
  <c r="DA4" i="21"/>
  <c r="CW4" i="21"/>
  <c r="CS4" i="21"/>
  <c r="CO4" i="21"/>
  <c r="CK4" i="21"/>
  <c r="CG4" i="21"/>
  <c r="CC4" i="21"/>
  <c r="BY4" i="21"/>
  <c r="BU4" i="21"/>
  <c r="BQ4" i="21"/>
  <c r="BM4" i="21"/>
  <c r="BI4" i="21"/>
  <c r="BE4" i="21"/>
  <c r="BA4" i="21"/>
  <c r="AW4" i="21"/>
  <c r="AS4" i="21"/>
  <c r="AO4" i="21"/>
  <c r="AK4" i="21"/>
  <c r="AG4" i="21"/>
  <c r="AC4" i="21"/>
  <c r="Y4" i="21"/>
  <c r="U4" i="21"/>
  <c r="Q4" i="21"/>
  <c r="M4" i="21"/>
  <c r="I4" i="21"/>
  <c r="E4" i="21"/>
  <c r="ES3" i="21"/>
  <c r="EO3" i="21"/>
  <c r="EK3" i="21"/>
  <c r="EG3" i="21"/>
  <c r="EC3" i="21"/>
  <c r="DY3" i="21"/>
  <c r="DU3" i="21"/>
  <c r="DQ3" i="21"/>
  <c r="DM3" i="21"/>
  <c r="DI3" i="21"/>
  <c r="DE3" i="21"/>
  <c r="DA3" i="21"/>
  <c r="CW3" i="21"/>
  <c r="CS3" i="21"/>
  <c r="CO3" i="21"/>
  <c r="CK3" i="21"/>
  <c r="CG3" i="21"/>
  <c r="CC3" i="21"/>
  <c r="BY3" i="21"/>
  <c r="BU3" i="21"/>
  <c r="BQ3" i="21"/>
  <c r="BM3" i="21"/>
  <c r="BI3" i="21"/>
  <c r="BE3" i="21"/>
  <c r="BA3" i="21"/>
  <c r="AW3" i="21"/>
  <c r="AS3" i="21"/>
  <c r="AO3" i="21"/>
  <c r="AK3" i="21"/>
  <c r="AG3" i="21"/>
  <c r="AC3" i="21"/>
  <c r="Y3" i="21"/>
  <c r="U3" i="21"/>
  <c r="Q3" i="21"/>
  <c r="M3" i="21"/>
  <c r="I3" i="21"/>
  <c r="E3" i="21"/>
  <c r="ES2" i="21"/>
  <c r="EO2" i="21"/>
  <c r="EK2" i="21"/>
  <c r="EG2" i="21"/>
  <c r="EC2" i="21"/>
  <c r="DY2" i="21"/>
  <c r="DU2" i="21"/>
  <c r="DQ2" i="21"/>
  <c r="DM2" i="21"/>
  <c r="DI2" i="21"/>
  <c r="DE2" i="21"/>
  <c r="DA2" i="21"/>
  <c r="CW2" i="21"/>
  <c r="CS2" i="21"/>
  <c r="CO2" i="21"/>
  <c r="CK2" i="21"/>
  <c r="CG2" i="21"/>
  <c r="CC2" i="21"/>
  <c r="BY2" i="21"/>
  <c r="BU2" i="21"/>
  <c r="BQ2" i="21"/>
  <c r="BM2" i="21"/>
  <c r="BI2" i="21"/>
  <c r="BE2" i="21"/>
  <c r="BA2" i="21"/>
  <c r="AW2" i="21"/>
  <c r="AS2" i="21"/>
  <c r="AO2" i="21"/>
  <c r="AK2" i="21"/>
  <c r="AG2" i="21"/>
  <c r="AC2" i="21"/>
  <c r="Y2" i="21"/>
  <c r="U2" i="21"/>
  <c r="Q2" i="21"/>
  <c r="M2" i="21"/>
  <c r="I2" i="21"/>
  <c r="E2" i="21"/>
  <c r="ES11" i="20"/>
  <c r="EO11" i="20"/>
  <c r="EK11" i="20"/>
  <c r="EG11" i="20"/>
  <c r="EC11" i="20"/>
  <c r="DY11" i="20"/>
  <c r="DU11" i="20"/>
  <c r="DQ11" i="20"/>
  <c r="DM11" i="20"/>
  <c r="DI11" i="20"/>
  <c r="DE11" i="20"/>
  <c r="DA11" i="20"/>
  <c r="CW11" i="20"/>
  <c r="CS11" i="20"/>
  <c r="CO11" i="20"/>
  <c r="CK11" i="20"/>
  <c r="CG11" i="20"/>
  <c r="CC11" i="20"/>
  <c r="BY11" i="20"/>
  <c r="BU11" i="20"/>
  <c r="BQ11" i="20"/>
  <c r="BM11" i="20"/>
  <c r="BI11" i="20"/>
  <c r="BE11" i="20"/>
  <c r="BA11" i="20"/>
  <c r="AW11" i="20"/>
  <c r="AS11" i="20"/>
  <c r="AO11" i="20"/>
  <c r="AK11" i="20"/>
  <c r="AG11" i="20"/>
  <c r="AC11" i="20"/>
  <c r="Y11" i="20"/>
  <c r="U11" i="20"/>
  <c r="Q11" i="20"/>
  <c r="M11" i="20"/>
  <c r="I11" i="20"/>
  <c r="E11" i="20"/>
  <c r="ES10" i="20"/>
  <c r="EO10" i="20"/>
  <c r="EK10" i="20"/>
  <c r="EG10" i="20"/>
  <c r="EC10" i="20"/>
  <c r="DY10" i="20"/>
  <c r="DU10" i="20"/>
  <c r="DQ10" i="20"/>
  <c r="DM10" i="20"/>
  <c r="DI10" i="20"/>
  <c r="DE10" i="20"/>
  <c r="DA10" i="20"/>
  <c r="CW10" i="20"/>
  <c r="CS10" i="20"/>
  <c r="CO10" i="20"/>
  <c r="CK10" i="20"/>
  <c r="CG10" i="20"/>
  <c r="CC10" i="20"/>
  <c r="BY10" i="20"/>
  <c r="BU10" i="20"/>
  <c r="BQ10" i="20"/>
  <c r="BM10" i="20"/>
  <c r="BI10" i="20"/>
  <c r="BE10" i="20"/>
  <c r="BA10" i="20"/>
  <c r="AW10" i="20"/>
  <c r="AS10" i="20"/>
  <c r="AO10" i="20"/>
  <c r="AK10" i="20"/>
  <c r="AG10" i="20"/>
  <c r="AC10" i="20"/>
  <c r="Y10" i="20"/>
  <c r="U10" i="20"/>
  <c r="Q10" i="20"/>
  <c r="M10" i="20"/>
  <c r="I10" i="20"/>
  <c r="E10" i="20"/>
  <c r="ES9" i="20"/>
  <c r="EO9" i="20"/>
  <c r="EK9" i="20"/>
  <c r="EG9" i="20"/>
  <c r="EC9" i="20"/>
  <c r="DY9" i="20"/>
  <c r="DU9" i="20"/>
  <c r="DQ9" i="20"/>
  <c r="DM9" i="20"/>
  <c r="DI9" i="20"/>
  <c r="DE9" i="20"/>
  <c r="DA9" i="20"/>
  <c r="CW9" i="20"/>
  <c r="CS9" i="20"/>
  <c r="CO9" i="20"/>
  <c r="CK9" i="20"/>
  <c r="CG9" i="20"/>
  <c r="CC9" i="20"/>
  <c r="BY9" i="20"/>
  <c r="BU9" i="20"/>
  <c r="BQ9" i="20"/>
  <c r="BM9" i="20"/>
  <c r="BI9" i="20"/>
  <c r="BE9" i="20"/>
  <c r="BA9" i="20"/>
  <c r="AW9" i="20"/>
  <c r="AS9" i="20"/>
  <c r="AO9" i="20"/>
  <c r="AK9" i="20"/>
  <c r="AG9" i="20"/>
  <c r="AC9" i="20"/>
  <c r="Y9" i="20"/>
  <c r="U9" i="20"/>
  <c r="Q9" i="20"/>
  <c r="M9" i="20"/>
  <c r="I9" i="20"/>
  <c r="E9" i="20"/>
  <c r="ES8" i="20"/>
  <c r="EO8" i="20"/>
  <c r="EK8" i="20"/>
  <c r="EG8" i="20"/>
  <c r="EC8" i="20"/>
  <c r="DY8" i="20"/>
  <c r="DU8" i="20"/>
  <c r="DQ8" i="20"/>
  <c r="DM8" i="20"/>
  <c r="DI8" i="20"/>
  <c r="DE8" i="20"/>
  <c r="DA8" i="20"/>
  <c r="CW8" i="20"/>
  <c r="CS8" i="20"/>
  <c r="CO8" i="20"/>
  <c r="CK8" i="20"/>
  <c r="CG8" i="20"/>
  <c r="CC8" i="20"/>
  <c r="BY8" i="20"/>
  <c r="BU8" i="20"/>
  <c r="BQ8" i="20"/>
  <c r="BM8" i="20"/>
  <c r="BI8" i="20"/>
  <c r="BE8" i="20"/>
  <c r="BA8" i="20"/>
  <c r="AW8" i="20"/>
  <c r="AS8" i="20"/>
  <c r="AO8" i="20"/>
  <c r="AK8" i="20"/>
  <c r="AG8" i="20"/>
  <c r="AC8" i="20"/>
  <c r="Y8" i="20"/>
  <c r="U8" i="20"/>
  <c r="Q8" i="20"/>
  <c r="M8" i="20"/>
  <c r="I8" i="20"/>
  <c r="E8" i="20"/>
  <c r="ES7" i="20"/>
  <c r="EO7" i="20"/>
  <c r="EK7" i="20"/>
  <c r="EG7" i="20"/>
  <c r="EC7" i="20"/>
  <c r="DY7" i="20"/>
  <c r="DU7" i="20"/>
  <c r="DQ7" i="20"/>
  <c r="DM7" i="20"/>
  <c r="DI7" i="20"/>
  <c r="DE7" i="20"/>
  <c r="DA7" i="20"/>
  <c r="CW7" i="20"/>
  <c r="CS7" i="20"/>
  <c r="CO7" i="20"/>
  <c r="CK7" i="20"/>
  <c r="CG7" i="20"/>
  <c r="CC7" i="20"/>
  <c r="BY7" i="20"/>
  <c r="BU7" i="20"/>
  <c r="BQ7" i="20"/>
  <c r="BM7" i="20"/>
  <c r="BI7" i="20"/>
  <c r="BE7" i="20"/>
  <c r="BA7" i="20"/>
  <c r="AW7" i="20"/>
  <c r="AS7" i="20"/>
  <c r="AO7" i="20"/>
  <c r="AK7" i="20"/>
  <c r="AG7" i="20"/>
  <c r="AC7" i="20"/>
  <c r="Y7" i="20"/>
  <c r="U7" i="20"/>
  <c r="Q7" i="20"/>
  <c r="M7" i="20"/>
  <c r="I7" i="20"/>
  <c r="E7" i="20"/>
  <c r="ES6" i="20"/>
  <c r="EO6" i="20"/>
  <c r="EK6" i="20"/>
  <c r="EG6" i="20"/>
  <c r="EC6" i="20"/>
  <c r="DY6" i="20"/>
  <c r="DU6" i="20"/>
  <c r="DQ6" i="20"/>
  <c r="DM6" i="20"/>
  <c r="DI6" i="20"/>
  <c r="DE6" i="20"/>
  <c r="DA6" i="20"/>
  <c r="CW6" i="20"/>
  <c r="CS6" i="20"/>
  <c r="CO6" i="20"/>
  <c r="CK6" i="20"/>
  <c r="CG6" i="20"/>
  <c r="CC6" i="20"/>
  <c r="BY6" i="20"/>
  <c r="BU6" i="20"/>
  <c r="BQ6" i="20"/>
  <c r="BM6" i="20"/>
  <c r="BI6" i="20"/>
  <c r="BE6" i="20"/>
  <c r="BA6" i="20"/>
  <c r="AW6" i="20"/>
  <c r="AS6" i="20"/>
  <c r="AO6" i="20"/>
  <c r="AK6" i="20"/>
  <c r="AG6" i="20"/>
  <c r="AC6" i="20"/>
  <c r="Y6" i="20"/>
  <c r="U6" i="20"/>
  <c r="Q6" i="20"/>
  <c r="M6" i="20"/>
  <c r="I6" i="20"/>
  <c r="E6" i="20"/>
  <c r="ES5" i="20"/>
  <c r="EO5" i="20"/>
  <c r="EK5" i="20"/>
  <c r="EG5" i="20"/>
  <c r="EC5" i="20"/>
  <c r="DY5" i="20"/>
  <c r="DU5" i="20"/>
  <c r="DQ5" i="20"/>
  <c r="DM5" i="20"/>
  <c r="DI5" i="20"/>
  <c r="DE5" i="20"/>
  <c r="DA5" i="20"/>
  <c r="CW5" i="20"/>
  <c r="CS5" i="20"/>
  <c r="CO5" i="20"/>
  <c r="CK5" i="20"/>
  <c r="CG5" i="20"/>
  <c r="CC5" i="20"/>
  <c r="BY5" i="20"/>
  <c r="BU5" i="20"/>
  <c r="BQ5" i="20"/>
  <c r="BM5" i="20"/>
  <c r="BI5" i="20"/>
  <c r="BE5" i="20"/>
  <c r="BA5" i="20"/>
  <c r="AW5" i="20"/>
  <c r="AS5" i="20"/>
  <c r="AO5" i="20"/>
  <c r="AK5" i="20"/>
  <c r="AG5" i="20"/>
  <c r="AC5" i="20"/>
  <c r="Y5" i="20"/>
  <c r="U5" i="20"/>
  <c r="Q5" i="20"/>
  <c r="M5" i="20"/>
  <c r="I5" i="20"/>
  <c r="E5" i="20"/>
  <c r="ES4" i="20"/>
  <c r="EO4" i="20"/>
  <c r="EK4" i="20"/>
  <c r="EG4" i="20"/>
  <c r="EC4" i="20"/>
  <c r="DY4" i="20"/>
  <c r="DU4" i="20"/>
  <c r="DQ4" i="20"/>
  <c r="DM4" i="20"/>
  <c r="DI4" i="20"/>
  <c r="DE4" i="20"/>
  <c r="DA4" i="20"/>
  <c r="CW4" i="20"/>
  <c r="CS4" i="20"/>
  <c r="CO4" i="20"/>
  <c r="CK4" i="20"/>
  <c r="CG4" i="20"/>
  <c r="CC4" i="20"/>
  <c r="BY4" i="20"/>
  <c r="BU4" i="20"/>
  <c r="BQ4" i="20"/>
  <c r="BM4" i="20"/>
  <c r="BI4" i="20"/>
  <c r="BE4" i="20"/>
  <c r="BA4" i="20"/>
  <c r="AW4" i="20"/>
  <c r="AS4" i="20"/>
  <c r="AO4" i="20"/>
  <c r="AK4" i="20"/>
  <c r="AG4" i="20"/>
  <c r="AC4" i="20"/>
  <c r="Y4" i="20"/>
  <c r="U4" i="20"/>
  <c r="Q4" i="20"/>
  <c r="M4" i="20"/>
  <c r="I4" i="20"/>
  <c r="E4" i="20"/>
  <c r="ES3" i="20"/>
  <c r="EO3" i="20"/>
  <c r="EK3" i="20"/>
  <c r="EG3" i="20"/>
  <c r="EC3" i="20"/>
  <c r="DY3" i="20"/>
  <c r="DU3" i="20"/>
  <c r="DQ3" i="20"/>
  <c r="DM3" i="20"/>
  <c r="DI3" i="20"/>
  <c r="DE3" i="20"/>
  <c r="DA3" i="20"/>
  <c r="CW3" i="20"/>
  <c r="CS3" i="20"/>
  <c r="CO3" i="20"/>
  <c r="CK3" i="20"/>
  <c r="CG3" i="20"/>
  <c r="CC3" i="20"/>
  <c r="BY3" i="20"/>
  <c r="BU3" i="20"/>
  <c r="BQ3" i="20"/>
  <c r="BM3" i="20"/>
  <c r="BI3" i="20"/>
  <c r="BE3" i="20"/>
  <c r="BA3" i="20"/>
  <c r="AW3" i="20"/>
  <c r="AS3" i="20"/>
  <c r="AO3" i="20"/>
  <c r="AK3" i="20"/>
  <c r="AG3" i="20"/>
  <c r="AC3" i="20"/>
  <c r="Y3" i="20"/>
  <c r="U3" i="20"/>
  <c r="Q3" i="20"/>
  <c r="M3" i="20"/>
  <c r="I3" i="20"/>
  <c r="E3" i="20"/>
  <c r="ES2" i="20"/>
  <c r="EO2" i="20"/>
  <c r="EK2" i="20"/>
  <c r="EG2" i="20"/>
  <c r="EC2" i="20"/>
  <c r="DY2" i="20"/>
  <c r="DU2" i="20"/>
  <c r="DQ2" i="20"/>
  <c r="DM2" i="20"/>
  <c r="DI2" i="20"/>
  <c r="DE2" i="20"/>
  <c r="DA2" i="20"/>
  <c r="CW2" i="20"/>
  <c r="CS2" i="20"/>
  <c r="CO2" i="20"/>
  <c r="CK2" i="20"/>
  <c r="CG2" i="20"/>
  <c r="CC2" i="20"/>
  <c r="BY2" i="20"/>
  <c r="BU2" i="20"/>
  <c r="BQ2" i="20"/>
  <c r="BM2" i="20"/>
  <c r="BI2" i="20"/>
  <c r="BE2" i="20"/>
  <c r="BA2" i="20"/>
  <c r="AW2" i="20"/>
  <c r="AS2" i="20"/>
  <c r="AO2" i="20"/>
  <c r="AK2" i="20"/>
  <c r="AG2" i="20"/>
  <c r="AC2" i="20"/>
  <c r="Y2" i="20"/>
  <c r="U2" i="20"/>
  <c r="Q2" i="20"/>
  <c r="M2" i="20"/>
  <c r="I2" i="20"/>
  <c r="E2" i="20"/>
  <c r="ES11" i="19"/>
  <c r="EO11" i="19"/>
  <c r="EK11" i="19"/>
  <c r="EG11" i="19"/>
  <c r="EC11" i="19"/>
  <c r="DY11" i="19"/>
  <c r="DU11" i="19"/>
  <c r="DQ11" i="19"/>
  <c r="DM11" i="19"/>
  <c r="DI11" i="19"/>
  <c r="DE11" i="19"/>
  <c r="DA11" i="19"/>
  <c r="CW11" i="19"/>
  <c r="CS11" i="19"/>
  <c r="CO11" i="19"/>
  <c r="CK11" i="19"/>
  <c r="CG11" i="19"/>
  <c r="CC11" i="19"/>
  <c r="BY11" i="19"/>
  <c r="BU11" i="19"/>
  <c r="BQ11" i="19"/>
  <c r="BM11" i="19"/>
  <c r="BI11" i="19"/>
  <c r="BE11" i="19"/>
  <c r="BA11" i="19"/>
  <c r="AW11" i="19"/>
  <c r="AS11" i="19"/>
  <c r="AO11" i="19"/>
  <c r="AK11" i="19"/>
  <c r="AG11" i="19"/>
  <c r="AC11" i="19"/>
  <c r="Y11" i="19"/>
  <c r="U11" i="19"/>
  <c r="Q11" i="19"/>
  <c r="M11" i="19"/>
  <c r="I11" i="19"/>
  <c r="E11" i="19"/>
  <c r="ES10" i="19"/>
  <c r="EO10" i="19"/>
  <c r="EK10" i="19"/>
  <c r="EG10" i="19"/>
  <c r="EC10" i="19"/>
  <c r="DY10" i="19"/>
  <c r="DU10" i="19"/>
  <c r="DQ10" i="19"/>
  <c r="DM10" i="19"/>
  <c r="DI10" i="19"/>
  <c r="DE10" i="19"/>
  <c r="DA10" i="19"/>
  <c r="CW10" i="19"/>
  <c r="CS10" i="19"/>
  <c r="CO10" i="19"/>
  <c r="CK10" i="19"/>
  <c r="CG10" i="19"/>
  <c r="CC10" i="19"/>
  <c r="BY10" i="19"/>
  <c r="BU10" i="19"/>
  <c r="BQ10" i="19"/>
  <c r="BM10" i="19"/>
  <c r="BI10" i="19"/>
  <c r="BE10" i="19"/>
  <c r="BA10" i="19"/>
  <c r="AW10" i="19"/>
  <c r="AS10" i="19"/>
  <c r="AO10" i="19"/>
  <c r="AK10" i="19"/>
  <c r="AG10" i="19"/>
  <c r="AC10" i="19"/>
  <c r="Y10" i="19"/>
  <c r="U10" i="19"/>
  <c r="Q10" i="19"/>
  <c r="M10" i="19"/>
  <c r="I10" i="19"/>
  <c r="E10" i="19"/>
  <c r="ES9" i="19"/>
  <c r="EO9" i="19"/>
  <c r="EK9" i="19"/>
  <c r="EG9" i="19"/>
  <c r="EC9" i="19"/>
  <c r="DY9" i="19"/>
  <c r="DU9" i="19"/>
  <c r="DQ9" i="19"/>
  <c r="DM9" i="19"/>
  <c r="DI9" i="19"/>
  <c r="DE9" i="19"/>
  <c r="DA9" i="19"/>
  <c r="CW9" i="19"/>
  <c r="CS9" i="19"/>
  <c r="CO9" i="19"/>
  <c r="CK9" i="19"/>
  <c r="CG9" i="19"/>
  <c r="CC9" i="19"/>
  <c r="BY9" i="19"/>
  <c r="BU9" i="19"/>
  <c r="BQ9" i="19"/>
  <c r="BM9" i="19"/>
  <c r="BI9" i="19"/>
  <c r="BE9" i="19"/>
  <c r="BA9" i="19"/>
  <c r="AW9" i="19"/>
  <c r="AS9" i="19"/>
  <c r="AO9" i="19"/>
  <c r="AK9" i="19"/>
  <c r="AG9" i="19"/>
  <c r="AC9" i="19"/>
  <c r="Y9" i="19"/>
  <c r="U9" i="19"/>
  <c r="Q9" i="19"/>
  <c r="M9" i="19"/>
  <c r="I9" i="19"/>
  <c r="E9" i="19"/>
  <c r="ES8" i="19"/>
  <c r="EO8" i="19"/>
  <c r="EK8" i="19"/>
  <c r="EG8" i="19"/>
  <c r="EC8" i="19"/>
  <c r="DY8" i="19"/>
  <c r="DU8" i="19"/>
  <c r="DQ8" i="19"/>
  <c r="DM8" i="19"/>
  <c r="DI8" i="19"/>
  <c r="DE8" i="19"/>
  <c r="DA8" i="19"/>
  <c r="CW8" i="19"/>
  <c r="CS8" i="19"/>
  <c r="CO8" i="19"/>
  <c r="CK8" i="19"/>
  <c r="CG8" i="19"/>
  <c r="CC8" i="19"/>
  <c r="BY8" i="19"/>
  <c r="BU8" i="19"/>
  <c r="BQ8" i="19"/>
  <c r="BM8" i="19"/>
  <c r="BI8" i="19"/>
  <c r="BE8" i="19"/>
  <c r="BA8" i="19"/>
  <c r="AW8" i="19"/>
  <c r="AS8" i="19"/>
  <c r="AO8" i="19"/>
  <c r="AK8" i="19"/>
  <c r="AG8" i="19"/>
  <c r="AC8" i="19"/>
  <c r="Y8" i="19"/>
  <c r="U8" i="19"/>
  <c r="Q8" i="19"/>
  <c r="M8" i="19"/>
  <c r="I8" i="19"/>
  <c r="E8" i="19"/>
  <c r="ES7" i="19"/>
  <c r="EO7" i="19"/>
  <c r="EK7" i="19"/>
  <c r="EG7" i="19"/>
  <c r="EC7" i="19"/>
  <c r="DY7" i="19"/>
  <c r="DU7" i="19"/>
  <c r="DQ7" i="19"/>
  <c r="DM7" i="19"/>
  <c r="DI7" i="19"/>
  <c r="DE7" i="19"/>
  <c r="DA7" i="19"/>
  <c r="CW7" i="19"/>
  <c r="CS7" i="19"/>
  <c r="CO7" i="19"/>
  <c r="CK7" i="19"/>
  <c r="CG7" i="19"/>
  <c r="CC7" i="19"/>
  <c r="BY7" i="19"/>
  <c r="BU7" i="19"/>
  <c r="BQ7" i="19"/>
  <c r="BM7" i="19"/>
  <c r="BI7" i="19"/>
  <c r="BE7" i="19"/>
  <c r="BA7" i="19"/>
  <c r="AW7" i="19"/>
  <c r="AS7" i="19"/>
  <c r="AO7" i="19"/>
  <c r="AK7" i="19"/>
  <c r="AG7" i="19"/>
  <c r="AC7" i="19"/>
  <c r="Y7" i="19"/>
  <c r="U7" i="19"/>
  <c r="Q7" i="19"/>
  <c r="M7" i="19"/>
  <c r="I7" i="19"/>
  <c r="E7" i="19"/>
  <c r="ES6" i="19"/>
  <c r="EO6" i="19"/>
  <c r="EK6" i="19"/>
  <c r="EG6" i="19"/>
  <c r="EC6" i="19"/>
  <c r="DY6" i="19"/>
  <c r="DU6" i="19"/>
  <c r="DQ6" i="19"/>
  <c r="DM6" i="19"/>
  <c r="DI6" i="19"/>
  <c r="DE6" i="19"/>
  <c r="DA6" i="19"/>
  <c r="CW6" i="19"/>
  <c r="CS6" i="19"/>
  <c r="CO6" i="19"/>
  <c r="CK6" i="19"/>
  <c r="CG6" i="19"/>
  <c r="CC6" i="19"/>
  <c r="BY6" i="19"/>
  <c r="BU6" i="19"/>
  <c r="BQ6" i="19"/>
  <c r="BM6" i="19"/>
  <c r="BI6" i="19"/>
  <c r="BE6" i="19"/>
  <c r="BA6" i="19"/>
  <c r="AW6" i="19"/>
  <c r="AS6" i="19"/>
  <c r="AO6" i="19"/>
  <c r="AK6" i="19"/>
  <c r="AG6" i="19"/>
  <c r="AC6" i="19"/>
  <c r="Y6" i="19"/>
  <c r="U6" i="19"/>
  <c r="Q6" i="19"/>
  <c r="M6" i="19"/>
  <c r="I6" i="19"/>
  <c r="E6" i="19"/>
  <c r="ES5" i="19"/>
  <c r="EO5" i="19"/>
  <c r="EK5" i="19"/>
  <c r="EG5" i="19"/>
  <c r="EC5" i="19"/>
  <c r="DY5" i="19"/>
  <c r="DU5" i="19"/>
  <c r="DQ5" i="19"/>
  <c r="DM5" i="19"/>
  <c r="DI5" i="19"/>
  <c r="DE5" i="19"/>
  <c r="DA5" i="19"/>
  <c r="CW5" i="19"/>
  <c r="CS5" i="19"/>
  <c r="CO5" i="19"/>
  <c r="CK5" i="19"/>
  <c r="CG5" i="19"/>
  <c r="CC5" i="19"/>
  <c r="BY5" i="19"/>
  <c r="BU5" i="19"/>
  <c r="BQ5" i="19"/>
  <c r="BM5" i="19"/>
  <c r="BI5" i="19"/>
  <c r="BE5" i="19"/>
  <c r="BA5" i="19"/>
  <c r="AW5" i="19"/>
  <c r="AS5" i="19"/>
  <c r="AO5" i="19"/>
  <c r="AK5" i="19"/>
  <c r="AG5" i="19"/>
  <c r="AC5" i="19"/>
  <c r="Y5" i="19"/>
  <c r="U5" i="19"/>
  <c r="Q5" i="19"/>
  <c r="M5" i="19"/>
  <c r="I5" i="19"/>
  <c r="E5" i="19"/>
  <c r="ES4" i="19"/>
  <c r="EO4" i="19"/>
  <c r="EK4" i="19"/>
  <c r="EG4" i="19"/>
  <c r="EC4" i="19"/>
  <c r="DY4" i="19"/>
  <c r="DU4" i="19"/>
  <c r="DQ4" i="19"/>
  <c r="DM4" i="19"/>
  <c r="DI4" i="19"/>
  <c r="DE4" i="19"/>
  <c r="DA4" i="19"/>
  <c r="CW4" i="19"/>
  <c r="CS4" i="19"/>
  <c r="CO4" i="19"/>
  <c r="CK4" i="19"/>
  <c r="CG4" i="19"/>
  <c r="CC4" i="19"/>
  <c r="BY4" i="19"/>
  <c r="BU4" i="19"/>
  <c r="BQ4" i="19"/>
  <c r="BM4" i="19"/>
  <c r="BI4" i="19"/>
  <c r="BE4" i="19"/>
  <c r="BA4" i="19"/>
  <c r="AW4" i="19"/>
  <c r="AS4" i="19"/>
  <c r="AO4" i="19"/>
  <c r="AK4" i="19"/>
  <c r="AG4" i="19"/>
  <c r="AC4" i="19"/>
  <c r="Y4" i="19"/>
  <c r="U4" i="19"/>
  <c r="Q4" i="19"/>
  <c r="M4" i="19"/>
  <c r="I4" i="19"/>
  <c r="E4" i="19"/>
  <c r="ES3" i="19"/>
  <c r="EO3" i="19"/>
  <c r="EK3" i="19"/>
  <c r="EG3" i="19"/>
  <c r="EC3" i="19"/>
  <c r="DY3" i="19"/>
  <c r="DU3" i="19"/>
  <c r="DQ3" i="19"/>
  <c r="DM3" i="19"/>
  <c r="DI3" i="19"/>
  <c r="DE3" i="19"/>
  <c r="DA3" i="19"/>
  <c r="CW3" i="19"/>
  <c r="CS3" i="19"/>
  <c r="CO3" i="19"/>
  <c r="CK3" i="19"/>
  <c r="CG3" i="19"/>
  <c r="CC3" i="19"/>
  <c r="BY3" i="19"/>
  <c r="BU3" i="19"/>
  <c r="BQ3" i="19"/>
  <c r="BM3" i="19"/>
  <c r="BI3" i="19"/>
  <c r="BE3" i="19"/>
  <c r="BA3" i="19"/>
  <c r="AW3" i="19"/>
  <c r="AS3" i="19"/>
  <c r="AO3" i="19"/>
  <c r="AK3" i="19"/>
  <c r="AG3" i="19"/>
  <c r="AC3" i="19"/>
  <c r="Y3" i="19"/>
  <c r="U3" i="19"/>
  <c r="Q3" i="19"/>
  <c r="M3" i="19"/>
  <c r="I3" i="19"/>
  <c r="E3" i="19"/>
  <c r="ES2" i="19"/>
  <c r="EO2" i="19"/>
  <c r="EK2" i="19"/>
  <c r="EG2" i="19"/>
  <c r="EC2" i="19"/>
  <c r="DY2" i="19"/>
  <c r="DU2" i="19"/>
  <c r="DQ2" i="19"/>
  <c r="DM2" i="19"/>
  <c r="DI2" i="19"/>
  <c r="DE2" i="19"/>
  <c r="DA2" i="19"/>
  <c r="CW2" i="19"/>
  <c r="CS2" i="19"/>
  <c r="CO2" i="19"/>
  <c r="CK2" i="19"/>
  <c r="CG2" i="19"/>
  <c r="CC2" i="19"/>
  <c r="BY2" i="19"/>
  <c r="BU2" i="19"/>
  <c r="BQ2" i="19"/>
  <c r="BM2" i="19"/>
  <c r="BI2" i="19"/>
  <c r="BE2" i="19"/>
  <c r="BA2" i="19"/>
  <c r="AW2" i="19"/>
  <c r="AS2" i="19"/>
  <c r="AO2" i="19"/>
  <c r="AK2" i="19"/>
  <c r="AG2" i="19"/>
  <c r="AC2" i="19"/>
  <c r="Y2" i="19"/>
  <c r="U2" i="19"/>
  <c r="Q2" i="19"/>
  <c r="M2" i="19"/>
  <c r="I2" i="19"/>
  <c r="E2" i="19"/>
  <c r="ES11" i="18"/>
  <c r="EO11" i="18"/>
  <c r="EK11" i="18"/>
  <c r="EG11" i="18"/>
  <c r="EC11" i="18"/>
  <c r="DY11" i="18"/>
  <c r="DU11" i="18"/>
  <c r="DQ11" i="18"/>
  <c r="DM11" i="18"/>
  <c r="DI11" i="18"/>
  <c r="DE11" i="18"/>
  <c r="DA11" i="18"/>
  <c r="CW11" i="18"/>
  <c r="CS11" i="18"/>
  <c r="CO11" i="18"/>
  <c r="CK11" i="18"/>
  <c r="CG11" i="18"/>
  <c r="CC11" i="18"/>
  <c r="BY11" i="18"/>
  <c r="BU11" i="18"/>
  <c r="BQ11" i="18"/>
  <c r="BM11" i="18"/>
  <c r="BI11" i="18"/>
  <c r="BE11" i="18"/>
  <c r="BA11" i="18"/>
  <c r="AW11" i="18"/>
  <c r="AS11" i="18"/>
  <c r="AO11" i="18"/>
  <c r="AK11" i="18"/>
  <c r="AG11" i="18"/>
  <c r="AC11" i="18"/>
  <c r="Y11" i="18"/>
  <c r="U11" i="18"/>
  <c r="Q11" i="18"/>
  <c r="M11" i="18"/>
  <c r="I11" i="18"/>
  <c r="E11" i="18"/>
  <c r="ES10" i="18"/>
  <c r="EO10" i="18"/>
  <c r="EK10" i="18"/>
  <c r="EG10" i="18"/>
  <c r="EC10" i="18"/>
  <c r="DY10" i="18"/>
  <c r="DU10" i="18"/>
  <c r="DQ10" i="18"/>
  <c r="DM10" i="18"/>
  <c r="DI10" i="18"/>
  <c r="DE10" i="18"/>
  <c r="DA10" i="18"/>
  <c r="CW10" i="18"/>
  <c r="CS10" i="18"/>
  <c r="CO10" i="18"/>
  <c r="CK10" i="18"/>
  <c r="CG10" i="18"/>
  <c r="CC10" i="18"/>
  <c r="BY10" i="18"/>
  <c r="BU10" i="18"/>
  <c r="BQ10" i="18"/>
  <c r="BM10" i="18"/>
  <c r="BI10" i="18"/>
  <c r="BE10" i="18"/>
  <c r="BA10" i="18"/>
  <c r="AW10" i="18"/>
  <c r="AS10" i="18"/>
  <c r="AO10" i="18"/>
  <c r="AK10" i="18"/>
  <c r="AG10" i="18"/>
  <c r="AC10" i="18"/>
  <c r="Y10" i="18"/>
  <c r="U10" i="18"/>
  <c r="Q10" i="18"/>
  <c r="M10" i="18"/>
  <c r="I10" i="18"/>
  <c r="E10" i="18"/>
  <c r="ES9" i="18"/>
  <c r="EO9" i="18"/>
  <c r="EK9" i="18"/>
  <c r="EG9" i="18"/>
  <c r="EC9" i="18"/>
  <c r="DY9" i="18"/>
  <c r="DU9" i="18"/>
  <c r="DQ9" i="18"/>
  <c r="DM9" i="18"/>
  <c r="DI9" i="18"/>
  <c r="DE9" i="18"/>
  <c r="DA9" i="18"/>
  <c r="CW9" i="18"/>
  <c r="CS9" i="18"/>
  <c r="CO9" i="18"/>
  <c r="CK9" i="18"/>
  <c r="CG9" i="18"/>
  <c r="CC9" i="18"/>
  <c r="BY9" i="18"/>
  <c r="BU9" i="18"/>
  <c r="BQ9" i="18"/>
  <c r="BM9" i="18"/>
  <c r="BI9" i="18"/>
  <c r="BE9" i="18"/>
  <c r="BA9" i="18"/>
  <c r="AW9" i="18"/>
  <c r="AS9" i="18"/>
  <c r="AO9" i="18"/>
  <c r="AK9" i="18"/>
  <c r="AG9" i="18"/>
  <c r="AC9" i="18"/>
  <c r="Y9" i="18"/>
  <c r="U9" i="18"/>
  <c r="Q9" i="18"/>
  <c r="M9" i="18"/>
  <c r="I9" i="18"/>
  <c r="E9" i="18"/>
  <c r="ES8" i="18"/>
  <c r="EO8" i="18"/>
  <c r="EK8" i="18"/>
  <c r="EG8" i="18"/>
  <c r="EC8" i="18"/>
  <c r="DY8" i="18"/>
  <c r="DU8" i="18"/>
  <c r="DQ8" i="18"/>
  <c r="DM8" i="18"/>
  <c r="DI8" i="18"/>
  <c r="DE8" i="18"/>
  <c r="DA8" i="18"/>
  <c r="CW8" i="18"/>
  <c r="CS8" i="18"/>
  <c r="CO8" i="18"/>
  <c r="CK8" i="18"/>
  <c r="CG8" i="18"/>
  <c r="CC8" i="18"/>
  <c r="BY8" i="18"/>
  <c r="BU8" i="18"/>
  <c r="BQ8" i="18"/>
  <c r="BM8" i="18"/>
  <c r="BI8" i="18"/>
  <c r="BE8" i="18"/>
  <c r="BA8" i="18"/>
  <c r="AW8" i="18"/>
  <c r="AS8" i="18"/>
  <c r="AO8" i="18"/>
  <c r="AK8" i="18"/>
  <c r="AG8" i="18"/>
  <c r="AC8" i="18"/>
  <c r="Y8" i="18"/>
  <c r="U8" i="18"/>
  <c r="Q8" i="18"/>
  <c r="M8" i="18"/>
  <c r="I8" i="18"/>
  <c r="E8" i="18"/>
  <c r="ES7" i="18"/>
  <c r="EO7" i="18"/>
  <c r="EK7" i="18"/>
  <c r="EG7" i="18"/>
  <c r="EC7" i="18"/>
  <c r="DY7" i="18"/>
  <c r="DU7" i="18"/>
  <c r="DQ7" i="18"/>
  <c r="DM7" i="18"/>
  <c r="DI7" i="18"/>
  <c r="DE7" i="18"/>
  <c r="DA7" i="18"/>
  <c r="CW7" i="18"/>
  <c r="CS7" i="18"/>
  <c r="CO7" i="18"/>
  <c r="CK7" i="18"/>
  <c r="CG7" i="18"/>
  <c r="CC7" i="18"/>
  <c r="BY7" i="18"/>
  <c r="BU7" i="18"/>
  <c r="BQ7" i="18"/>
  <c r="BM7" i="18"/>
  <c r="BI7" i="18"/>
  <c r="BE7" i="18"/>
  <c r="BA7" i="18"/>
  <c r="AW7" i="18"/>
  <c r="AS7" i="18"/>
  <c r="AO7" i="18"/>
  <c r="AK7" i="18"/>
  <c r="AG7" i="18"/>
  <c r="AC7" i="18"/>
  <c r="Y7" i="18"/>
  <c r="U7" i="18"/>
  <c r="Q7" i="18"/>
  <c r="M7" i="18"/>
  <c r="I7" i="18"/>
  <c r="E7" i="18"/>
  <c r="ES6" i="18"/>
  <c r="EO6" i="18"/>
  <c r="EK6" i="18"/>
  <c r="EG6" i="18"/>
  <c r="EC6" i="18"/>
  <c r="DY6" i="18"/>
  <c r="DU6" i="18"/>
  <c r="DQ6" i="18"/>
  <c r="DM6" i="18"/>
  <c r="DI6" i="18"/>
  <c r="DE6" i="18"/>
  <c r="DA6" i="18"/>
  <c r="CW6" i="18"/>
  <c r="CS6" i="18"/>
  <c r="CO6" i="18"/>
  <c r="CK6" i="18"/>
  <c r="CG6" i="18"/>
  <c r="CC6" i="18"/>
  <c r="BY6" i="18"/>
  <c r="BU6" i="18"/>
  <c r="BQ6" i="18"/>
  <c r="BM6" i="18"/>
  <c r="BI6" i="18"/>
  <c r="BE6" i="18"/>
  <c r="BA6" i="18"/>
  <c r="AW6" i="18"/>
  <c r="AS6" i="18"/>
  <c r="AO6" i="18"/>
  <c r="AK6" i="18"/>
  <c r="AG6" i="18"/>
  <c r="AC6" i="18"/>
  <c r="Y6" i="18"/>
  <c r="U6" i="18"/>
  <c r="Q6" i="18"/>
  <c r="M6" i="18"/>
  <c r="I6" i="18"/>
  <c r="E6" i="18"/>
  <c r="ES5" i="18"/>
  <c r="EO5" i="18"/>
  <c r="EK5" i="18"/>
  <c r="EG5" i="18"/>
  <c r="EC5" i="18"/>
  <c r="DY5" i="18"/>
  <c r="DU5" i="18"/>
  <c r="DQ5" i="18"/>
  <c r="DM5" i="18"/>
  <c r="DI5" i="18"/>
  <c r="DE5" i="18"/>
  <c r="DA5" i="18"/>
  <c r="CW5" i="18"/>
  <c r="CS5" i="18"/>
  <c r="CO5" i="18"/>
  <c r="CK5" i="18"/>
  <c r="CG5" i="18"/>
  <c r="CC5" i="18"/>
  <c r="BY5" i="18"/>
  <c r="BU5" i="18"/>
  <c r="BQ5" i="18"/>
  <c r="BM5" i="18"/>
  <c r="BI5" i="18"/>
  <c r="BE5" i="18"/>
  <c r="BA5" i="18"/>
  <c r="AW5" i="18"/>
  <c r="AS5" i="18"/>
  <c r="AO5" i="18"/>
  <c r="AK5" i="18"/>
  <c r="AG5" i="18"/>
  <c r="AC5" i="18"/>
  <c r="Y5" i="18"/>
  <c r="U5" i="18"/>
  <c r="Q5" i="18"/>
  <c r="M5" i="18"/>
  <c r="I5" i="18"/>
  <c r="E5" i="18"/>
  <c r="ES4" i="18"/>
  <c r="EO4" i="18"/>
  <c r="EK4" i="18"/>
  <c r="EG4" i="18"/>
  <c r="EC4" i="18"/>
  <c r="DY4" i="18"/>
  <c r="DU4" i="18"/>
  <c r="DQ4" i="18"/>
  <c r="DM4" i="18"/>
  <c r="DI4" i="18"/>
  <c r="DE4" i="18"/>
  <c r="DA4" i="18"/>
  <c r="CW4" i="18"/>
  <c r="CS4" i="18"/>
  <c r="CO4" i="18"/>
  <c r="CK4" i="18"/>
  <c r="CG4" i="18"/>
  <c r="CC4" i="18"/>
  <c r="BY4" i="18"/>
  <c r="BU4" i="18"/>
  <c r="BQ4" i="18"/>
  <c r="BM4" i="18"/>
  <c r="BI4" i="18"/>
  <c r="BE4" i="18"/>
  <c r="BA4" i="18"/>
  <c r="AW4" i="18"/>
  <c r="AS4" i="18"/>
  <c r="AO4" i="18"/>
  <c r="AK4" i="18"/>
  <c r="AG4" i="18"/>
  <c r="AC4" i="18"/>
  <c r="Y4" i="18"/>
  <c r="U4" i="18"/>
  <c r="Q4" i="18"/>
  <c r="M4" i="18"/>
  <c r="I4" i="18"/>
  <c r="E4" i="18"/>
  <c r="ES3" i="18"/>
  <c r="EO3" i="18"/>
  <c r="EK3" i="18"/>
  <c r="EG3" i="18"/>
  <c r="EC3" i="18"/>
  <c r="DY3" i="18"/>
  <c r="DU3" i="18"/>
  <c r="DQ3" i="18"/>
  <c r="DM3" i="18"/>
  <c r="DI3" i="18"/>
  <c r="DE3" i="18"/>
  <c r="DA3" i="18"/>
  <c r="CW3" i="18"/>
  <c r="CS3" i="18"/>
  <c r="CO3" i="18"/>
  <c r="CK3" i="18"/>
  <c r="CG3" i="18"/>
  <c r="CC3" i="18"/>
  <c r="BY3" i="18"/>
  <c r="BU3" i="18"/>
  <c r="BQ3" i="18"/>
  <c r="BM3" i="18"/>
  <c r="BI3" i="18"/>
  <c r="BE3" i="18"/>
  <c r="BA3" i="18"/>
  <c r="AW3" i="18"/>
  <c r="AS3" i="18"/>
  <c r="AO3" i="18"/>
  <c r="AK3" i="18"/>
  <c r="AG3" i="18"/>
  <c r="AC3" i="18"/>
  <c r="Y3" i="18"/>
  <c r="U3" i="18"/>
  <c r="Q3" i="18"/>
  <c r="M3" i="18"/>
  <c r="I3" i="18"/>
  <c r="E3" i="18"/>
  <c r="ES2" i="18"/>
  <c r="EO2" i="18"/>
  <c r="EK2" i="18"/>
  <c r="EG2" i="18"/>
  <c r="EC2" i="18"/>
  <c r="DY2" i="18"/>
  <c r="DU2" i="18"/>
  <c r="DQ2" i="18"/>
  <c r="DM2" i="18"/>
  <c r="DI2" i="18"/>
  <c r="DE2" i="18"/>
  <c r="DA2" i="18"/>
  <c r="CW2" i="18"/>
  <c r="CS2" i="18"/>
  <c r="CO2" i="18"/>
  <c r="CK2" i="18"/>
  <c r="CG2" i="18"/>
  <c r="CC2" i="18"/>
  <c r="BY2" i="18"/>
  <c r="BU2" i="18"/>
  <c r="BQ2" i="18"/>
  <c r="BM2" i="18"/>
  <c r="BI2" i="18"/>
  <c r="BE2" i="18"/>
  <c r="BA2" i="18"/>
  <c r="AW2" i="18"/>
  <c r="AS2" i="18"/>
  <c r="AO2" i="18"/>
  <c r="AK2" i="18"/>
  <c r="AG2" i="18"/>
  <c r="AC2" i="18"/>
  <c r="Y2" i="18"/>
  <c r="U2" i="18"/>
  <c r="Q2" i="18"/>
  <c r="M2" i="18"/>
  <c r="I2" i="18"/>
  <c r="E2" i="18"/>
  <c r="ES11" i="17"/>
  <c r="EO11" i="17"/>
  <c r="EK11" i="17"/>
  <c r="EG11" i="17"/>
  <c r="EC11" i="17"/>
  <c r="DY11" i="17"/>
  <c r="DU11" i="17"/>
  <c r="DQ11" i="17"/>
  <c r="DM11" i="17"/>
  <c r="DI11" i="17"/>
  <c r="DE11" i="17"/>
  <c r="DA11" i="17"/>
  <c r="CW11" i="17"/>
  <c r="CS11" i="17"/>
  <c r="CO11" i="17"/>
  <c r="CK11" i="17"/>
  <c r="CG11" i="17"/>
  <c r="CC11" i="17"/>
  <c r="BY11" i="17"/>
  <c r="BU11" i="17"/>
  <c r="BQ11" i="17"/>
  <c r="BM11" i="17"/>
  <c r="BI11" i="17"/>
  <c r="BE11" i="17"/>
  <c r="BA11" i="17"/>
  <c r="AW11" i="17"/>
  <c r="AS11" i="17"/>
  <c r="AO11" i="17"/>
  <c r="AK11" i="17"/>
  <c r="AG11" i="17"/>
  <c r="AC11" i="17"/>
  <c r="Y11" i="17"/>
  <c r="U11" i="17"/>
  <c r="Q11" i="17"/>
  <c r="M11" i="17"/>
  <c r="I11" i="17"/>
  <c r="E11" i="17"/>
  <c r="ES10" i="17"/>
  <c r="EO10" i="17"/>
  <c r="EK10" i="17"/>
  <c r="EG10" i="17"/>
  <c r="EC10" i="17"/>
  <c r="DY10" i="17"/>
  <c r="DU10" i="17"/>
  <c r="DQ10" i="17"/>
  <c r="DM10" i="17"/>
  <c r="DI10" i="17"/>
  <c r="DE10" i="17"/>
  <c r="DA10" i="17"/>
  <c r="CW10" i="17"/>
  <c r="CS10" i="17"/>
  <c r="CO10" i="17"/>
  <c r="CK10" i="17"/>
  <c r="CG10" i="17"/>
  <c r="CC10" i="17"/>
  <c r="BY10" i="17"/>
  <c r="BU10" i="17"/>
  <c r="BQ10" i="17"/>
  <c r="BM10" i="17"/>
  <c r="BI10" i="17"/>
  <c r="BE10" i="17"/>
  <c r="BA10" i="17"/>
  <c r="AW10" i="17"/>
  <c r="AS10" i="17"/>
  <c r="AO10" i="17"/>
  <c r="AK10" i="17"/>
  <c r="AG10" i="17"/>
  <c r="AC10" i="17"/>
  <c r="Y10" i="17"/>
  <c r="U10" i="17"/>
  <c r="Q10" i="17"/>
  <c r="M10" i="17"/>
  <c r="I10" i="17"/>
  <c r="E10" i="17"/>
  <c r="ES9" i="17"/>
  <c r="EO9" i="17"/>
  <c r="EK9" i="17"/>
  <c r="EG9" i="17"/>
  <c r="EC9" i="17"/>
  <c r="DY9" i="17"/>
  <c r="DU9" i="17"/>
  <c r="DQ9" i="17"/>
  <c r="DM9" i="17"/>
  <c r="DI9" i="17"/>
  <c r="DE9" i="17"/>
  <c r="DA9" i="17"/>
  <c r="CW9" i="17"/>
  <c r="CS9" i="17"/>
  <c r="CO9" i="17"/>
  <c r="CK9" i="17"/>
  <c r="CG9" i="17"/>
  <c r="CC9" i="17"/>
  <c r="BY9" i="17"/>
  <c r="BU9" i="17"/>
  <c r="BQ9" i="17"/>
  <c r="BM9" i="17"/>
  <c r="BI9" i="17"/>
  <c r="BE9" i="17"/>
  <c r="BA9" i="17"/>
  <c r="AW9" i="17"/>
  <c r="AS9" i="17"/>
  <c r="AO9" i="17"/>
  <c r="AK9" i="17"/>
  <c r="AG9" i="17"/>
  <c r="AC9" i="17"/>
  <c r="Y9" i="17"/>
  <c r="U9" i="17"/>
  <c r="Q9" i="17"/>
  <c r="M9" i="17"/>
  <c r="I9" i="17"/>
  <c r="E9" i="17"/>
  <c r="ES8" i="17"/>
  <c r="EO8" i="17"/>
  <c r="EK8" i="17"/>
  <c r="EG8" i="17"/>
  <c r="EC8" i="17"/>
  <c r="DY8" i="17"/>
  <c r="DU8" i="17"/>
  <c r="DQ8" i="17"/>
  <c r="DM8" i="17"/>
  <c r="DI8" i="17"/>
  <c r="DE8" i="17"/>
  <c r="DA8" i="17"/>
  <c r="CW8" i="17"/>
  <c r="CS8" i="17"/>
  <c r="CO8" i="17"/>
  <c r="CK8" i="17"/>
  <c r="CG8" i="17"/>
  <c r="CC8" i="17"/>
  <c r="BY8" i="17"/>
  <c r="BU8" i="17"/>
  <c r="BQ8" i="17"/>
  <c r="BM8" i="17"/>
  <c r="BI8" i="17"/>
  <c r="BE8" i="17"/>
  <c r="BA8" i="17"/>
  <c r="AW8" i="17"/>
  <c r="AS8" i="17"/>
  <c r="AO8" i="17"/>
  <c r="AK8" i="17"/>
  <c r="AG8" i="17"/>
  <c r="AC8" i="17"/>
  <c r="Y8" i="17"/>
  <c r="U8" i="17"/>
  <c r="Q8" i="17"/>
  <c r="M8" i="17"/>
  <c r="I8" i="17"/>
  <c r="E8" i="17"/>
  <c r="ES7" i="17"/>
  <c r="EO7" i="17"/>
  <c r="EK7" i="17"/>
  <c r="EG7" i="17"/>
  <c r="EC7" i="17"/>
  <c r="DY7" i="17"/>
  <c r="DU7" i="17"/>
  <c r="DQ7" i="17"/>
  <c r="DM7" i="17"/>
  <c r="DI7" i="17"/>
  <c r="DE7" i="17"/>
  <c r="DA7" i="17"/>
  <c r="CW7" i="17"/>
  <c r="CS7" i="17"/>
  <c r="CO7" i="17"/>
  <c r="CK7" i="17"/>
  <c r="CG7" i="17"/>
  <c r="CC7" i="17"/>
  <c r="BY7" i="17"/>
  <c r="BU7" i="17"/>
  <c r="BQ7" i="17"/>
  <c r="BM7" i="17"/>
  <c r="BI7" i="17"/>
  <c r="BE7" i="17"/>
  <c r="BA7" i="17"/>
  <c r="AW7" i="17"/>
  <c r="AS7" i="17"/>
  <c r="AO7" i="17"/>
  <c r="AK7" i="17"/>
  <c r="AG7" i="17"/>
  <c r="AC7" i="17"/>
  <c r="Y7" i="17"/>
  <c r="U7" i="17"/>
  <c r="Q7" i="17"/>
  <c r="M7" i="17"/>
  <c r="I7" i="17"/>
  <c r="E7" i="17"/>
  <c r="ES6" i="17"/>
  <c r="EO6" i="17"/>
  <c r="EK6" i="17"/>
  <c r="EG6" i="17"/>
  <c r="EC6" i="17"/>
  <c r="DY6" i="17"/>
  <c r="DU6" i="17"/>
  <c r="DQ6" i="17"/>
  <c r="DM6" i="17"/>
  <c r="DI6" i="17"/>
  <c r="DE6" i="17"/>
  <c r="DA6" i="17"/>
  <c r="CW6" i="17"/>
  <c r="CS6" i="17"/>
  <c r="CO6" i="17"/>
  <c r="CK6" i="17"/>
  <c r="CG6" i="17"/>
  <c r="CC6" i="17"/>
  <c r="BY6" i="17"/>
  <c r="BU6" i="17"/>
  <c r="BQ6" i="17"/>
  <c r="BM6" i="17"/>
  <c r="BI6" i="17"/>
  <c r="BE6" i="17"/>
  <c r="BA6" i="17"/>
  <c r="AW6" i="17"/>
  <c r="AS6" i="17"/>
  <c r="AO6" i="17"/>
  <c r="AK6" i="17"/>
  <c r="AG6" i="17"/>
  <c r="AC6" i="17"/>
  <c r="Y6" i="17"/>
  <c r="U6" i="17"/>
  <c r="Q6" i="17"/>
  <c r="M6" i="17"/>
  <c r="I6" i="17"/>
  <c r="E6" i="17"/>
  <c r="ES5" i="17"/>
  <c r="EO5" i="17"/>
  <c r="EK5" i="17"/>
  <c r="EG5" i="17"/>
  <c r="EC5" i="17"/>
  <c r="DY5" i="17"/>
  <c r="DU5" i="17"/>
  <c r="DQ5" i="17"/>
  <c r="DM5" i="17"/>
  <c r="DI5" i="17"/>
  <c r="DE5" i="17"/>
  <c r="DA5" i="17"/>
  <c r="CW5" i="17"/>
  <c r="CS5" i="17"/>
  <c r="CO5" i="17"/>
  <c r="CK5" i="17"/>
  <c r="CG5" i="17"/>
  <c r="CC5" i="17"/>
  <c r="BY5" i="17"/>
  <c r="BU5" i="17"/>
  <c r="BQ5" i="17"/>
  <c r="BM5" i="17"/>
  <c r="BI5" i="17"/>
  <c r="BE5" i="17"/>
  <c r="BA5" i="17"/>
  <c r="AW5" i="17"/>
  <c r="AS5" i="17"/>
  <c r="AO5" i="17"/>
  <c r="AK5" i="17"/>
  <c r="AG5" i="17"/>
  <c r="AC5" i="17"/>
  <c r="Y5" i="17"/>
  <c r="U5" i="17"/>
  <c r="Q5" i="17"/>
  <c r="M5" i="17"/>
  <c r="I5" i="17"/>
  <c r="E5" i="17"/>
  <c r="ES4" i="17"/>
  <c r="EO4" i="17"/>
  <c r="EK4" i="17"/>
  <c r="EG4" i="17"/>
  <c r="EC4" i="17"/>
  <c r="DY4" i="17"/>
  <c r="DU4" i="17"/>
  <c r="DQ4" i="17"/>
  <c r="DM4" i="17"/>
  <c r="DI4" i="17"/>
  <c r="DE4" i="17"/>
  <c r="DA4" i="17"/>
  <c r="CW4" i="17"/>
  <c r="CS4" i="17"/>
  <c r="CO4" i="17"/>
  <c r="CK4" i="17"/>
  <c r="CG4" i="17"/>
  <c r="CC4" i="17"/>
  <c r="BY4" i="17"/>
  <c r="BU4" i="17"/>
  <c r="BQ4" i="17"/>
  <c r="BM4" i="17"/>
  <c r="BI4" i="17"/>
  <c r="BE4" i="17"/>
  <c r="BA4" i="17"/>
  <c r="AW4" i="17"/>
  <c r="AS4" i="17"/>
  <c r="AO4" i="17"/>
  <c r="AK4" i="17"/>
  <c r="AG4" i="17"/>
  <c r="AC4" i="17"/>
  <c r="Y4" i="17"/>
  <c r="U4" i="17"/>
  <c r="Q4" i="17"/>
  <c r="M4" i="17"/>
  <c r="I4" i="17"/>
  <c r="E4" i="17"/>
  <c r="ES3" i="17"/>
  <c r="EO3" i="17"/>
  <c r="EK3" i="17"/>
  <c r="EG3" i="17"/>
  <c r="EC3" i="17"/>
  <c r="DY3" i="17"/>
  <c r="DU3" i="17"/>
  <c r="DQ3" i="17"/>
  <c r="DM3" i="17"/>
  <c r="DI3" i="17"/>
  <c r="DE3" i="17"/>
  <c r="DA3" i="17"/>
  <c r="CW3" i="17"/>
  <c r="CS3" i="17"/>
  <c r="CO3" i="17"/>
  <c r="CK3" i="17"/>
  <c r="CG3" i="17"/>
  <c r="CC3" i="17"/>
  <c r="BY3" i="17"/>
  <c r="BU3" i="17"/>
  <c r="BQ3" i="17"/>
  <c r="BM3" i="17"/>
  <c r="BI3" i="17"/>
  <c r="BE3" i="17"/>
  <c r="BA3" i="17"/>
  <c r="AW3" i="17"/>
  <c r="AS3" i="17"/>
  <c r="AO3" i="17"/>
  <c r="AK3" i="17"/>
  <c r="AG3" i="17"/>
  <c r="AC3" i="17"/>
  <c r="Y3" i="17"/>
  <c r="U3" i="17"/>
  <c r="Q3" i="17"/>
  <c r="M3" i="17"/>
  <c r="I3" i="17"/>
  <c r="E3" i="17"/>
  <c r="ES2" i="17"/>
  <c r="EO2" i="17"/>
  <c r="EK2" i="17"/>
  <c r="EG2" i="17"/>
  <c r="EC2" i="17"/>
  <c r="DY2" i="17"/>
  <c r="DU2" i="17"/>
  <c r="DQ2" i="17"/>
  <c r="DM2" i="17"/>
  <c r="DI2" i="17"/>
  <c r="DE2" i="17"/>
  <c r="DA2" i="17"/>
  <c r="CW2" i="17"/>
  <c r="CS2" i="17"/>
  <c r="CO2" i="17"/>
  <c r="CK2" i="17"/>
  <c r="CG2" i="17"/>
  <c r="CC2" i="17"/>
  <c r="BY2" i="17"/>
  <c r="BU2" i="17"/>
  <c r="BQ2" i="17"/>
  <c r="BM2" i="17"/>
  <c r="BI2" i="17"/>
  <c r="BE2" i="17"/>
  <c r="BA2" i="17"/>
  <c r="AW2" i="17"/>
  <c r="AS2" i="17"/>
  <c r="AO2" i="17"/>
  <c r="AK2" i="17"/>
  <c r="AG2" i="17"/>
  <c r="AC2" i="17"/>
  <c r="Y2" i="17"/>
  <c r="U2" i="17"/>
  <c r="Q2" i="17"/>
  <c r="M2" i="17"/>
  <c r="I2" i="17"/>
  <c r="E2" i="17"/>
  <c r="ES11" i="16"/>
  <c r="EO11" i="16"/>
  <c r="EK11" i="16"/>
  <c r="EG11" i="16"/>
  <c r="EC11" i="16"/>
  <c r="DY11" i="16"/>
  <c r="DU11" i="16"/>
  <c r="DQ11" i="16"/>
  <c r="DM11" i="16"/>
  <c r="DI11" i="16"/>
  <c r="DE11" i="16"/>
  <c r="DA11" i="16"/>
  <c r="CW11" i="16"/>
  <c r="CS11" i="16"/>
  <c r="CO11" i="16"/>
  <c r="CK11" i="16"/>
  <c r="CG11" i="16"/>
  <c r="CC11" i="16"/>
  <c r="BY11" i="16"/>
  <c r="BU11" i="16"/>
  <c r="BQ11" i="16"/>
  <c r="BM11" i="16"/>
  <c r="BI11" i="16"/>
  <c r="BE11" i="16"/>
  <c r="BA11" i="16"/>
  <c r="AW11" i="16"/>
  <c r="AS11" i="16"/>
  <c r="AO11" i="16"/>
  <c r="AK11" i="16"/>
  <c r="AG11" i="16"/>
  <c r="AC11" i="16"/>
  <c r="Y11" i="16"/>
  <c r="U11" i="16"/>
  <c r="Q11" i="16"/>
  <c r="M11" i="16"/>
  <c r="I11" i="16"/>
  <c r="E11" i="16"/>
  <c r="ES10" i="16"/>
  <c r="EO10" i="16"/>
  <c r="EK10" i="16"/>
  <c r="EG10" i="16"/>
  <c r="EC10" i="16"/>
  <c r="DY10" i="16"/>
  <c r="DU10" i="16"/>
  <c r="DQ10" i="16"/>
  <c r="DM10" i="16"/>
  <c r="DI10" i="16"/>
  <c r="DE10" i="16"/>
  <c r="DA10" i="16"/>
  <c r="CW10" i="16"/>
  <c r="CS10" i="16"/>
  <c r="CO10" i="16"/>
  <c r="CK10" i="16"/>
  <c r="CG10" i="16"/>
  <c r="CC10" i="16"/>
  <c r="BY10" i="16"/>
  <c r="BU10" i="16"/>
  <c r="BQ10" i="16"/>
  <c r="BM10" i="16"/>
  <c r="BI10" i="16"/>
  <c r="BE10" i="16"/>
  <c r="BA10" i="16"/>
  <c r="AW10" i="16"/>
  <c r="AS10" i="16"/>
  <c r="AO10" i="16"/>
  <c r="AK10" i="16"/>
  <c r="AG10" i="16"/>
  <c r="AC10" i="16"/>
  <c r="Y10" i="16"/>
  <c r="U10" i="16"/>
  <c r="Q10" i="16"/>
  <c r="M10" i="16"/>
  <c r="I10" i="16"/>
  <c r="E10" i="16"/>
  <c r="ES9" i="16"/>
  <c r="EO9" i="16"/>
  <c r="EK9" i="16"/>
  <c r="EG9" i="16"/>
  <c r="EC9" i="16"/>
  <c r="DY9" i="16"/>
  <c r="DU9" i="16"/>
  <c r="DQ9" i="16"/>
  <c r="DM9" i="16"/>
  <c r="DI9" i="16"/>
  <c r="DE9" i="16"/>
  <c r="DA9" i="16"/>
  <c r="CW9" i="16"/>
  <c r="CS9" i="16"/>
  <c r="CO9" i="16"/>
  <c r="CK9" i="16"/>
  <c r="CG9" i="16"/>
  <c r="CC9" i="16"/>
  <c r="BY9" i="16"/>
  <c r="BU9" i="16"/>
  <c r="BQ9" i="16"/>
  <c r="BM9" i="16"/>
  <c r="BI9" i="16"/>
  <c r="BE9" i="16"/>
  <c r="BA9" i="16"/>
  <c r="AW9" i="16"/>
  <c r="AS9" i="16"/>
  <c r="AO9" i="16"/>
  <c r="AK9" i="16"/>
  <c r="AG9" i="16"/>
  <c r="AC9" i="16"/>
  <c r="Y9" i="16"/>
  <c r="U9" i="16"/>
  <c r="Q9" i="16"/>
  <c r="M9" i="16"/>
  <c r="I9" i="16"/>
  <c r="E9" i="16"/>
  <c r="ES8" i="16"/>
  <c r="EO8" i="16"/>
  <c r="EK8" i="16"/>
  <c r="EG8" i="16"/>
  <c r="EC8" i="16"/>
  <c r="DY8" i="16"/>
  <c r="DU8" i="16"/>
  <c r="DQ8" i="16"/>
  <c r="DM8" i="16"/>
  <c r="DI8" i="16"/>
  <c r="DE8" i="16"/>
  <c r="DA8" i="16"/>
  <c r="CW8" i="16"/>
  <c r="CS8" i="16"/>
  <c r="CO8" i="16"/>
  <c r="CK8" i="16"/>
  <c r="CG8" i="16"/>
  <c r="CC8" i="16"/>
  <c r="BY8" i="16"/>
  <c r="BU8" i="16"/>
  <c r="BQ8" i="16"/>
  <c r="BM8" i="16"/>
  <c r="BI8" i="16"/>
  <c r="BE8" i="16"/>
  <c r="BA8" i="16"/>
  <c r="AW8" i="16"/>
  <c r="AS8" i="16"/>
  <c r="AO8" i="16"/>
  <c r="AK8" i="16"/>
  <c r="AG8" i="16"/>
  <c r="AC8" i="16"/>
  <c r="Y8" i="16"/>
  <c r="U8" i="16"/>
  <c r="Q8" i="16"/>
  <c r="M8" i="16"/>
  <c r="I8" i="16"/>
  <c r="E8" i="16"/>
  <c r="ES7" i="16"/>
  <c r="EO7" i="16"/>
  <c r="EK7" i="16"/>
  <c r="EG7" i="16"/>
  <c r="EC7" i="16"/>
  <c r="DY7" i="16"/>
  <c r="DU7" i="16"/>
  <c r="DQ7" i="16"/>
  <c r="DM7" i="16"/>
  <c r="DI7" i="16"/>
  <c r="DE7" i="16"/>
  <c r="DA7" i="16"/>
  <c r="CW7" i="16"/>
  <c r="CS7" i="16"/>
  <c r="CO7" i="16"/>
  <c r="CK7" i="16"/>
  <c r="CG7" i="16"/>
  <c r="CC7" i="16"/>
  <c r="BY7" i="16"/>
  <c r="BU7" i="16"/>
  <c r="BQ7" i="16"/>
  <c r="BM7" i="16"/>
  <c r="BI7" i="16"/>
  <c r="BE7" i="16"/>
  <c r="BA7" i="16"/>
  <c r="AW7" i="16"/>
  <c r="AS7" i="16"/>
  <c r="AO7" i="16"/>
  <c r="AK7" i="16"/>
  <c r="AG7" i="16"/>
  <c r="AC7" i="16"/>
  <c r="Y7" i="16"/>
  <c r="U7" i="16"/>
  <c r="Q7" i="16"/>
  <c r="M7" i="16"/>
  <c r="I7" i="16"/>
  <c r="E7" i="16"/>
  <c r="ES6" i="16"/>
  <c r="EO6" i="16"/>
  <c r="EK6" i="16"/>
  <c r="EG6" i="16"/>
  <c r="EC6" i="16"/>
  <c r="DY6" i="16"/>
  <c r="DU6" i="16"/>
  <c r="DQ6" i="16"/>
  <c r="DM6" i="16"/>
  <c r="DI6" i="16"/>
  <c r="DE6" i="16"/>
  <c r="DA6" i="16"/>
  <c r="CW6" i="16"/>
  <c r="CS6" i="16"/>
  <c r="CO6" i="16"/>
  <c r="CK6" i="16"/>
  <c r="CG6" i="16"/>
  <c r="CC6" i="16"/>
  <c r="BY6" i="16"/>
  <c r="BU6" i="16"/>
  <c r="BQ6" i="16"/>
  <c r="BM6" i="16"/>
  <c r="BI6" i="16"/>
  <c r="BE6" i="16"/>
  <c r="BA6" i="16"/>
  <c r="AW6" i="16"/>
  <c r="AS6" i="16"/>
  <c r="AO6" i="16"/>
  <c r="AK6" i="16"/>
  <c r="AG6" i="16"/>
  <c r="AC6" i="16"/>
  <c r="Y6" i="16"/>
  <c r="U6" i="16"/>
  <c r="Q6" i="16"/>
  <c r="M6" i="16"/>
  <c r="I6" i="16"/>
  <c r="E6" i="16"/>
  <c r="ES5" i="16"/>
  <c r="EO5" i="16"/>
  <c r="EK5" i="16"/>
  <c r="EG5" i="16"/>
  <c r="EC5" i="16"/>
  <c r="DY5" i="16"/>
  <c r="DU5" i="16"/>
  <c r="DQ5" i="16"/>
  <c r="DM5" i="16"/>
  <c r="DI5" i="16"/>
  <c r="DE5" i="16"/>
  <c r="DA5" i="16"/>
  <c r="CW5" i="16"/>
  <c r="CS5" i="16"/>
  <c r="CO5" i="16"/>
  <c r="CK5" i="16"/>
  <c r="CG5" i="16"/>
  <c r="CC5" i="16"/>
  <c r="BY5" i="16"/>
  <c r="BU5" i="16"/>
  <c r="BQ5" i="16"/>
  <c r="BM5" i="16"/>
  <c r="BI5" i="16"/>
  <c r="BE5" i="16"/>
  <c r="BA5" i="16"/>
  <c r="AW5" i="16"/>
  <c r="AS5" i="16"/>
  <c r="AO5" i="16"/>
  <c r="AK5" i="16"/>
  <c r="AG5" i="16"/>
  <c r="AC5" i="16"/>
  <c r="Y5" i="16"/>
  <c r="U5" i="16"/>
  <c r="Q5" i="16"/>
  <c r="M5" i="16"/>
  <c r="I5" i="16"/>
  <c r="E5" i="16"/>
  <c r="ES4" i="16"/>
  <c r="EO4" i="16"/>
  <c r="EK4" i="16"/>
  <c r="EG4" i="16"/>
  <c r="EC4" i="16"/>
  <c r="DY4" i="16"/>
  <c r="DU4" i="16"/>
  <c r="DQ4" i="16"/>
  <c r="DM4" i="16"/>
  <c r="DI4" i="16"/>
  <c r="DE4" i="16"/>
  <c r="DA4" i="16"/>
  <c r="CW4" i="16"/>
  <c r="CS4" i="16"/>
  <c r="CO4" i="16"/>
  <c r="CK4" i="16"/>
  <c r="CG4" i="16"/>
  <c r="CC4" i="16"/>
  <c r="BY4" i="16"/>
  <c r="BU4" i="16"/>
  <c r="BQ4" i="16"/>
  <c r="BM4" i="16"/>
  <c r="BI4" i="16"/>
  <c r="BE4" i="16"/>
  <c r="BA4" i="16"/>
  <c r="AW4" i="16"/>
  <c r="AS4" i="16"/>
  <c r="AO4" i="16"/>
  <c r="AK4" i="16"/>
  <c r="AG4" i="16"/>
  <c r="AC4" i="16"/>
  <c r="Y4" i="16"/>
  <c r="U4" i="16"/>
  <c r="Q4" i="16"/>
  <c r="M4" i="16"/>
  <c r="I4" i="16"/>
  <c r="E4" i="16"/>
  <c r="ES3" i="16"/>
  <c r="EO3" i="16"/>
  <c r="EK3" i="16"/>
  <c r="EG3" i="16"/>
  <c r="EC3" i="16"/>
  <c r="DY3" i="16"/>
  <c r="DU3" i="16"/>
  <c r="DQ3" i="16"/>
  <c r="DM3" i="16"/>
  <c r="DI3" i="16"/>
  <c r="DE3" i="16"/>
  <c r="DA3" i="16"/>
  <c r="CW3" i="16"/>
  <c r="CS3" i="16"/>
  <c r="CO3" i="16"/>
  <c r="CK3" i="16"/>
  <c r="CG3" i="16"/>
  <c r="CC3" i="16"/>
  <c r="BY3" i="16"/>
  <c r="BU3" i="16"/>
  <c r="BQ3" i="16"/>
  <c r="BM3" i="16"/>
  <c r="BI3" i="16"/>
  <c r="BE3" i="16"/>
  <c r="BA3" i="16"/>
  <c r="AW3" i="16"/>
  <c r="AS3" i="16"/>
  <c r="AO3" i="16"/>
  <c r="AK3" i="16"/>
  <c r="AG3" i="16"/>
  <c r="AC3" i="16"/>
  <c r="Y3" i="16"/>
  <c r="U3" i="16"/>
  <c r="Q3" i="16"/>
  <c r="M3" i="16"/>
  <c r="I3" i="16"/>
  <c r="E3" i="16"/>
  <c r="ES2" i="16"/>
  <c r="EO2" i="16"/>
  <c r="EK2" i="16"/>
  <c r="EG2" i="16"/>
  <c r="EC2" i="16"/>
  <c r="DY2" i="16"/>
  <c r="DU2" i="16"/>
  <c r="DQ2" i="16"/>
  <c r="DM2" i="16"/>
  <c r="DI2" i="16"/>
  <c r="DE2" i="16"/>
  <c r="DA2" i="16"/>
  <c r="CW2" i="16"/>
  <c r="CS2" i="16"/>
  <c r="CO2" i="16"/>
  <c r="CK2" i="16"/>
  <c r="CG2" i="16"/>
  <c r="CC2" i="16"/>
  <c r="BY2" i="16"/>
  <c r="BU2" i="16"/>
  <c r="BQ2" i="16"/>
  <c r="BM2" i="16"/>
  <c r="BI2" i="16"/>
  <c r="BE2" i="16"/>
  <c r="BA2" i="16"/>
  <c r="AW2" i="16"/>
  <c r="AS2" i="16"/>
  <c r="AO2" i="16"/>
  <c r="AK2" i="16"/>
  <c r="AG2" i="16"/>
  <c r="AC2" i="16"/>
  <c r="Y2" i="16"/>
  <c r="U2" i="16"/>
  <c r="Q2" i="16"/>
  <c r="M2" i="16"/>
  <c r="I2" i="16"/>
  <c r="E2" i="16"/>
  <c r="ES11" i="15"/>
  <c r="EO11" i="15"/>
  <c r="EK11" i="15"/>
  <c r="EG11" i="15"/>
  <c r="EC11" i="15"/>
  <c r="DY11" i="15"/>
  <c r="DU11" i="15"/>
  <c r="DQ11" i="15"/>
  <c r="DM11" i="15"/>
  <c r="DI11" i="15"/>
  <c r="DE11" i="15"/>
  <c r="DA11" i="15"/>
  <c r="CW11" i="15"/>
  <c r="CS11" i="15"/>
  <c r="CO11" i="15"/>
  <c r="CK11" i="15"/>
  <c r="CG11" i="15"/>
  <c r="CC11" i="15"/>
  <c r="BY11" i="15"/>
  <c r="BU11" i="15"/>
  <c r="BQ11" i="15"/>
  <c r="BM11" i="15"/>
  <c r="BI11" i="15"/>
  <c r="BE11" i="15"/>
  <c r="BA11" i="15"/>
  <c r="AW11" i="15"/>
  <c r="AS11" i="15"/>
  <c r="AO11" i="15"/>
  <c r="AK11" i="15"/>
  <c r="AG11" i="15"/>
  <c r="AC11" i="15"/>
  <c r="Y11" i="15"/>
  <c r="U11" i="15"/>
  <c r="Q11" i="15"/>
  <c r="M11" i="15"/>
  <c r="I11" i="15"/>
  <c r="E11" i="15"/>
  <c r="ES10" i="15"/>
  <c r="EO10" i="15"/>
  <c r="EK10" i="15"/>
  <c r="EG10" i="15"/>
  <c r="EC10" i="15"/>
  <c r="DY10" i="15"/>
  <c r="DU10" i="15"/>
  <c r="DQ10" i="15"/>
  <c r="DM10" i="15"/>
  <c r="DI10" i="15"/>
  <c r="DE10" i="15"/>
  <c r="DA10" i="15"/>
  <c r="CW10" i="15"/>
  <c r="CS10" i="15"/>
  <c r="CO10" i="15"/>
  <c r="CK10" i="15"/>
  <c r="CG10" i="15"/>
  <c r="CC10" i="15"/>
  <c r="BY10" i="15"/>
  <c r="BU10" i="15"/>
  <c r="BQ10" i="15"/>
  <c r="BM10" i="15"/>
  <c r="BI10" i="15"/>
  <c r="BE10" i="15"/>
  <c r="BA10" i="15"/>
  <c r="AW10" i="15"/>
  <c r="AS10" i="15"/>
  <c r="AO10" i="15"/>
  <c r="AK10" i="15"/>
  <c r="AG10" i="15"/>
  <c r="AC10" i="15"/>
  <c r="Y10" i="15"/>
  <c r="U10" i="15"/>
  <c r="Q10" i="15"/>
  <c r="M10" i="15"/>
  <c r="I10" i="15"/>
  <c r="E10" i="15"/>
  <c r="ES9" i="15"/>
  <c r="EO9" i="15"/>
  <c r="EK9" i="15"/>
  <c r="EG9" i="15"/>
  <c r="EC9" i="15"/>
  <c r="DY9" i="15"/>
  <c r="DU9" i="15"/>
  <c r="DQ9" i="15"/>
  <c r="DM9" i="15"/>
  <c r="DI9" i="15"/>
  <c r="DE9" i="15"/>
  <c r="DA9" i="15"/>
  <c r="CW9" i="15"/>
  <c r="CS9" i="15"/>
  <c r="CO9" i="15"/>
  <c r="CK9" i="15"/>
  <c r="CG9" i="15"/>
  <c r="CC9" i="15"/>
  <c r="BY9" i="15"/>
  <c r="BU9" i="15"/>
  <c r="BQ9" i="15"/>
  <c r="BM9" i="15"/>
  <c r="BI9" i="15"/>
  <c r="BE9" i="15"/>
  <c r="BA9" i="15"/>
  <c r="AW9" i="15"/>
  <c r="AS9" i="15"/>
  <c r="AO9" i="15"/>
  <c r="AK9" i="15"/>
  <c r="AG9" i="15"/>
  <c r="AC9" i="15"/>
  <c r="Y9" i="15"/>
  <c r="U9" i="15"/>
  <c r="Q9" i="15"/>
  <c r="M9" i="15"/>
  <c r="I9" i="15"/>
  <c r="E9" i="15"/>
  <c r="ES8" i="15"/>
  <c r="EO8" i="15"/>
  <c r="EK8" i="15"/>
  <c r="EG8" i="15"/>
  <c r="EC8" i="15"/>
  <c r="DY8" i="15"/>
  <c r="DU8" i="15"/>
  <c r="DQ8" i="15"/>
  <c r="DM8" i="15"/>
  <c r="DI8" i="15"/>
  <c r="DE8" i="15"/>
  <c r="DA8" i="15"/>
  <c r="CW8" i="15"/>
  <c r="CS8" i="15"/>
  <c r="CO8" i="15"/>
  <c r="CK8" i="15"/>
  <c r="CG8" i="15"/>
  <c r="CC8" i="15"/>
  <c r="BY8" i="15"/>
  <c r="BU8" i="15"/>
  <c r="BQ8" i="15"/>
  <c r="BM8" i="15"/>
  <c r="BI8" i="15"/>
  <c r="BE8" i="15"/>
  <c r="BA8" i="15"/>
  <c r="AW8" i="15"/>
  <c r="AS8" i="15"/>
  <c r="AO8" i="15"/>
  <c r="AK8" i="15"/>
  <c r="AG8" i="15"/>
  <c r="AC8" i="15"/>
  <c r="Y8" i="15"/>
  <c r="U8" i="15"/>
  <c r="Q8" i="15"/>
  <c r="M8" i="15"/>
  <c r="I8" i="15"/>
  <c r="E8" i="15"/>
  <c r="ES7" i="15"/>
  <c r="EO7" i="15"/>
  <c r="EK7" i="15"/>
  <c r="EG7" i="15"/>
  <c r="EC7" i="15"/>
  <c r="DY7" i="15"/>
  <c r="DU7" i="15"/>
  <c r="DQ7" i="15"/>
  <c r="DM7" i="15"/>
  <c r="DI7" i="15"/>
  <c r="DE7" i="15"/>
  <c r="DA7" i="15"/>
  <c r="CW7" i="15"/>
  <c r="CS7" i="15"/>
  <c r="CO7" i="15"/>
  <c r="CK7" i="15"/>
  <c r="CG7" i="15"/>
  <c r="CC7" i="15"/>
  <c r="BY7" i="15"/>
  <c r="BU7" i="15"/>
  <c r="BQ7" i="15"/>
  <c r="BM7" i="15"/>
  <c r="BI7" i="15"/>
  <c r="BE7" i="15"/>
  <c r="BA7" i="15"/>
  <c r="AW7" i="15"/>
  <c r="AS7" i="15"/>
  <c r="AO7" i="15"/>
  <c r="AK7" i="15"/>
  <c r="AG7" i="15"/>
  <c r="AC7" i="15"/>
  <c r="Y7" i="15"/>
  <c r="U7" i="15"/>
  <c r="Q7" i="15"/>
  <c r="M7" i="15"/>
  <c r="I7" i="15"/>
  <c r="E7" i="15"/>
  <c r="ES6" i="15"/>
  <c r="EO6" i="15"/>
  <c r="EK6" i="15"/>
  <c r="EG6" i="15"/>
  <c r="EC6" i="15"/>
  <c r="DY6" i="15"/>
  <c r="DU6" i="15"/>
  <c r="DQ6" i="15"/>
  <c r="DM6" i="15"/>
  <c r="DI6" i="15"/>
  <c r="DE6" i="15"/>
  <c r="DA6" i="15"/>
  <c r="CW6" i="15"/>
  <c r="CS6" i="15"/>
  <c r="CO6" i="15"/>
  <c r="CK6" i="15"/>
  <c r="CG6" i="15"/>
  <c r="CC6" i="15"/>
  <c r="BY6" i="15"/>
  <c r="BU6" i="15"/>
  <c r="BQ6" i="15"/>
  <c r="BM6" i="15"/>
  <c r="BI6" i="15"/>
  <c r="BE6" i="15"/>
  <c r="BA6" i="15"/>
  <c r="AW6" i="15"/>
  <c r="AS6" i="15"/>
  <c r="AO6" i="15"/>
  <c r="AK6" i="15"/>
  <c r="AG6" i="15"/>
  <c r="AC6" i="15"/>
  <c r="Y6" i="15"/>
  <c r="U6" i="15"/>
  <c r="Q6" i="15"/>
  <c r="M6" i="15"/>
  <c r="I6" i="15"/>
  <c r="E6" i="15"/>
  <c r="ES5" i="15"/>
  <c r="EO5" i="15"/>
  <c r="EK5" i="15"/>
  <c r="EG5" i="15"/>
  <c r="EC5" i="15"/>
  <c r="DY5" i="15"/>
  <c r="DU5" i="15"/>
  <c r="DQ5" i="15"/>
  <c r="DM5" i="15"/>
  <c r="DI5" i="15"/>
  <c r="DE5" i="15"/>
  <c r="DA5" i="15"/>
  <c r="CW5" i="15"/>
  <c r="CS5" i="15"/>
  <c r="CO5" i="15"/>
  <c r="CK5" i="15"/>
  <c r="CG5" i="15"/>
  <c r="CC5" i="15"/>
  <c r="BY5" i="15"/>
  <c r="BU5" i="15"/>
  <c r="BQ5" i="15"/>
  <c r="BM5" i="15"/>
  <c r="BI5" i="15"/>
  <c r="BE5" i="15"/>
  <c r="BA5" i="15"/>
  <c r="AW5" i="15"/>
  <c r="AS5" i="15"/>
  <c r="AO5" i="15"/>
  <c r="AK5" i="15"/>
  <c r="AG5" i="15"/>
  <c r="AC5" i="15"/>
  <c r="Y5" i="15"/>
  <c r="U5" i="15"/>
  <c r="Q5" i="15"/>
  <c r="M5" i="15"/>
  <c r="I5" i="15"/>
  <c r="E5" i="15"/>
  <c r="ES4" i="15"/>
  <c r="EO4" i="15"/>
  <c r="EK4" i="15"/>
  <c r="EG4" i="15"/>
  <c r="EC4" i="15"/>
  <c r="DY4" i="15"/>
  <c r="DU4" i="15"/>
  <c r="DQ4" i="15"/>
  <c r="DM4" i="15"/>
  <c r="DI4" i="15"/>
  <c r="DE4" i="15"/>
  <c r="DA4" i="15"/>
  <c r="CW4" i="15"/>
  <c r="CS4" i="15"/>
  <c r="CO4" i="15"/>
  <c r="CK4" i="15"/>
  <c r="CG4" i="15"/>
  <c r="CC4" i="15"/>
  <c r="BY4" i="15"/>
  <c r="BU4" i="15"/>
  <c r="BQ4" i="15"/>
  <c r="BM4" i="15"/>
  <c r="BI4" i="15"/>
  <c r="BE4" i="15"/>
  <c r="BA4" i="15"/>
  <c r="AW4" i="15"/>
  <c r="AS4" i="15"/>
  <c r="AO4" i="15"/>
  <c r="AK4" i="15"/>
  <c r="AG4" i="15"/>
  <c r="AC4" i="15"/>
  <c r="Y4" i="15"/>
  <c r="U4" i="15"/>
  <c r="Q4" i="15"/>
  <c r="M4" i="15"/>
  <c r="I4" i="15"/>
  <c r="E4" i="15"/>
  <c r="ES3" i="15"/>
  <c r="EO3" i="15"/>
  <c r="EK3" i="15"/>
  <c r="EG3" i="15"/>
  <c r="EC3" i="15"/>
  <c r="DY3" i="15"/>
  <c r="DU3" i="15"/>
  <c r="DQ3" i="15"/>
  <c r="DM3" i="15"/>
  <c r="DI3" i="15"/>
  <c r="DE3" i="15"/>
  <c r="DA3" i="15"/>
  <c r="CW3" i="15"/>
  <c r="CS3" i="15"/>
  <c r="CO3" i="15"/>
  <c r="CK3" i="15"/>
  <c r="CG3" i="15"/>
  <c r="CC3" i="15"/>
  <c r="BY3" i="15"/>
  <c r="BU3" i="15"/>
  <c r="BQ3" i="15"/>
  <c r="BM3" i="15"/>
  <c r="BI3" i="15"/>
  <c r="BE3" i="15"/>
  <c r="BA3" i="15"/>
  <c r="AW3" i="15"/>
  <c r="AS3" i="15"/>
  <c r="AO3" i="15"/>
  <c r="AK3" i="15"/>
  <c r="AG3" i="15"/>
  <c r="AC3" i="15"/>
  <c r="Y3" i="15"/>
  <c r="U3" i="15"/>
  <c r="Q3" i="15"/>
  <c r="M3" i="15"/>
  <c r="I3" i="15"/>
  <c r="E3" i="15"/>
  <c r="ES2" i="15"/>
  <c r="EO2" i="15"/>
  <c r="EK2" i="15"/>
  <c r="EG2" i="15"/>
  <c r="EC2" i="15"/>
  <c r="DY2" i="15"/>
  <c r="DU2" i="15"/>
  <c r="DQ2" i="15"/>
  <c r="DM2" i="15"/>
  <c r="DI2" i="15"/>
  <c r="DE2" i="15"/>
  <c r="DA2" i="15"/>
  <c r="CW2" i="15"/>
  <c r="CS2" i="15"/>
  <c r="CO2" i="15"/>
  <c r="CK2" i="15"/>
  <c r="CG2" i="15"/>
  <c r="CC2" i="15"/>
  <c r="BY2" i="15"/>
  <c r="BU2" i="15"/>
  <c r="BQ2" i="15"/>
  <c r="BM2" i="15"/>
  <c r="BI2" i="15"/>
  <c r="BE2" i="15"/>
  <c r="BA2" i="15"/>
  <c r="AW2" i="15"/>
  <c r="AS2" i="15"/>
  <c r="AO2" i="15"/>
  <c r="AK2" i="15"/>
  <c r="AG2" i="15"/>
  <c r="AC2" i="15"/>
  <c r="Y2" i="15"/>
  <c r="U2" i="15"/>
  <c r="Q2" i="15"/>
  <c r="M2" i="15"/>
  <c r="I2" i="15"/>
  <c r="E2" i="15"/>
  <c r="ES11" i="14"/>
  <c r="EO11" i="14"/>
  <c r="EK11" i="14"/>
  <c r="EG11" i="14"/>
  <c r="EC11" i="14"/>
  <c r="DY11" i="14"/>
  <c r="DU11" i="14"/>
  <c r="DQ11" i="14"/>
  <c r="DM11" i="14"/>
  <c r="DI11" i="14"/>
  <c r="DE11" i="14"/>
  <c r="DA11" i="14"/>
  <c r="CW11" i="14"/>
  <c r="CS11" i="14"/>
  <c r="CO11" i="14"/>
  <c r="CK11" i="14"/>
  <c r="CG11" i="14"/>
  <c r="CC11" i="14"/>
  <c r="BY11" i="14"/>
  <c r="BU11" i="14"/>
  <c r="BQ11" i="14"/>
  <c r="BM11" i="14"/>
  <c r="BI11" i="14"/>
  <c r="BE11" i="14"/>
  <c r="BA11" i="14"/>
  <c r="AW11" i="14"/>
  <c r="AS11" i="14"/>
  <c r="AO11" i="14"/>
  <c r="AK11" i="14"/>
  <c r="AG11" i="14"/>
  <c r="AC11" i="14"/>
  <c r="Y11" i="14"/>
  <c r="U11" i="14"/>
  <c r="Q11" i="14"/>
  <c r="M11" i="14"/>
  <c r="I11" i="14"/>
  <c r="E11" i="14"/>
  <c r="ES10" i="14"/>
  <c r="EO10" i="14"/>
  <c r="EK10" i="14"/>
  <c r="EG10" i="14"/>
  <c r="EC10" i="14"/>
  <c r="DY10" i="14"/>
  <c r="DU10" i="14"/>
  <c r="DQ10" i="14"/>
  <c r="DM10" i="14"/>
  <c r="DI10" i="14"/>
  <c r="DE10" i="14"/>
  <c r="DA10" i="14"/>
  <c r="CW10" i="14"/>
  <c r="CS10" i="14"/>
  <c r="CO10" i="14"/>
  <c r="CK10" i="14"/>
  <c r="CG10" i="14"/>
  <c r="CC10" i="14"/>
  <c r="BY10" i="14"/>
  <c r="BU10" i="14"/>
  <c r="BQ10" i="14"/>
  <c r="BM10" i="14"/>
  <c r="BI10" i="14"/>
  <c r="BE10" i="14"/>
  <c r="BA10" i="14"/>
  <c r="AW10" i="14"/>
  <c r="AS10" i="14"/>
  <c r="AO10" i="14"/>
  <c r="AK10" i="14"/>
  <c r="AG10" i="14"/>
  <c r="AC10" i="14"/>
  <c r="Y10" i="14"/>
  <c r="U10" i="14"/>
  <c r="Q10" i="14"/>
  <c r="M10" i="14"/>
  <c r="I10" i="14"/>
  <c r="E10" i="14"/>
  <c r="ES9" i="14"/>
  <c r="EO9" i="14"/>
  <c r="EK9" i="14"/>
  <c r="EG9" i="14"/>
  <c r="EC9" i="14"/>
  <c r="DY9" i="14"/>
  <c r="DU9" i="14"/>
  <c r="DQ9" i="14"/>
  <c r="DM9" i="14"/>
  <c r="DI9" i="14"/>
  <c r="DE9" i="14"/>
  <c r="DA9" i="14"/>
  <c r="CW9" i="14"/>
  <c r="CS9" i="14"/>
  <c r="CO9" i="14"/>
  <c r="CK9" i="14"/>
  <c r="CG9" i="14"/>
  <c r="CC9" i="14"/>
  <c r="BY9" i="14"/>
  <c r="BU9" i="14"/>
  <c r="BQ9" i="14"/>
  <c r="BM9" i="14"/>
  <c r="BI9" i="14"/>
  <c r="BE9" i="14"/>
  <c r="BA9" i="14"/>
  <c r="AW9" i="14"/>
  <c r="AS9" i="14"/>
  <c r="AO9" i="14"/>
  <c r="AK9" i="14"/>
  <c r="AG9" i="14"/>
  <c r="AC9" i="14"/>
  <c r="Y9" i="14"/>
  <c r="U9" i="14"/>
  <c r="Q9" i="14"/>
  <c r="M9" i="14"/>
  <c r="I9" i="14"/>
  <c r="E9" i="14"/>
  <c r="ES8" i="14"/>
  <c r="EO8" i="14"/>
  <c r="EK8" i="14"/>
  <c r="EG8" i="14"/>
  <c r="EC8" i="14"/>
  <c r="DY8" i="14"/>
  <c r="DU8" i="14"/>
  <c r="DQ8" i="14"/>
  <c r="DM8" i="14"/>
  <c r="DI8" i="14"/>
  <c r="DE8" i="14"/>
  <c r="DA8" i="14"/>
  <c r="CW8" i="14"/>
  <c r="CS8" i="14"/>
  <c r="CO8" i="14"/>
  <c r="CK8" i="14"/>
  <c r="CG8" i="14"/>
  <c r="CC8" i="14"/>
  <c r="BY8" i="14"/>
  <c r="BU8" i="14"/>
  <c r="BQ8" i="14"/>
  <c r="BM8" i="14"/>
  <c r="BI8" i="14"/>
  <c r="BE8" i="14"/>
  <c r="BA8" i="14"/>
  <c r="AW8" i="14"/>
  <c r="AS8" i="14"/>
  <c r="AO8" i="14"/>
  <c r="AK8" i="14"/>
  <c r="AG8" i="14"/>
  <c r="AC8" i="14"/>
  <c r="Y8" i="14"/>
  <c r="U8" i="14"/>
  <c r="Q8" i="14"/>
  <c r="M8" i="14"/>
  <c r="I8" i="14"/>
  <c r="E8" i="14"/>
  <c r="ES7" i="14"/>
  <c r="EO7" i="14"/>
  <c r="EK7" i="14"/>
  <c r="EG7" i="14"/>
  <c r="EC7" i="14"/>
  <c r="DY7" i="14"/>
  <c r="DU7" i="14"/>
  <c r="DQ7" i="14"/>
  <c r="DM7" i="14"/>
  <c r="DI7" i="14"/>
  <c r="DE7" i="14"/>
  <c r="DA7" i="14"/>
  <c r="CW7" i="14"/>
  <c r="CS7" i="14"/>
  <c r="CO7" i="14"/>
  <c r="CK7" i="14"/>
  <c r="CG7" i="14"/>
  <c r="CC7" i="14"/>
  <c r="BY7" i="14"/>
  <c r="BU7" i="14"/>
  <c r="BQ7" i="14"/>
  <c r="BM7" i="14"/>
  <c r="BI7" i="14"/>
  <c r="BE7" i="14"/>
  <c r="BA7" i="14"/>
  <c r="AW7" i="14"/>
  <c r="AS7" i="14"/>
  <c r="AO7" i="14"/>
  <c r="AK7" i="14"/>
  <c r="AG7" i="14"/>
  <c r="AC7" i="14"/>
  <c r="Y7" i="14"/>
  <c r="U7" i="14"/>
  <c r="Q7" i="14"/>
  <c r="M7" i="14"/>
  <c r="I7" i="14"/>
  <c r="E7" i="14"/>
  <c r="ES6" i="14"/>
  <c r="EO6" i="14"/>
  <c r="EK6" i="14"/>
  <c r="EG6" i="14"/>
  <c r="EC6" i="14"/>
  <c r="DY6" i="14"/>
  <c r="DU6" i="14"/>
  <c r="DQ6" i="14"/>
  <c r="DM6" i="14"/>
  <c r="DI6" i="14"/>
  <c r="DE6" i="14"/>
  <c r="DA6" i="14"/>
  <c r="CW6" i="14"/>
  <c r="CS6" i="14"/>
  <c r="CO6" i="14"/>
  <c r="CK6" i="14"/>
  <c r="CG6" i="14"/>
  <c r="CC6" i="14"/>
  <c r="BY6" i="14"/>
  <c r="BU6" i="14"/>
  <c r="BQ6" i="14"/>
  <c r="BM6" i="14"/>
  <c r="BI6" i="14"/>
  <c r="BE6" i="14"/>
  <c r="BA6" i="14"/>
  <c r="AW6" i="14"/>
  <c r="AS6" i="14"/>
  <c r="AO6" i="14"/>
  <c r="AK6" i="14"/>
  <c r="AG6" i="14"/>
  <c r="AC6" i="14"/>
  <c r="Y6" i="14"/>
  <c r="U6" i="14"/>
  <c r="Q6" i="14"/>
  <c r="M6" i="14"/>
  <c r="I6" i="14"/>
  <c r="E6" i="14"/>
  <c r="ES5" i="14"/>
  <c r="EO5" i="14"/>
  <c r="EK5" i="14"/>
  <c r="EG5" i="14"/>
  <c r="EC5" i="14"/>
  <c r="DY5" i="14"/>
  <c r="DU5" i="14"/>
  <c r="DQ5" i="14"/>
  <c r="DM5" i="14"/>
  <c r="DI5" i="14"/>
  <c r="DE5" i="14"/>
  <c r="DA5" i="14"/>
  <c r="CW5" i="14"/>
  <c r="CS5" i="14"/>
  <c r="CO5" i="14"/>
  <c r="CK5" i="14"/>
  <c r="CG5" i="14"/>
  <c r="CC5" i="14"/>
  <c r="BY5" i="14"/>
  <c r="BU5" i="14"/>
  <c r="BQ5" i="14"/>
  <c r="BM5" i="14"/>
  <c r="BI5" i="14"/>
  <c r="BE5" i="14"/>
  <c r="BA5" i="14"/>
  <c r="AW5" i="14"/>
  <c r="AS5" i="14"/>
  <c r="AO5" i="14"/>
  <c r="AK5" i="14"/>
  <c r="AG5" i="14"/>
  <c r="AC5" i="14"/>
  <c r="Y5" i="14"/>
  <c r="U5" i="14"/>
  <c r="Q5" i="14"/>
  <c r="M5" i="14"/>
  <c r="I5" i="14"/>
  <c r="E5" i="14"/>
  <c r="ES4" i="14"/>
  <c r="EO4" i="14"/>
  <c r="EK4" i="14"/>
  <c r="EG4" i="14"/>
  <c r="EC4" i="14"/>
  <c r="DY4" i="14"/>
  <c r="DU4" i="14"/>
  <c r="DQ4" i="14"/>
  <c r="DM4" i="14"/>
  <c r="DI4" i="14"/>
  <c r="DE4" i="14"/>
  <c r="DA4" i="14"/>
  <c r="CW4" i="14"/>
  <c r="CS4" i="14"/>
  <c r="CO4" i="14"/>
  <c r="CK4" i="14"/>
  <c r="CG4" i="14"/>
  <c r="CC4" i="14"/>
  <c r="BY4" i="14"/>
  <c r="BU4" i="14"/>
  <c r="BQ4" i="14"/>
  <c r="BM4" i="14"/>
  <c r="BI4" i="14"/>
  <c r="BE4" i="14"/>
  <c r="BA4" i="14"/>
  <c r="AW4" i="14"/>
  <c r="AS4" i="14"/>
  <c r="AO4" i="14"/>
  <c r="AK4" i="14"/>
  <c r="AG4" i="14"/>
  <c r="AC4" i="14"/>
  <c r="Y4" i="14"/>
  <c r="U4" i="14"/>
  <c r="Q4" i="14"/>
  <c r="M4" i="14"/>
  <c r="I4" i="14"/>
  <c r="E4" i="14"/>
  <c r="ES3" i="14"/>
  <c r="EO3" i="14"/>
  <c r="EK3" i="14"/>
  <c r="EG3" i="14"/>
  <c r="EC3" i="14"/>
  <c r="DY3" i="14"/>
  <c r="DU3" i="14"/>
  <c r="DQ3" i="14"/>
  <c r="DM3" i="14"/>
  <c r="DI3" i="14"/>
  <c r="DE3" i="14"/>
  <c r="DA3" i="14"/>
  <c r="CW3" i="14"/>
  <c r="CS3" i="14"/>
  <c r="CO3" i="14"/>
  <c r="CK3" i="14"/>
  <c r="CG3" i="14"/>
  <c r="CC3" i="14"/>
  <c r="BY3" i="14"/>
  <c r="BU3" i="14"/>
  <c r="BQ3" i="14"/>
  <c r="BM3" i="14"/>
  <c r="BI3" i="14"/>
  <c r="BE3" i="14"/>
  <c r="BA3" i="14"/>
  <c r="AW3" i="14"/>
  <c r="AS3" i="14"/>
  <c r="AO3" i="14"/>
  <c r="AK3" i="14"/>
  <c r="AG3" i="14"/>
  <c r="AC3" i="14"/>
  <c r="Y3" i="14"/>
  <c r="U3" i="14"/>
  <c r="Q3" i="14"/>
  <c r="M3" i="14"/>
  <c r="I3" i="14"/>
  <c r="E3" i="14"/>
  <c r="ES2" i="14"/>
  <c r="EO2" i="14"/>
  <c r="EK2" i="14"/>
  <c r="EG2" i="14"/>
  <c r="EC2" i="14"/>
  <c r="DY2" i="14"/>
  <c r="DU2" i="14"/>
  <c r="DQ2" i="14"/>
  <c r="DM2" i="14"/>
  <c r="DI2" i="14"/>
  <c r="DE2" i="14"/>
  <c r="DA2" i="14"/>
  <c r="CW2" i="14"/>
  <c r="CS2" i="14"/>
  <c r="CO2" i="14"/>
  <c r="CK2" i="14"/>
  <c r="CG2" i="14"/>
  <c r="CC2" i="14"/>
  <c r="BY2" i="14"/>
  <c r="BU2" i="14"/>
  <c r="BQ2" i="14"/>
  <c r="BM2" i="14"/>
  <c r="BI2" i="14"/>
  <c r="BE2" i="14"/>
  <c r="BA2" i="14"/>
  <c r="AW2" i="14"/>
  <c r="AS2" i="14"/>
  <c r="AO2" i="14"/>
  <c r="AK2" i="14"/>
  <c r="AG2" i="14"/>
  <c r="AC2" i="14"/>
  <c r="Y2" i="14"/>
  <c r="U2" i="14"/>
  <c r="Q2" i="14"/>
  <c r="M2" i="14"/>
  <c r="I2" i="14"/>
  <c r="E2" i="14"/>
  <c r="ES11" i="13"/>
  <c r="EO11" i="13"/>
  <c r="EK11" i="13"/>
  <c r="EG11" i="13"/>
  <c r="EC11" i="13"/>
  <c r="DY11" i="13"/>
  <c r="DU11" i="13"/>
  <c r="DQ11" i="13"/>
  <c r="DM11" i="13"/>
  <c r="DI11" i="13"/>
  <c r="DE11" i="13"/>
  <c r="DA11" i="13"/>
  <c r="CW11" i="13"/>
  <c r="CS11" i="13"/>
  <c r="CO11" i="13"/>
  <c r="CK11" i="13"/>
  <c r="CG11" i="13"/>
  <c r="CC11" i="13"/>
  <c r="BY11" i="13"/>
  <c r="BU11" i="13"/>
  <c r="BQ11" i="13"/>
  <c r="BM11" i="13"/>
  <c r="BI11" i="13"/>
  <c r="BE11" i="13"/>
  <c r="BA11" i="13"/>
  <c r="AW11" i="13"/>
  <c r="AS11" i="13"/>
  <c r="AO11" i="13"/>
  <c r="AK11" i="13"/>
  <c r="AG11" i="13"/>
  <c r="AC11" i="13"/>
  <c r="Y11" i="13"/>
  <c r="U11" i="13"/>
  <c r="Q11" i="13"/>
  <c r="M11" i="13"/>
  <c r="I11" i="13"/>
  <c r="E11" i="13"/>
  <c r="ES10" i="13"/>
  <c r="EO10" i="13"/>
  <c r="EK10" i="13"/>
  <c r="EG10" i="13"/>
  <c r="EC10" i="13"/>
  <c r="DY10" i="13"/>
  <c r="DU10" i="13"/>
  <c r="DQ10" i="13"/>
  <c r="DM10" i="13"/>
  <c r="DI10" i="13"/>
  <c r="DE10" i="13"/>
  <c r="DA10" i="13"/>
  <c r="CW10" i="13"/>
  <c r="CS10" i="13"/>
  <c r="CO10" i="13"/>
  <c r="CK10" i="13"/>
  <c r="CG10" i="13"/>
  <c r="CC10" i="13"/>
  <c r="BY10" i="13"/>
  <c r="BU10" i="13"/>
  <c r="BQ10" i="13"/>
  <c r="BM10" i="13"/>
  <c r="BI10" i="13"/>
  <c r="BE10" i="13"/>
  <c r="BA10" i="13"/>
  <c r="AW10" i="13"/>
  <c r="AS10" i="13"/>
  <c r="AO10" i="13"/>
  <c r="AK10" i="13"/>
  <c r="AG10" i="13"/>
  <c r="AC10" i="13"/>
  <c r="Y10" i="13"/>
  <c r="U10" i="13"/>
  <c r="Q10" i="13"/>
  <c r="M10" i="13"/>
  <c r="I10" i="13"/>
  <c r="E10" i="13"/>
  <c r="ES9" i="13"/>
  <c r="EO9" i="13"/>
  <c r="EK9" i="13"/>
  <c r="EG9" i="13"/>
  <c r="EC9" i="13"/>
  <c r="DY9" i="13"/>
  <c r="DU9" i="13"/>
  <c r="DQ9" i="13"/>
  <c r="DM9" i="13"/>
  <c r="DI9" i="13"/>
  <c r="DE9" i="13"/>
  <c r="DA9" i="13"/>
  <c r="CW9" i="13"/>
  <c r="CS9" i="13"/>
  <c r="CO9" i="13"/>
  <c r="CK9" i="13"/>
  <c r="CG9" i="13"/>
  <c r="CC9" i="13"/>
  <c r="BY9" i="13"/>
  <c r="BU9" i="13"/>
  <c r="BQ9" i="13"/>
  <c r="BM9" i="13"/>
  <c r="BI9" i="13"/>
  <c r="BE9" i="13"/>
  <c r="BA9" i="13"/>
  <c r="AW9" i="13"/>
  <c r="AS9" i="13"/>
  <c r="AO9" i="13"/>
  <c r="AK9" i="13"/>
  <c r="AG9" i="13"/>
  <c r="AC9" i="13"/>
  <c r="Y9" i="13"/>
  <c r="U9" i="13"/>
  <c r="Q9" i="13"/>
  <c r="M9" i="13"/>
  <c r="I9" i="13"/>
  <c r="E9" i="13"/>
  <c r="ES8" i="13"/>
  <c r="EO8" i="13"/>
  <c r="EK8" i="13"/>
  <c r="EG8" i="13"/>
  <c r="EC8" i="13"/>
  <c r="DY8" i="13"/>
  <c r="DU8" i="13"/>
  <c r="DQ8" i="13"/>
  <c r="DM8" i="13"/>
  <c r="DI8" i="13"/>
  <c r="DE8" i="13"/>
  <c r="DA8" i="13"/>
  <c r="CW8" i="13"/>
  <c r="CS8" i="13"/>
  <c r="CO8" i="13"/>
  <c r="CK8" i="13"/>
  <c r="CG8" i="13"/>
  <c r="CC8" i="13"/>
  <c r="BY8" i="13"/>
  <c r="BU8" i="13"/>
  <c r="BQ8" i="13"/>
  <c r="BM8" i="13"/>
  <c r="BI8" i="13"/>
  <c r="BE8" i="13"/>
  <c r="BA8" i="13"/>
  <c r="AW8" i="13"/>
  <c r="AS8" i="13"/>
  <c r="AO8" i="13"/>
  <c r="AK8" i="13"/>
  <c r="AG8" i="13"/>
  <c r="AC8" i="13"/>
  <c r="Y8" i="13"/>
  <c r="U8" i="13"/>
  <c r="Q8" i="13"/>
  <c r="M8" i="13"/>
  <c r="I8" i="13"/>
  <c r="E8" i="13"/>
  <c r="ES7" i="13"/>
  <c r="EO7" i="13"/>
  <c r="EK7" i="13"/>
  <c r="EG7" i="13"/>
  <c r="EC7" i="13"/>
  <c r="DY7" i="13"/>
  <c r="DU7" i="13"/>
  <c r="DQ7" i="13"/>
  <c r="DM7" i="13"/>
  <c r="DI7" i="13"/>
  <c r="DE7" i="13"/>
  <c r="DA7" i="13"/>
  <c r="CW7" i="13"/>
  <c r="CS7" i="13"/>
  <c r="CO7" i="13"/>
  <c r="CK7" i="13"/>
  <c r="CG7" i="13"/>
  <c r="CC7" i="13"/>
  <c r="BY7" i="13"/>
  <c r="BU7" i="13"/>
  <c r="BQ7" i="13"/>
  <c r="BM7" i="13"/>
  <c r="BI7" i="13"/>
  <c r="BE7" i="13"/>
  <c r="BA7" i="13"/>
  <c r="AW7" i="13"/>
  <c r="AS7" i="13"/>
  <c r="AO7" i="13"/>
  <c r="AK7" i="13"/>
  <c r="AG7" i="13"/>
  <c r="AC7" i="13"/>
  <c r="Y7" i="13"/>
  <c r="U7" i="13"/>
  <c r="Q7" i="13"/>
  <c r="M7" i="13"/>
  <c r="I7" i="13"/>
  <c r="E7" i="13"/>
  <c r="ES6" i="13"/>
  <c r="EO6" i="13"/>
  <c r="EK6" i="13"/>
  <c r="EG6" i="13"/>
  <c r="EC6" i="13"/>
  <c r="DY6" i="13"/>
  <c r="DU6" i="13"/>
  <c r="DQ6" i="13"/>
  <c r="DM6" i="13"/>
  <c r="DI6" i="13"/>
  <c r="DE6" i="13"/>
  <c r="DA6" i="13"/>
  <c r="CW6" i="13"/>
  <c r="CS6" i="13"/>
  <c r="CO6" i="13"/>
  <c r="CK6" i="13"/>
  <c r="CG6" i="13"/>
  <c r="CC6" i="13"/>
  <c r="BY6" i="13"/>
  <c r="BU6" i="13"/>
  <c r="BQ6" i="13"/>
  <c r="BM6" i="13"/>
  <c r="BI6" i="13"/>
  <c r="BE6" i="13"/>
  <c r="BA6" i="13"/>
  <c r="AW6" i="13"/>
  <c r="AS6" i="13"/>
  <c r="AO6" i="13"/>
  <c r="AK6" i="13"/>
  <c r="AG6" i="13"/>
  <c r="AC6" i="13"/>
  <c r="Y6" i="13"/>
  <c r="U6" i="13"/>
  <c r="Q6" i="13"/>
  <c r="M6" i="13"/>
  <c r="I6" i="13"/>
  <c r="E6" i="13"/>
  <c r="ES5" i="13"/>
  <c r="EO5" i="13"/>
  <c r="EK5" i="13"/>
  <c r="EG5" i="13"/>
  <c r="EC5" i="13"/>
  <c r="DY5" i="13"/>
  <c r="DU5" i="13"/>
  <c r="DQ5" i="13"/>
  <c r="DM5" i="13"/>
  <c r="DI5" i="13"/>
  <c r="DE5" i="13"/>
  <c r="DA5" i="13"/>
  <c r="CW5" i="13"/>
  <c r="CS5" i="13"/>
  <c r="CO5" i="13"/>
  <c r="CK5" i="13"/>
  <c r="CG5" i="13"/>
  <c r="CC5" i="13"/>
  <c r="BY5" i="13"/>
  <c r="BU5" i="13"/>
  <c r="BQ5" i="13"/>
  <c r="BM5" i="13"/>
  <c r="BI5" i="13"/>
  <c r="BE5" i="13"/>
  <c r="BA5" i="13"/>
  <c r="AW5" i="13"/>
  <c r="AS5" i="13"/>
  <c r="AO5" i="13"/>
  <c r="AK5" i="13"/>
  <c r="AG5" i="13"/>
  <c r="AC5" i="13"/>
  <c r="Y5" i="13"/>
  <c r="U5" i="13"/>
  <c r="Q5" i="13"/>
  <c r="M5" i="13"/>
  <c r="I5" i="13"/>
  <c r="E5" i="13"/>
  <c r="ES4" i="13"/>
  <c r="EO4" i="13"/>
  <c r="EK4" i="13"/>
  <c r="EG4" i="13"/>
  <c r="EC4" i="13"/>
  <c r="DY4" i="13"/>
  <c r="DU4" i="13"/>
  <c r="DQ4" i="13"/>
  <c r="DM4" i="13"/>
  <c r="DI4" i="13"/>
  <c r="DE4" i="13"/>
  <c r="DA4" i="13"/>
  <c r="CW4" i="13"/>
  <c r="CS4" i="13"/>
  <c r="CO4" i="13"/>
  <c r="CK4" i="13"/>
  <c r="CG4" i="13"/>
  <c r="CC4" i="13"/>
  <c r="BY4" i="13"/>
  <c r="BU4" i="13"/>
  <c r="BQ4" i="13"/>
  <c r="BM4" i="13"/>
  <c r="BI4" i="13"/>
  <c r="BE4" i="13"/>
  <c r="BA4" i="13"/>
  <c r="AW4" i="13"/>
  <c r="AS4" i="13"/>
  <c r="AO4" i="13"/>
  <c r="AK4" i="13"/>
  <c r="AG4" i="13"/>
  <c r="AC4" i="13"/>
  <c r="Y4" i="13"/>
  <c r="U4" i="13"/>
  <c r="Q4" i="13"/>
  <c r="M4" i="13"/>
  <c r="I4" i="13"/>
  <c r="E4" i="13"/>
  <c r="ES3" i="13"/>
  <c r="EO3" i="13"/>
  <c r="EK3" i="13"/>
  <c r="EG3" i="13"/>
  <c r="EC3" i="13"/>
  <c r="DY3" i="13"/>
  <c r="DU3" i="13"/>
  <c r="DQ3" i="13"/>
  <c r="DM3" i="13"/>
  <c r="DI3" i="13"/>
  <c r="DE3" i="13"/>
  <c r="DA3" i="13"/>
  <c r="CW3" i="13"/>
  <c r="CS3" i="13"/>
  <c r="CO3" i="13"/>
  <c r="CK3" i="13"/>
  <c r="CG3" i="13"/>
  <c r="CC3" i="13"/>
  <c r="BY3" i="13"/>
  <c r="BU3" i="13"/>
  <c r="BQ3" i="13"/>
  <c r="BM3" i="13"/>
  <c r="BI3" i="13"/>
  <c r="BE3" i="13"/>
  <c r="BA3" i="13"/>
  <c r="AW3" i="13"/>
  <c r="AS3" i="13"/>
  <c r="AO3" i="13"/>
  <c r="AK3" i="13"/>
  <c r="AG3" i="13"/>
  <c r="AC3" i="13"/>
  <c r="Y3" i="13"/>
  <c r="U3" i="13"/>
  <c r="Q3" i="13"/>
  <c r="M3" i="13"/>
  <c r="I3" i="13"/>
  <c r="E3" i="13"/>
  <c r="ES2" i="13"/>
  <c r="EO2" i="13"/>
  <c r="EK2" i="13"/>
  <c r="EG2" i="13"/>
  <c r="EC2" i="13"/>
  <c r="DY2" i="13"/>
  <c r="DU2" i="13"/>
  <c r="DQ2" i="13"/>
  <c r="DM2" i="13"/>
  <c r="DI2" i="13"/>
  <c r="DE2" i="13"/>
  <c r="DA2" i="13"/>
  <c r="CW2" i="13"/>
  <c r="CS2" i="13"/>
  <c r="CO2" i="13"/>
  <c r="CK2" i="13"/>
  <c r="CG2" i="13"/>
  <c r="CC2" i="13"/>
  <c r="BY2" i="13"/>
  <c r="BU2" i="13"/>
  <c r="BQ2" i="13"/>
  <c r="BM2" i="13"/>
  <c r="BI2" i="13"/>
  <c r="BE2" i="13"/>
  <c r="BA2" i="13"/>
  <c r="AW2" i="13"/>
  <c r="AS2" i="13"/>
  <c r="AO2" i="13"/>
  <c r="AK2" i="13"/>
  <c r="AG2" i="13"/>
  <c r="AC2" i="13"/>
  <c r="Y2" i="13"/>
  <c r="U2" i="13"/>
  <c r="Q2" i="13"/>
  <c r="M2" i="13"/>
  <c r="I2" i="13"/>
  <c r="E2" i="13"/>
  <c r="AA30" i="7" l="1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C28" i="7"/>
  <c r="AB28" i="7"/>
  <c r="AC27" i="7"/>
  <c r="AB27" i="7"/>
  <c r="AC26" i="7"/>
  <c r="AB26" i="7"/>
  <c r="AC25" i="7"/>
  <c r="AB25" i="7"/>
  <c r="AC24" i="7"/>
  <c r="AB24" i="7"/>
  <c r="AC23" i="7"/>
  <c r="AB23" i="7"/>
  <c r="AC22" i="7"/>
  <c r="AB22" i="7"/>
  <c r="AC21" i="7"/>
  <c r="AB21" i="7"/>
  <c r="AC20" i="7"/>
  <c r="AB20" i="7"/>
  <c r="AC19" i="7"/>
  <c r="AB19" i="7"/>
  <c r="AC18" i="7"/>
  <c r="AB18" i="7"/>
  <c r="AC17" i="7"/>
  <c r="AB17" i="7"/>
  <c r="AC16" i="7"/>
  <c r="AB16" i="7"/>
  <c r="AC15" i="7"/>
  <c r="AB15" i="7"/>
  <c r="AC14" i="7"/>
  <c r="AB14" i="7"/>
  <c r="AC13" i="7"/>
  <c r="AB13" i="7"/>
  <c r="AC12" i="7"/>
  <c r="AB12" i="7"/>
  <c r="AC11" i="7"/>
  <c r="AB11" i="7"/>
  <c r="AC10" i="7"/>
  <c r="AB10" i="7"/>
  <c r="AC9" i="7"/>
  <c r="AB9" i="7"/>
  <c r="AC8" i="7"/>
  <c r="AB8" i="7"/>
  <c r="AC7" i="7"/>
  <c r="AB7" i="7"/>
  <c r="AC6" i="7"/>
  <c r="AB6" i="7"/>
  <c r="AC5" i="7"/>
  <c r="AB5" i="7"/>
  <c r="AC4" i="7"/>
  <c r="AB4" i="7"/>
  <c r="AC3" i="7"/>
  <c r="AB3" i="7"/>
</calcChain>
</file>

<file path=xl/connections.xml><?xml version="1.0" encoding="utf-8"?>
<connections xmlns="http://schemas.openxmlformats.org/spreadsheetml/2006/main">
  <connection id="1" name="PoliticiansMentions1" type="6" refreshedVersion="6" background="1" saveData="1">
    <textPr codePage="65001" sourceFile="D:\WORK\MEDIA_PROJECT\datasets_media_ecosystem\PoliticiansMentions.csv" decimal="," thousands="." comma="1">
      <textFields count="4">
        <textField/>
        <textField/>
        <textField/>
        <textField/>
      </textFields>
    </textPr>
  </connection>
  <connection id="2" name="PoliticiansMentions10" type="6" refreshedVersion="6" background="1" saveData="1">
    <textPr codePage="65001" sourceFile="D:\WORK\MEDIA_PROJECT\datasets_media_ecosystem\PoliticiansMentions.csv" decimal="," thousands="." comma="1">
      <textFields count="4">
        <textField/>
        <textField/>
        <textField/>
        <textField/>
      </textFields>
    </textPr>
  </connection>
  <connection id="3" name="PoliticiansMentions11" type="6" refreshedVersion="6" background="1" saveData="1">
    <textPr codePage="65001" sourceFile="D:\WORK\MEDIA_PROJECT\datasets_media_ecosystem\PoliticiansMentions.csv" decimal="," thousands="." comma="1">
      <textFields count="4">
        <textField/>
        <textField/>
        <textField/>
        <textField/>
      </textFields>
    </textPr>
  </connection>
  <connection id="4" name="PoliticiansMentions12" type="6" refreshedVersion="6" background="1" saveData="1">
    <textPr codePage="65001" sourceFile="D:\WORK\MEDIA_PROJECT\datasets_media_ecosystem\PoliticiansMentions.csv" decimal="," thousands="." comma="1">
      <textFields count="4">
        <textField/>
        <textField/>
        <textField/>
        <textField/>
      </textFields>
    </textPr>
  </connection>
  <connection id="5" name="PoliticiansMentions13" type="6" refreshedVersion="6" background="1" saveData="1">
    <textPr codePage="65001" sourceFile="D:\WORK\MEDIA_PROJECT\datasets_media_ecosystem\PoliticiansMentions.csv" decimal="," thousands="." comma="1">
      <textFields count="4">
        <textField/>
        <textField/>
        <textField/>
        <textField/>
      </textFields>
    </textPr>
  </connection>
  <connection id="6" name="PoliticiansMentions14" type="6" refreshedVersion="6" background="1" saveData="1">
    <textPr codePage="65001" sourceFile="D:\WORK\MEDIA_PROJECT\datasets_media_ecosystem\PoliticiansMentions.csv" decimal="," thousands="." comma="1">
      <textFields count="4">
        <textField/>
        <textField/>
        <textField/>
        <textField/>
      </textFields>
    </textPr>
  </connection>
  <connection id="7" name="PoliticiansMentions15" type="6" refreshedVersion="6" background="1" saveData="1">
    <textPr codePage="65001" sourceFile="D:\WORK\MEDIA_PROJECT\datasets_media_ecosystem\PoliticiansMentions.csv" decimal="," thousands="." comma="1">
      <textFields count="4">
        <textField/>
        <textField/>
        <textField/>
        <textField/>
      </textFields>
    </textPr>
  </connection>
  <connection id="8" name="PoliticiansMentions2" type="6" refreshedVersion="6" background="1" saveData="1">
    <textPr codePage="65001" sourceFile="D:\WORK\MEDIA_PROJECT\datasets_media_ecosystem\PoliticiansMentions.csv" decimal="," thousands="." comma="1">
      <textFields count="4">
        <textField/>
        <textField/>
        <textField/>
        <textField/>
      </textFields>
    </textPr>
  </connection>
  <connection id="9" name="PoliticiansMentions3" type="6" refreshedVersion="6" background="1" saveData="1">
    <textPr codePage="65001" sourceFile="D:\WORK\MEDIA_PROJECT\datasets_media_ecosystem\PoliticiansMentions.csv" decimal="," thousands="." comma="1">
      <textFields count="4">
        <textField/>
        <textField/>
        <textField/>
        <textField/>
      </textFields>
    </textPr>
  </connection>
  <connection id="10" name="PoliticiansMentions4" type="6" refreshedVersion="6" background="1" saveData="1">
    <textPr codePage="65001" sourceFile="D:\WORK\MEDIA_PROJECT\datasets_media_ecosystem\PoliticiansMentions.csv" decimal="," thousands="." comma="1">
      <textFields count="4">
        <textField/>
        <textField/>
        <textField/>
        <textField/>
      </textFields>
    </textPr>
  </connection>
  <connection id="11" name="PoliticiansMentions5" type="6" refreshedVersion="6" background="1" saveData="1">
    <textPr codePage="65001" sourceFile="D:\WORK\MEDIA_PROJECT\datasets_media_ecosystem\PoliticiansMentions.csv" decimal="," thousands="." comma="1">
      <textFields count="4">
        <textField/>
        <textField/>
        <textField/>
        <textField/>
      </textFields>
    </textPr>
  </connection>
  <connection id="12" name="PoliticiansMentions6" type="6" refreshedVersion="6" background="1" saveData="1">
    <textPr codePage="65001" sourceFile="D:\WORK\MEDIA_PROJECT\datasets_media_ecosystem\PoliticiansMentions.csv" decimal="," thousands="." comma="1">
      <textFields count="4">
        <textField/>
        <textField/>
        <textField/>
        <textField/>
      </textFields>
    </textPr>
  </connection>
  <connection id="13" name="PoliticiansMentions7" type="6" refreshedVersion="6" background="1" saveData="1">
    <textPr codePage="65001" sourceFile="D:\WORK\MEDIA_PROJECT\datasets_media_ecosystem\PoliticiansMentions.csv" decimal="," thousands="." comma="1">
      <textFields count="4">
        <textField/>
        <textField/>
        <textField/>
        <textField/>
      </textFields>
    </textPr>
  </connection>
  <connection id="14" name="PoliticiansMentions8" type="6" refreshedVersion="6" background="1" saveData="1">
    <textPr codePage="65001" sourceFile="D:\WORK\MEDIA_PROJECT\datasets_media_ecosystem\PoliticiansMentions.csv" decimal="," thousands="." comma="1">
      <textFields count="4">
        <textField/>
        <textField/>
        <textField/>
        <textField/>
      </textFields>
    </textPr>
  </connection>
  <connection id="15" name="PoliticiansMentions9" type="6" refreshedVersion="6" background="1" saveData="1">
    <textPr codePage="65001" sourceFile="D:\WORK\MEDIA_PROJECT\datasets_media_ecosystem\PoliticiansMentions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<sst xmlns="http://schemas.openxmlformats.org/spreadsheetml/2006/main" count="2921" uniqueCount="372">
  <si>
    <t>title</t>
  </si>
  <si>
    <t>text</t>
  </si>
  <si>
    <t>link</t>
  </si>
  <si>
    <t>id</t>
  </si>
  <si>
    <t>domain</t>
  </si>
  <si>
    <t>datetime</t>
  </si>
  <si>
    <t>views</t>
  </si>
  <si>
    <t>pravda.com</t>
  </si>
  <si>
    <t>https://www.pravda.com.ua/news/2021/03/8/7285927/</t>
  </si>
  <si>
    <t>Англія відновила роботу шкіл</t>
  </si>
  <si>
    <t>Мільйони дітей в Англії повернулися до школи після більш ніж двох місяців навчання вдома в умовах останнього карантину.
Про це повідомляє "Європейська правда" з посиланням на ВВС.
Більшість середніх шкіл почали з поетапного повернення цього тижня. Учні здають тести на Covid, а в класах будуть носити маски. Початкові школи відкрилися для всіх учнів в понеділок.
Прем'єр-міністр Борис Джонсон назвав повернення важливим першим кроком до "почуття нормальності".
Це перший етап "дорожньої карти" виходу з національного карантину, який діє з початку січня.
За словами міністра освіти Гевіна Вільямсона, уряд розглядає заходи з надання допомоги учням, в тому числі більш тривалі шкільні дні і коротші канікули.
У середніх школах зараз проводиться регулярне тестування на Covid, при цьому учні здадуть три тести в школі, перш ніж переходити на тестування два рази на тиждень вдома.
Очікується, що маски для обличчя будуть носити в класах середньої школи, де соціальне дистанціювання неможливо, принаймні, протягом останніх тижнів цього семестру.
Міністр у справах дітей Вікі Форд сказала, що маски для обличчя "настійно рекомендуються", але не є обов'язковими, оскільки деякі учні можуть "дуже турбуватися і нервувати" з приводу них.</t>
  </si>
  <si>
    <t>category</t>
  </si>
  <si>
    <t>2021-03-31 23:38:49+03</t>
  </si>
  <si>
    <t>2021-03-08 23:38:49+03</t>
  </si>
  <si>
    <t>ment_tone</t>
  </si>
  <si>
    <t>політика</t>
  </si>
  <si>
    <t>України</t>
  </si>
  <si>
    <t>Президента</t>
  </si>
  <si>
    <t>Вересня</t>
  </si>
  <si>
    <t>Депутат</t>
  </si>
  <si>
    <t>Партії</t>
  </si>
  <si>
    <t>Зеленському</t>
  </si>
  <si>
    <t>Заяви</t>
  </si>
  <si>
    <t>Голова</t>
  </si>
  <si>
    <t>Української</t>
  </si>
  <si>
    <t>Місцевого</t>
  </si>
  <si>
    <t>Має</t>
  </si>
  <si>
    <t>Виборах</t>
  </si>
  <si>
    <t>Міністра</t>
  </si>
  <si>
    <t>Питань</t>
  </si>
  <si>
    <t>Слуги</t>
  </si>
  <si>
    <t>Народу</t>
  </si>
  <si>
    <t>Кандидат</t>
  </si>
  <si>
    <t>Верховній</t>
  </si>
  <si>
    <t>Володимиру</t>
  </si>
  <si>
    <t>всі категорії</t>
  </si>
  <si>
    <t xml:space="preserve">україна </t>
  </si>
  <si>
    <t xml:space="preserve">президент </t>
  </si>
  <si>
    <t xml:space="preserve">вересень </t>
  </si>
  <si>
    <t xml:space="preserve">депутат </t>
  </si>
  <si>
    <t xml:space="preserve">партія </t>
  </si>
  <si>
    <t xml:space="preserve">зеленський </t>
  </si>
  <si>
    <t xml:space="preserve">заявити </t>
  </si>
  <si>
    <t xml:space="preserve">голова </t>
  </si>
  <si>
    <t xml:space="preserve">український </t>
  </si>
  <si>
    <t xml:space="preserve">місцевий </t>
  </si>
  <si>
    <t xml:space="preserve">мати </t>
  </si>
  <si>
    <t xml:space="preserve">вибір </t>
  </si>
  <si>
    <t xml:space="preserve">міністр </t>
  </si>
  <si>
    <t xml:space="preserve">питання </t>
  </si>
  <si>
    <t xml:space="preserve">слуга </t>
  </si>
  <si>
    <t xml:space="preserve">нарід </t>
  </si>
  <si>
    <t xml:space="preserve">кандидат </t>
  </si>
  <si>
    <t xml:space="preserve">верховний </t>
  </si>
  <si>
    <t xml:space="preserve">володимир </t>
  </si>
  <si>
    <t>Економіка</t>
  </si>
  <si>
    <t>Політика</t>
  </si>
  <si>
    <t>Світ</t>
  </si>
  <si>
    <t>У стовпчику А - список медіа, у рядку 2 - медіа, на які посилаються</t>
  </si>
  <si>
    <t>Name</t>
  </si>
  <si>
    <t>УНІАН</t>
  </si>
  <si>
    <t>LB.ua</t>
  </si>
  <si>
    <t>УП</t>
  </si>
  <si>
    <t>Обозреватель</t>
  </si>
  <si>
    <t>РБК</t>
  </si>
  <si>
    <t>LIGA.net</t>
  </si>
  <si>
    <t>ZIK</t>
  </si>
  <si>
    <t>Сьогодні</t>
  </si>
  <si>
    <t>24 Канал</t>
  </si>
  <si>
    <t>ТСН</t>
  </si>
  <si>
    <t>Гордон</t>
  </si>
  <si>
    <t>Апостроф</t>
  </si>
  <si>
    <t>УНН</t>
  </si>
  <si>
    <t>Фокус</t>
  </si>
  <si>
    <t>Українські новини</t>
  </si>
  <si>
    <t>Радіо Свобода</t>
  </si>
  <si>
    <t>Дзеркало тижня</t>
  </si>
  <si>
    <t>Страна.ua</t>
  </si>
  <si>
    <t>Знай</t>
  </si>
  <si>
    <t>Факти</t>
  </si>
  <si>
    <t>Політека</t>
  </si>
  <si>
    <t>Інтерфакс</t>
  </si>
  <si>
    <t>Громадське</t>
  </si>
  <si>
    <t>Цензор.НЕТ</t>
  </si>
  <si>
    <t>Еспресо ТВ</t>
  </si>
  <si>
    <t>Sum</t>
  </si>
  <si>
    <t>Average</t>
  </si>
  <si>
    <t>Max</t>
  </si>
  <si>
    <t xml:space="preserve">Володимир Зеленський </t>
  </si>
  <si>
    <t xml:space="preserve">expert </t>
  </si>
  <si>
    <t>subcategory</t>
  </si>
  <si>
    <t>politician</t>
  </si>
  <si>
    <t>suspilne.media</t>
  </si>
  <si>
    <t>Євро подолав психологічну позначку. Курс валют від НБУ</t>
  </si>
  <si>
    <t>https://suspilne.media/84367-evro-podolav-psihologicnu-poznacku-kurs-valut-vid-nbu-2</t>
  </si>
  <si>
    <t>2020-12-01 07:27:00+02:00</t>
  </si>
  <si>
    <t>NaN</t>
  </si>
  <si>
    <t>Національний банк знизив офіційний курс гривні на 1 грудня на 2,81 копійку і встановив його на рівні до 28,49 UAH/USD.\nВодночас євро у вівторок подорожчав на 19 копійок і його курс встановлений на рівні 34,14 UAH/EUR, згідно з офіційними даними сайту НБУ.\nРаніше Нацбанк знижував офіційний курс гривні на 30 листопада на 2,53 копійки і встановлював його на рівні до 28,46 UAH/USD. Євро коштував 33,95 UAH/EUR.</t>
  </si>
  <si>
    <t>politician_mention_count</t>
  </si>
  <si>
    <t>Петро Порошенко</t>
  </si>
  <si>
    <t>word</t>
  </si>
  <si>
    <t>word_count</t>
  </si>
  <si>
    <t>Рада збирається розглянути бюджет без позачергового засідання – депутатка</t>
  </si>
  <si>
    <t>Верховна рада, ймовірно не збиратиметься на позачергове засідання для розгляду законопроєкту про державний бюджет на 2021 рік. Натомість його можуть розглянути на пленарному засіданні 15 грудня.\nПро це у коментарі Суспільному розповіла заступниця голови фракції партії "Слуга народу" Євгенія Кравчук.\nЗа словами депутатки, парламентарі дійшли висновку, що потреби скликати позачергове засідання немає.\n"Будемо розглядати на черговому засіданні. Бюджетний комітет буде працювати в понеділок, 14 грудня, цілком логічно що в залі будемо голосувати в режимі пленарного засідання. Кілька днів не грають кардинальної ролі, цілком нормально, якщо Рада проголосує 15 грудня", – зазначила вона.\nПри цьому Кравчук повідомила, що голосування призначать на початок тижня на випадок, якщо якась політсила спробує заблокувати розгляд законопроєкту.\n"Спікер буде ставити розгляд у графік на початку тижня, щоб вона встигла набути чинності у випадку, якщо комусь захочеться заблокувати розгляд", – розповіла вона.\nВодночас, за словами нардепки, у фракції поки що не очікують на такі дії з боку колег по парламенту.\n"Буває всяке, якихось конкретних побоювань щодо конкретних фракцій – складно сказати. Але треба прораховувати всі варіанти", – зауважила Кравчук.\nПри цьому вона зазначила, що не всі політсили задоволені чинним проєктом бюджету.\n"Який би цей бюджет не був неідеальний, це – кризовий бюджет. Він кращий, ніж бюджет 2019 року з урахуванням секвестру. По якихось статтях є зауваження колег у МОЗ, в освітньому комітеті. Але навіть у такому варіанті на медицину виділяється на 30 мільярдів більше, ніж у 2020 році", – підкреслила депутатка.</t>
  </si>
  <si>
    <t>https://suspilne.media/86576-potrebi-sklikati-pozacergove-zasidanna-dla-rozgladu-budzetu-nemae-zastupnica-golovi-slugi-narodu/</t>
  </si>
  <si>
    <t>media</t>
  </si>
  <si>
    <t>Українська правда</t>
  </si>
  <si>
    <t>Суспільне</t>
  </si>
  <si>
    <t>Ковід</t>
  </si>
  <si>
    <t>У пассажирского Boeing 777 взорвался двигатель на высоте 5 тысяч метров</t>
  </si>
  <si>
    <t>https://world.fakty.ua/369056-u-passazhirskogo-boeing-777-vzorvalsya-dvigatel-na-vysote-5-tysyach-metrov</t>
  </si>
  <si>
    <t>fakty.ua</t>
  </si>
  <si>
    <t>В субботу, 20 февраля, в американском штате Колорадо совершил аварийную посадку пассажирский Boeing 777−200. У лайнера на высоте примерно 5 000 метров взорвался один из двигателей. Самолет авиакомпании United Airlines выполнял полет из Денвера в Гонолулу. На борту находились 231 пассажир и 10 членов экипажа.\nПилотам чудом удалось посадить лайнер без одного двигателя с горящим крылом.\</t>
  </si>
  <si>
    <t>2021-02-21 08:19:00+00</t>
  </si>
  <si>
    <t>3615.0</t>
  </si>
  <si>
    <t>Карантин у світі</t>
  </si>
  <si>
    <t>Законотворчість</t>
  </si>
  <si>
    <t>Курс валют</t>
  </si>
  <si>
    <t>Інциденти у світі</t>
  </si>
  <si>
    <t>Іван Іванченко</t>
  </si>
  <si>
    <t>Петро Петриченко</t>
  </si>
  <si>
    <t>Володимир Зеленський</t>
  </si>
  <si>
    <t>Денис Шмигаль</t>
  </si>
  <si>
    <t>Віталій Кличко</t>
  </si>
  <si>
    <t>Віктор Ляшко</t>
  </si>
  <si>
    <t>Олексій Гончарук</t>
  </si>
  <si>
    <t>Андрій Єрмак</t>
  </si>
  <si>
    <t>Максим Степанов</t>
  </si>
  <si>
    <t>Арсен Аваков</t>
  </si>
  <si>
    <t>Міхеіл Саакашвілі</t>
  </si>
  <si>
    <t>LB.ua, позитивні</t>
  </si>
  <si>
    <t>LB.ua, нейтральні</t>
  </si>
  <si>
    <t>LB.ua, негативні</t>
  </si>
  <si>
    <t>112.ua</t>
  </si>
  <si>
    <t>24 канал</t>
  </si>
  <si>
    <t>ZN.UA</t>
  </si>
  <si>
    <t>Економічна правда</t>
  </si>
  <si>
    <t>Інтерфакс-Україна</t>
  </si>
  <si>
    <t>Obozrevatel</t>
  </si>
  <si>
    <t>Politeka</t>
  </si>
  <si>
    <t>РБК-Україна</t>
  </si>
  <si>
    <t>Znaj.ua</t>
  </si>
  <si>
    <t>Корреспондент.net</t>
  </si>
  <si>
    <t>Главком</t>
  </si>
  <si>
    <t>Вголос</t>
  </si>
  <si>
    <t>НВ</t>
  </si>
  <si>
    <t>Бабель</t>
  </si>
  <si>
    <t>Gazeta.ua</t>
  </si>
  <si>
    <t>Укрінформ</t>
  </si>
  <si>
    <t>Zaxid.net</t>
  </si>
  <si>
    <t>Букви</t>
  </si>
  <si>
    <t>Вести</t>
  </si>
  <si>
    <t>Телеграф</t>
  </si>
  <si>
    <t>Голос</t>
  </si>
  <si>
    <t>Комсомольская правда</t>
  </si>
  <si>
    <t>112.ua, позитивні</t>
  </si>
  <si>
    <t>112.ua, нейтральні</t>
  </si>
  <si>
    <t>112.ua, негативні</t>
  </si>
  <si>
    <t>112.ua, загалом</t>
  </si>
  <si>
    <t>24 канал, позитивні</t>
  </si>
  <si>
    <t>24 канал, нейтральні</t>
  </si>
  <si>
    <t>24 канал, негативні</t>
  </si>
  <si>
    <t>24 канал, загалом</t>
  </si>
  <si>
    <t>Гордон, позитивні</t>
  </si>
  <si>
    <t>Гордон, нейтральні</t>
  </si>
  <si>
    <t>Гордон, негативні</t>
  </si>
  <si>
    <t>Гордон, загалом</t>
  </si>
  <si>
    <t>Громадське, позитивні</t>
  </si>
  <si>
    <t>Громадське, нейтральні</t>
  </si>
  <si>
    <t>Громадське, негативні</t>
  </si>
  <si>
    <t>Громадське, загалом</t>
  </si>
  <si>
    <t>ZN.UA, позитивні</t>
  </si>
  <si>
    <t>ZN.UA, нейтральні</t>
  </si>
  <si>
    <t>ZN.UA, негативні</t>
  </si>
  <si>
    <t>ZN.UA, загалом</t>
  </si>
  <si>
    <t>Економічна правда, позитивні</t>
  </si>
  <si>
    <t>Економічна правда, нейтральні</t>
  </si>
  <si>
    <t>Економічна правда, негативні</t>
  </si>
  <si>
    <t>Економічна правда, загалом</t>
  </si>
  <si>
    <t>Еспресо ТВ, позитивні</t>
  </si>
  <si>
    <t>Еспресо ТВ, нейтральні</t>
  </si>
  <si>
    <t>Еспресо ТВ, негативні</t>
  </si>
  <si>
    <t>Еспресо ТВ, загалом</t>
  </si>
  <si>
    <t>Інтерфакс-Україна, позитивні</t>
  </si>
  <si>
    <t>Інтерфакс-Україна, нейтральні</t>
  </si>
  <si>
    <t>Інтерфакс-Україна, негативні</t>
  </si>
  <si>
    <t>Інтерфакс-Україна, загалом</t>
  </si>
  <si>
    <t>LIGA.net, позитивні</t>
  </si>
  <si>
    <t>LIGA.net, нейтральні</t>
  </si>
  <si>
    <t>LIGA.net, негативні</t>
  </si>
  <si>
    <t>LIGA.net, загалом</t>
  </si>
  <si>
    <t>LB.ua, загалом</t>
  </si>
  <si>
    <t>Obozrevatel, позитивні</t>
  </si>
  <si>
    <t>Obozrevatel, нейтральні</t>
  </si>
  <si>
    <t>Obozrevatel, негативні</t>
  </si>
  <si>
    <t>Obozrevatel, загалом</t>
  </si>
  <si>
    <t>Politeka, позитивні</t>
  </si>
  <si>
    <t>Politeka, нейтральні</t>
  </si>
  <si>
    <t>Politeka, негативні</t>
  </si>
  <si>
    <t>Politeka, загалом</t>
  </si>
  <si>
    <t>Радіо Свобода, позитивні</t>
  </si>
  <si>
    <t>Радіо Свобода, нейтральні</t>
  </si>
  <si>
    <t>Радіо Свобода, негативні</t>
  </si>
  <si>
    <t>Радіо Свобода, загалом</t>
  </si>
  <si>
    <t>РБК-Україна, позитивні</t>
  </si>
  <si>
    <t>РБК-Україна, нейтральні</t>
  </si>
  <si>
    <t>РБК-Україна, негативні</t>
  </si>
  <si>
    <t>РБК-Україна, загалом</t>
  </si>
  <si>
    <t>Сьогодні, позитивні</t>
  </si>
  <si>
    <t>Сьогодні, нейтральні</t>
  </si>
  <si>
    <t>Сьогодні, негативні</t>
  </si>
  <si>
    <t>Сьогодні, загалом</t>
  </si>
  <si>
    <t>ТСН, позитивні</t>
  </si>
  <si>
    <t>ТСН, нейтральні</t>
  </si>
  <si>
    <t>ТСН, негативні</t>
  </si>
  <si>
    <t>ТСН, загалом</t>
  </si>
  <si>
    <t>Українські новини, позитивні</t>
  </si>
  <si>
    <t>Українські новини, нейтральні</t>
  </si>
  <si>
    <t>Українські новини, негативні</t>
  </si>
  <si>
    <t>Українські новини, загалом</t>
  </si>
  <si>
    <t>Факти, позитивні</t>
  </si>
  <si>
    <t>Факти, нейтральні</t>
  </si>
  <si>
    <t>Факти, негативні</t>
  </si>
  <si>
    <t>Факти, загалом</t>
  </si>
  <si>
    <t>Фокус, позитивні</t>
  </si>
  <si>
    <t>Фокус, нейтральні</t>
  </si>
  <si>
    <t>Фокус, негативні</t>
  </si>
  <si>
    <t>Фокус, загалом</t>
  </si>
  <si>
    <t>Цензор.НЕТ, позитивні</t>
  </si>
  <si>
    <t>Цензор.НЕТ, нейтральні</t>
  </si>
  <si>
    <t>Цензор.НЕТ, негативні</t>
  </si>
  <si>
    <t>Цензор.НЕТ, загалом</t>
  </si>
  <si>
    <t>ZIK, позитивні</t>
  </si>
  <si>
    <t>ZIK, нейтральні</t>
  </si>
  <si>
    <t>ZIK, негативні</t>
  </si>
  <si>
    <t>ZIK, загалом</t>
  </si>
  <si>
    <t>Znaj.ua, позитивні</t>
  </si>
  <si>
    <t>Znaj.ua, нейтральні</t>
  </si>
  <si>
    <t>Znaj.ua, негативні</t>
  </si>
  <si>
    <t>Znaj.ua, загалом</t>
  </si>
  <si>
    <t>Страна.ua, позитивні</t>
  </si>
  <si>
    <t>Страна.ua, нейтральні</t>
  </si>
  <si>
    <t>Страна.ua, негативні</t>
  </si>
  <si>
    <t>Страна.ua, загалом</t>
  </si>
  <si>
    <t>Корреспондент.net, позитивні</t>
  </si>
  <si>
    <t>Корреспондент.net, нейтральні</t>
  </si>
  <si>
    <t>Корреспондент.net, негативні</t>
  </si>
  <si>
    <t>Корреспондент.net, загалом</t>
  </si>
  <si>
    <t>Главком, позитивні</t>
  </si>
  <si>
    <t>Главком, нейтральні</t>
  </si>
  <si>
    <t>Главком, негативні</t>
  </si>
  <si>
    <t>Главком, загалом</t>
  </si>
  <si>
    <t>Вголос, позитивні</t>
  </si>
  <si>
    <t>Вголос, нейтральні</t>
  </si>
  <si>
    <t>Вголос, негативні</t>
  </si>
  <si>
    <t>Вголос, загалом</t>
  </si>
  <si>
    <t>НВ, позитивні</t>
  </si>
  <si>
    <t>НВ, нейтральні</t>
  </si>
  <si>
    <t>НВ, негативні</t>
  </si>
  <si>
    <t>НВ, загалом</t>
  </si>
  <si>
    <t>Бабель, позитивні</t>
  </si>
  <si>
    <t>Бабель, нейтральні</t>
  </si>
  <si>
    <t>Бабель, негативні</t>
  </si>
  <si>
    <t>Бабель, загалом</t>
  </si>
  <si>
    <t>Gazeta.ua, позитивні</t>
  </si>
  <si>
    <t>Gazeta.ua, нейтральні</t>
  </si>
  <si>
    <t>Gazeta.ua, негативні</t>
  </si>
  <si>
    <t>Gazeta.ua, загалом</t>
  </si>
  <si>
    <t>Укрінформ, позитивні</t>
  </si>
  <si>
    <t>Укрінформ, нейтральні</t>
  </si>
  <si>
    <t>Укрінформ, негативні</t>
  </si>
  <si>
    <t>Укрінформ, загалом</t>
  </si>
  <si>
    <t>Суспільне, позитивні</t>
  </si>
  <si>
    <t>Суспільне, нейтральні</t>
  </si>
  <si>
    <t>Суспільне, негативні</t>
  </si>
  <si>
    <t>Суспільне, загалом</t>
  </si>
  <si>
    <t>Zaxid.net, позитивні</t>
  </si>
  <si>
    <t>Zaxid.net, нейтральні</t>
  </si>
  <si>
    <t>Zaxid.net, негативні</t>
  </si>
  <si>
    <t>Zaxid.net, загалом</t>
  </si>
  <si>
    <t>Букви, позитивні</t>
  </si>
  <si>
    <t>Букви, нейтральні</t>
  </si>
  <si>
    <t>Букви, негативні</t>
  </si>
  <si>
    <t>Букви, загалом</t>
  </si>
  <si>
    <t>Вести, позитивні</t>
  </si>
  <si>
    <t>Вести, нейтральні</t>
  </si>
  <si>
    <t>Вести, негативні</t>
  </si>
  <si>
    <t>Вести, загалом</t>
  </si>
  <si>
    <t>Телеграф, позитивні</t>
  </si>
  <si>
    <t>Телеграф, нейтральні</t>
  </si>
  <si>
    <t>Телеграф, негативні</t>
  </si>
  <si>
    <t>Телеграф, загалом</t>
  </si>
  <si>
    <t>Голос.ua, позитивні</t>
  </si>
  <si>
    <t>Голос.ua, нейтральні</t>
  </si>
  <si>
    <t>Голос.ua, негативні</t>
  </si>
  <si>
    <t>Голос.ua, загалом</t>
  </si>
  <si>
    <t>Комсомольская правда, позитивні</t>
  </si>
  <si>
    <t>Комсомольская правда, нейтральні</t>
  </si>
  <si>
    <t>Комсомольская правда, негативні</t>
  </si>
  <si>
    <t>Комсомольская правда, загалом</t>
  </si>
  <si>
    <t>first</t>
  </si>
  <si>
    <t>second</t>
  </si>
  <si>
    <t>all_refs_first</t>
  </si>
  <si>
    <t>all_refs_second</t>
  </si>
  <si>
    <t>1_to_2</t>
  </si>
  <si>
    <t>2_to_1</t>
  </si>
  <si>
    <t>1_to_2_percentage</t>
  </si>
  <si>
    <t>2_to_1_percentage</t>
  </si>
  <si>
    <t>Борис Кушнірук</t>
  </si>
  <si>
    <t>Олег Пендзин</t>
  </si>
  <si>
    <t>Андрій Шевчишин</t>
  </si>
  <si>
    <t>Руслан Бортник</t>
  </si>
  <si>
    <t>освіта</t>
  </si>
  <si>
    <t>місце роботи</t>
  </si>
  <si>
    <t>посада</t>
  </si>
  <si>
    <t xml:space="preserve">Серг Кравченк </t>
  </si>
  <si>
    <t xml:space="preserve">Руслан Бизяев </t>
  </si>
  <si>
    <t xml:space="preserve">Олександр Каленков </t>
  </si>
  <si>
    <t xml:space="preserve">Алексея Якубина </t>
  </si>
  <si>
    <t xml:space="preserve">Сергій Доротич </t>
  </si>
  <si>
    <t xml:space="preserve">Андрей Золотарев </t>
  </si>
  <si>
    <t xml:space="preserve">Сергей Фурса </t>
  </si>
  <si>
    <t xml:space="preserve">Олександр Охріменко </t>
  </si>
  <si>
    <t xml:space="preserve">Володимир Фесенко </t>
  </si>
  <si>
    <t xml:space="preserve">Михайло Волинець </t>
  </si>
  <si>
    <t xml:space="preserve">Андрій Новак </t>
  </si>
  <si>
    <t xml:space="preserve">Олексій Кущ </t>
  </si>
  <si>
    <t xml:space="preserve">Анатолій Штефан </t>
  </si>
  <si>
    <t xml:space="preserve">Олег Попенко </t>
  </si>
  <si>
    <t xml:space="preserve">Михайло Чаплига </t>
  </si>
  <si>
    <t xml:space="preserve">Андрій Гойлов </t>
  </si>
  <si>
    <t xml:space="preserve">Тарас Жиравецький </t>
  </si>
  <si>
    <t xml:space="preserve">Дмитрий Марунич </t>
  </si>
  <si>
    <t>Ярослав Макітра</t>
  </si>
  <si>
    <t>Олександр Кочетков</t>
  </si>
  <si>
    <t>Олег Жданов</t>
  </si>
  <si>
    <t>Володимир Воля</t>
  </si>
  <si>
    <t>голова Національної медичної палати України</t>
  </si>
  <si>
    <t>политический эксперт</t>
  </si>
  <si>
    <t>президент об'єднання підприємств "Укрметалургпром"</t>
  </si>
  <si>
    <t>политолог</t>
  </si>
  <si>
    <t>голова громадської організації “Союз захисту підприємництва” /лідер руху "SaveФОП"</t>
  </si>
  <si>
    <t>политолог (керівник Центру "Третій сектор")</t>
  </si>
  <si>
    <t>Инвестиционный банкир</t>
  </si>
  <si>
    <t>президент Українського аналітичного центру/Експерт з економіки</t>
  </si>
  <si>
    <t>Голова правління Центру прикладних політичних досліджень "Пента"</t>
  </si>
  <si>
    <t>глава Незалежної профспілки гірників України (НПГУ)</t>
  </si>
  <si>
    <t>Економічний експерт /голова Комітету економістів України</t>
  </si>
  <si>
    <t>економічний експерт</t>
  </si>
  <si>
    <t>офіцер ЗСУ</t>
  </si>
  <si>
    <t>глава Союзу споживачів комунальних послуг</t>
  </si>
  <si>
    <t>політолог</t>
  </si>
  <si>
    <t>аналітик RoboForex</t>
  </si>
  <si>
    <t>головний лікар діагностичного медичного центру Львова</t>
  </si>
  <si>
    <t>сопредседатель Фонда энергетических стратегий/эксперт по вопросам энергетики</t>
  </si>
  <si>
    <t>політтехнолог</t>
  </si>
  <si>
    <t>політичний аналітик</t>
  </si>
  <si>
    <t>експрацівник Генерального штабу, військовий експерт</t>
  </si>
  <si>
    <t>текст</t>
  </si>
  <si>
    <t>expert_id</t>
  </si>
  <si>
    <t>expert</t>
  </si>
  <si>
    <t>сфера діяльності</t>
  </si>
  <si>
    <t>фінанси</t>
  </si>
  <si>
    <t>бізнес</t>
  </si>
  <si>
    <t>держуправління</t>
  </si>
  <si>
    <t>громадський сектор</t>
  </si>
  <si>
    <t>банки</t>
  </si>
  <si>
    <t>аналітика</t>
  </si>
  <si>
    <t>військові</t>
  </si>
  <si>
    <t>економіка</t>
  </si>
  <si>
    <t>військовий сектор</t>
  </si>
  <si>
    <t>медицина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</si>
</sst>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"/>
      <scheme val="minor"/>
    </font>
    <font>
      <sz val="10"/>
      <color rgb="FF000000"/>
      <name val="Arial"/>
      <family val="2"/>
    </font>
    <font>
      <sz val="10"/>
      <color rgb="FF000000"/>
      <name val="Courier New"/>
      <family val="3"/>
    </font>
    <font>
      <b/>
      <sz val="10"/>
      <color theme="1"/>
      <name val="Arial"/>
      <family val="2"/>
    </font>
    <font>
      <b/>
      <u/>
      <sz val="10"/>
      <color rgb="FF1155CC"/>
      <name val="Arial"/>
      <family val="2"/>
    </font>
    <font>
      <b/>
      <u/>
      <sz val="10"/>
      <color rgb="FF0000FF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D0E0E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1" applyFont="1" applyAlignment="1"/>
    <xf numFmtId="0" fontId="4" fillId="0" borderId="0" xfId="1" applyFont="1" applyAlignment="1"/>
    <xf numFmtId="0" fontId="3" fillId="0" borderId="0" xfId="1" applyFont="1" applyAlignment="1">
      <alignment horizontal="right"/>
    </xf>
    <xf numFmtId="1" fontId="3" fillId="0" borderId="0" xfId="1" applyNumberFormat="1" applyFont="1" applyAlignment="1"/>
    <xf numFmtId="0" fontId="1" fillId="0" borderId="0" xfId="1" applyFont="1" applyAlignment="1"/>
    <xf numFmtId="0" fontId="3" fillId="2" borderId="1" xfId="1" applyFont="1" applyFill="1" applyBorder="1" applyAlignment="1"/>
    <xf numFmtId="0" fontId="5" fillId="2" borderId="1" xfId="1" applyFont="1" applyFill="1" applyBorder="1" applyAlignment="1"/>
    <xf numFmtId="1" fontId="3" fillId="2" borderId="1" xfId="1" applyNumberFormat="1" applyFont="1" applyFill="1" applyBorder="1" applyAlignment="1"/>
    <xf numFmtId="0" fontId="6" fillId="2" borderId="1" xfId="1" applyFont="1" applyFill="1" applyBorder="1" applyAlignment="1"/>
    <xf numFmtId="0" fontId="6" fillId="0" borderId="1" xfId="1" applyFont="1" applyBorder="1" applyAlignment="1"/>
    <xf numFmtId="1" fontId="6" fillId="0" borderId="1" xfId="1" applyNumberFormat="1" applyFont="1" applyBorder="1" applyAlignment="1"/>
    <xf numFmtId="0" fontId="6" fillId="0" borderId="0" xfId="1" applyFont="1" applyAlignment="1"/>
    <xf numFmtId="0" fontId="7" fillId="2" borderId="1" xfId="1" applyFont="1" applyFill="1" applyBorder="1" applyAlignment="1"/>
    <xf numFmtId="0" fontId="6" fillId="3" borderId="1" xfId="1" applyFont="1" applyFill="1" applyBorder="1" applyAlignment="1"/>
    <xf numFmtId="1" fontId="6" fillId="3" borderId="1" xfId="1" applyNumberFormat="1" applyFont="1" applyFill="1" applyBorder="1" applyAlignment="1"/>
    <xf numFmtId="0" fontId="6" fillId="3" borderId="0" xfId="1" applyFont="1" applyFill="1" applyAlignment="1"/>
    <xf numFmtId="0" fontId="6" fillId="4" borderId="1" xfId="1" applyFont="1" applyFill="1" applyBorder="1" applyAlignment="1"/>
    <xf numFmtId="1" fontId="6" fillId="4" borderId="1" xfId="1" applyNumberFormat="1" applyFont="1" applyFill="1" applyBorder="1" applyAlignment="1"/>
    <xf numFmtId="0" fontId="6" fillId="4" borderId="0" xfId="1" applyFont="1" applyFill="1" applyAlignment="1"/>
    <xf numFmtId="0" fontId="6" fillId="0" borderId="1" xfId="1" applyFont="1" applyBorder="1" applyAlignment="1">
      <alignment horizontal="right"/>
    </xf>
    <xf numFmtId="0" fontId="6" fillId="0" borderId="1" xfId="1" applyFont="1" applyBorder="1"/>
    <xf numFmtId="1" fontId="6" fillId="0" borderId="0" xfId="1" applyNumberFormat="1" applyFont="1"/>
    <xf numFmtId="0" fontId="6" fillId="0" borderId="2" xfId="0" applyFont="1" applyBorder="1" applyAlignment="1">
      <alignment wrapText="1"/>
    </xf>
    <xf numFmtId="0" fontId="3" fillId="5" borderId="3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6" fillId="0" borderId="3" xfId="0" applyFont="1" applyBorder="1" applyAlignment="1">
      <alignment wrapText="1"/>
    </xf>
    <xf numFmtId="0" fontId="6" fillId="0" borderId="3" xfId="0" applyFont="1" applyBorder="1" applyAlignment="1">
      <alignment horizontal="right" wrapText="1"/>
    </xf>
    <xf numFmtId="0" fontId="6" fillId="0" borderId="5" xfId="0" applyFont="1" applyBorder="1" applyAlignment="1">
      <alignment horizontal="right" wrapText="1"/>
    </xf>
    <xf numFmtId="9" fontId="6" fillId="0" borderId="3" xfId="0" applyNumberFormat="1" applyFont="1" applyBorder="1" applyAlignment="1">
      <alignment horizontal="righ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PoliticiansMentions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PoliticiansMentions" connectionId="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PoliticiansMentions" connectionId="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PoliticiansMentions" connectionId="4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PoliticiansMentions" connectionId="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PoliticiansMentions" connectionId="6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PoliticiansMentions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liticiansMentions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liticiansMentions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oliticiansMentions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oliticiansMentions" connectionId="1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oliticiansMentions" connectionId="1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oliticiansMentions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oliticiansMentions" connectionId="1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oliticiansMentions" connectionId="1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ravda.com.ua/news/2021/03/8/7285927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b.ua/" TargetMode="External"/><Relationship Id="rId2" Type="http://schemas.openxmlformats.org/officeDocument/2006/relationships/hyperlink" Target="http://liga.net/" TargetMode="External"/><Relationship Id="rId1" Type="http://schemas.openxmlformats.org/officeDocument/2006/relationships/hyperlink" Target="http://lb.ua/" TargetMode="External"/><Relationship Id="rId4" Type="http://schemas.openxmlformats.org/officeDocument/2006/relationships/hyperlink" Target="http://liga.net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zoomScale="108" zoomScaleNormal="108" workbookViewId="0">
      <selection activeCell="N18" sqref="N17:P18"/>
    </sheetView>
  </sheetViews>
  <sheetFormatPr defaultRowHeight="14.5" x14ac:dyDescent="0.35"/>
  <cols>
    <col min="1" max="1" width="12" customWidth="1"/>
    <col min="4" max="4" width="10.453125" customWidth="1"/>
    <col min="9" max="9" width="14.7265625" customWidth="1"/>
    <col min="10" max="10" width="42.54296875" bestFit="1" customWidth="1"/>
  </cols>
  <sheetData>
    <row r="1" spans="1:14" x14ac:dyDescent="0.35">
      <c r="A1" t="s">
        <v>3</v>
      </c>
      <c r="B1" t="s">
        <v>4</v>
      </c>
      <c r="C1" t="s">
        <v>105</v>
      </c>
      <c r="D1" t="s">
        <v>2</v>
      </c>
      <c r="E1" t="s">
        <v>0</v>
      </c>
      <c r="F1" t="s">
        <v>1</v>
      </c>
      <c r="G1" t="s">
        <v>5</v>
      </c>
      <c r="H1" t="s">
        <v>6</v>
      </c>
      <c r="I1" t="s">
        <v>11</v>
      </c>
      <c r="J1" t="s">
        <v>90</v>
      </c>
      <c r="K1" t="s">
        <v>89</v>
      </c>
      <c r="L1" t="s">
        <v>91</v>
      </c>
      <c r="M1" t="s">
        <v>98</v>
      </c>
      <c r="N1" t="s">
        <v>14</v>
      </c>
    </row>
    <row r="2" spans="1:14" ht="16.5" customHeight="1" x14ac:dyDescent="0.35">
      <c r="A2">
        <v>473027</v>
      </c>
      <c r="B2" t="s">
        <v>7</v>
      </c>
      <c r="C2" t="s">
        <v>106</v>
      </c>
      <c r="D2" t="s">
        <v>8</v>
      </c>
      <c r="E2" t="s">
        <v>9</v>
      </c>
      <c r="F2" t="s">
        <v>10</v>
      </c>
      <c r="G2" t="s">
        <v>12</v>
      </c>
      <c r="H2" t="s">
        <v>96</v>
      </c>
      <c r="I2" t="s">
        <v>108</v>
      </c>
      <c r="J2" t="s">
        <v>115</v>
      </c>
      <c r="K2" t="s">
        <v>119</v>
      </c>
      <c r="L2" t="s">
        <v>88</v>
      </c>
      <c r="M2">
        <v>3</v>
      </c>
      <c r="N2">
        <v>2</v>
      </c>
    </row>
    <row r="3" spans="1:14" x14ac:dyDescent="0.35">
      <c r="A3">
        <v>4730279</v>
      </c>
      <c r="B3" t="s">
        <v>111</v>
      </c>
      <c r="C3" t="s">
        <v>79</v>
      </c>
      <c r="D3" t="s">
        <v>110</v>
      </c>
      <c r="E3" t="s">
        <v>109</v>
      </c>
      <c r="F3" t="s">
        <v>112</v>
      </c>
      <c r="G3" t="s">
        <v>113</v>
      </c>
      <c r="H3" t="s">
        <v>114</v>
      </c>
      <c r="I3" t="s">
        <v>57</v>
      </c>
      <c r="J3" t="s">
        <v>118</v>
      </c>
      <c r="K3" t="s">
        <v>120</v>
      </c>
    </row>
    <row r="4" spans="1:14" x14ac:dyDescent="0.35">
      <c r="A4">
        <v>456738</v>
      </c>
      <c r="B4" t="s">
        <v>92</v>
      </c>
      <c r="C4" t="s">
        <v>107</v>
      </c>
      <c r="D4" t="s">
        <v>104</v>
      </c>
      <c r="E4" t="s">
        <v>102</v>
      </c>
      <c r="F4" t="s">
        <v>103</v>
      </c>
      <c r="G4" t="s">
        <v>13</v>
      </c>
      <c r="H4" t="s">
        <v>96</v>
      </c>
      <c r="I4" t="s">
        <v>56</v>
      </c>
      <c r="J4" t="s">
        <v>116</v>
      </c>
    </row>
    <row r="5" spans="1:14" x14ac:dyDescent="0.35">
      <c r="A5">
        <v>932834</v>
      </c>
      <c r="B5" t="s">
        <v>92</v>
      </c>
      <c r="C5" t="s">
        <v>107</v>
      </c>
      <c r="D5" t="s">
        <v>94</v>
      </c>
      <c r="E5" t="s">
        <v>93</v>
      </c>
      <c r="F5" t="s">
        <v>97</v>
      </c>
      <c r="G5" t="s">
        <v>95</v>
      </c>
      <c r="H5" t="s">
        <v>96</v>
      </c>
      <c r="I5" t="s">
        <v>55</v>
      </c>
      <c r="J5" t="s">
        <v>117</v>
      </c>
      <c r="L5" t="s">
        <v>99</v>
      </c>
      <c r="M5">
        <v>2</v>
      </c>
      <c r="N5">
        <v>-2</v>
      </c>
    </row>
  </sheetData>
  <hyperlinks>
    <hyperlink ref="D2" r:id="rId1"/>
  </hyperlinks>
  <pageMargins left="0.7" right="0.7" top="0.75" bottom="0.75" header="0.3" footer="0.3"/>
  <pageSetup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1"/>
  <sheetViews>
    <sheetView workbookViewId="0">
      <selection sqref="A1:ES11"/>
    </sheetView>
  </sheetViews>
  <sheetFormatPr defaultRowHeight="14.5" x14ac:dyDescent="0.35"/>
  <sheetData>
    <row r="1" spans="1:149" x14ac:dyDescent="0.35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130</v>
      </c>
      <c r="AM1" t="s">
        <v>131</v>
      </c>
      <c r="AN1" t="s">
        <v>132</v>
      </c>
      <c r="AO1" t="s">
        <v>191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t="s">
        <v>207</v>
      </c>
      <c r="BF1" t="s">
        <v>208</v>
      </c>
      <c r="BG1" t="s">
        <v>209</v>
      </c>
      <c r="BH1" t="s">
        <v>210</v>
      </c>
      <c r="BI1" t="s">
        <v>211</v>
      </c>
      <c r="BJ1" t="s">
        <v>212</v>
      </c>
      <c r="BK1" t="s">
        <v>213</v>
      </c>
      <c r="BL1" t="s">
        <v>214</v>
      </c>
      <c r="BM1" t="s">
        <v>215</v>
      </c>
      <c r="BN1" t="s">
        <v>216</v>
      </c>
      <c r="BO1" t="s">
        <v>217</v>
      </c>
      <c r="BP1" t="s">
        <v>218</v>
      </c>
      <c r="BQ1" t="s">
        <v>219</v>
      </c>
      <c r="BR1" t="s">
        <v>220</v>
      </c>
      <c r="BS1" t="s">
        <v>221</v>
      </c>
      <c r="BT1" t="s">
        <v>222</v>
      </c>
      <c r="BU1" t="s">
        <v>223</v>
      </c>
      <c r="BV1" t="s">
        <v>224</v>
      </c>
      <c r="BW1" t="s">
        <v>225</v>
      </c>
      <c r="BX1" t="s">
        <v>226</v>
      </c>
      <c r="BY1" t="s">
        <v>227</v>
      </c>
      <c r="BZ1" t="s">
        <v>228</v>
      </c>
      <c r="CA1" t="s">
        <v>229</v>
      </c>
      <c r="CB1" t="s">
        <v>230</v>
      </c>
      <c r="CC1" t="s">
        <v>231</v>
      </c>
      <c r="CD1" t="s">
        <v>232</v>
      </c>
      <c r="CE1" t="s">
        <v>233</v>
      </c>
      <c r="CF1" t="s">
        <v>234</v>
      </c>
      <c r="CG1" t="s">
        <v>235</v>
      </c>
      <c r="CH1" t="s">
        <v>236</v>
      </c>
      <c r="CI1" t="s">
        <v>237</v>
      </c>
      <c r="CJ1" t="s">
        <v>238</v>
      </c>
      <c r="CK1" t="s">
        <v>239</v>
      </c>
      <c r="CL1" t="s">
        <v>240</v>
      </c>
      <c r="CM1" t="s">
        <v>241</v>
      </c>
      <c r="CN1" t="s">
        <v>242</v>
      </c>
      <c r="CO1" t="s">
        <v>243</v>
      </c>
      <c r="CP1" t="s">
        <v>244</v>
      </c>
      <c r="CQ1" t="s">
        <v>245</v>
      </c>
      <c r="CR1" t="s">
        <v>246</v>
      </c>
      <c r="CS1" t="s">
        <v>247</v>
      </c>
      <c r="CT1" t="s">
        <v>248</v>
      </c>
      <c r="CU1" t="s">
        <v>249</v>
      </c>
      <c r="CV1" t="s">
        <v>250</v>
      </c>
      <c r="CW1" t="s">
        <v>251</v>
      </c>
      <c r="CX1" t="s">
        <v>252</v>
      </c>
      <c r="CY1" t="s">
        <v>253</v>
      </c>
      <c r="CZ1" t="s">
        <v>254</v>
      </c>
      <c r="DA1" t="s">
        <v>255</v>
      </c>
      <c r="DB1" t="s">
        <v>256</v>
      </c>
      <c r="DC1" t="s">
        <v>257</v>
      </c>
      <c r="DD1" t="s">
        <v>258</v>
      </c>
      <c r="DE1" t="s">
        <v>259</v>
      </c>
      <c r="DF1" t="s">
        <v>260</v>
      </c>
      <c r="DG1" t="s">
        <v>261</v>
      </c>
      <c r="DH1" t="s">
        <v>262</v>
      </c>
      <c r="DI1" t="s">
        <v>263</v>
      </c>
      <c r="DJ1" t="s">
        <v>264</v>
      </c>
      <c r="DK1" t="s">
        <v>265</v>
      </c>
      <c r="DL1" t="s">
        <v>266</v>
      </c>
      <c r="DM1" t="s">
        <v>267</v>
      </c>
      <c r="DN1" t="s">
        <v>268</v>
      </c>
      <c r="DO1" t="s">
        <v>269</v>
      </c>
      <c r="DP1" t="s">
        <v>270</v>
      </c>
      <c r="DQ1" t="s">
        <v>271</v>
      </c>
      <c r="DR1" t="s">
        <v>272</v>
      </c>
      <c r="DS1" t="s">
        <v>273</v>
      </c>
      <c r="DT1" t="s">
        <v>274</v>
      </c>
      <c r="DU1" t="s">
        <v>275</v>
      </c>
      <c r="DV1" t="s">
        <v>276</v>
      </c>
      <c r="DW1" t="s">
        <v>277</v>
      </c>
      <c r="DX1" t="s">
        <v>278</v>
      </c>
      <c r="DY1" t="s">
        <v>279</v>
      </c>
      <c r="DZ1" t="s">
        <v>280</v>
      </c>
      <c r="EA1" t="s">
        <v>281</v>
      </c>
      <c r="EB1" t="s">
        <v>282</v>
      </c>
      <c r="EC1" t="s">
        <v>283</v>
      </c>
      <c r="ED1" t="s">
        <v>284</v>
      </c>
      <c r="EE1" t="s">
        <v>285</v>
      </c>
      <c r="EF1" t="s">
        <v>286</v>
      </c>
      <c r="EG1" t="s">
        <v>287</v>
      </c>
      <c r="EH1" t="s">
        <v>288</v>
      </c>
      <c r="EI1" t="s">
        <v>289</v>
      </c>
      <c r="EJ1" t="s">
        <v>290</v>
      </c>
      <c r="EK1" t="s">
        <v>291</v>
      </c>
      <c r="EL1" t="s">
        <v>292</v>
      </c>
      <c r="EM1" t="s">
        <v>293</v>
      </c>
      <c r="EN1" t="s">
        <v>294</v>
      </c>
      <c r="EO1" t="s">
        <v>295</v>
      </c>
      <c r="EP1" t="s">
        <v>296</v>
      </c>
      <c r="EQ1" t="s">
        <v>297</v>
      </c>
      <c r="ER1" t="s">
        <v>298</v>
      </c>
      <c r="ES1" t="s">
        <v>299</v>
      </c>
    </row>
    <row r="2" spans="1:149" x14ac:dyDescent="0.35">
      <c r="A2" t="s">
        <v>121</v>
      </c>
      <c r="B2">
        <v>12345</v>
      </c>
      <c r="C2">
        <v>3452</v>
      </c>
      <c r="D2">
        <v>4648</v>
      </c>
      <c r="E2">
        <f>SUM(B2:D2)</f>
        <v>20445</v>
      </c>
      <c r="F2">
        <v>1223</v>
      </c>
      <c r="G2">
        <v>123</v>
      </c>
      <c r="H2">
        <v>543</v>
      </c>
      <c r="I2">
        <f>SUM(F2:H2)</f>
        <v>1889</v>
      </c>
      <c r="J2">
        <v>4532</v>
      </c>
      <c r="K2">
        <v>3546</v>
      </c>
      <c r="L2">
        <v>986</v>
      </c>
      <c r="M2">
        <f>SUM(J2:L2)</f>
        <v>9064</v>
      </c>
      <c r="N2">
        <v>568</v>
      </c>
      <c r="O2">
        <v>456</v>
      </c>
      <c r="P2">
        <v>2553</v>
      </c>
      <c r="Q2">
        <f>SUM(N2:P2)</f>
        <v>3577</v>
      </c>
      <c r="R2">
        <v>568</v>
      </c>
      <c r="S2">
        <v>456</v>
      </c>
      <c r="T2">
        <v>2553</v>
      </c>
      <c r="U2">
        <f>SUM(R2:T2)</f>
        <v>3577</v>
      </c>
      <c r="V2">
        <v>568</v>
      </c>
      <c r="W2">
        <v>456</v>
      </c>
      <c r="X2">
        <v>2553</v>
      </c>
      <c r="Y2">
        <f>SUM(V2:X2)</f>
        <v>3577</v>
      </c>
      <c r="Z2">
        <v>568</v>
      </c>
      <c r="AA2">
        <v>456</v>
      </c>
      <c r="AB2">
        <v>2553</v>
      </c>
      <c r="AC2">
        <f>SUM(Z2:AB2)</f>
        <v>3577</v>
      </c>
      <c r="AD2">
        <v>568</v>
      </c>
      <c r="AE2">
        <v>456</v>
      </c>
      <c r="AF2">
        <v>2553</v>
      </c>
      <c r="AG2">
        <f>SUM(AD2:AF2)</f>
        <v>3577</v>
      </c>
      <c r="AH2">
        <v>568</v>
      </c>
      <c r="AI2">
        <v>456</v>
      </c>
      <c r="AJ2">
        <v>2553</v>
      </c>
      <c r="AK2">
        <f>SUM(AH2:AJ2)</f>
        <v>3577</v>
      </c>
      <c r="AL2">
        <v>568</v>
      </c>
      <c r="AM2">
        <v>456</v>
      </c>
      <c r="AN2">
        <v>2553</v>
      </c>
      <c r="AO2">
        <f>SUM(AL2:AN2)</f>
        <v>3577</v>
      </c>
      <c r="AP2">
        <v>568</v>
      </c>
      <c r="AQ2">
        <v>456</v>
      </c>
      <c r="AR2">
        <v>2553</v>
      </c>
      <c r="AS2">
        <f>SUM(AP2:AR2)</f>
        <v>3577</v>
      </c>
      <c r="AT2">
        <v>568</v>
      </c>
      <c r="AU2">
        <v>456</v>
      </c>
      <c r="AV2">
        <v>2553</v>
      </c>
      <c r="AW2">
        <f>SUM(AT2:AV2)</f>
        <v>3577</v>
      </c>
      <c r="AX2">
        <v>568</v>
      </c>
      <c r="AY2">
        <v>456</v>
      </c>
      <c r="AZ2">
        <v>2553</v>
      </c>
      <c r="BA2">
        <f>SUM(AX2:AZ2)</f>
        <v>3577</v>
      </c>
      <c r="BB2">
        <v>568</v>
      </c>
      <c r="BC2">
        <v>456</v>
      </c>
      <c r="BD2">
        <v>2553</v>
      </c>
      <c r="BE2">
        <f>SUM(BB2:BD2)</f>
        <v>3577</v>
      </c>
      <c r="BF2">
        <v>568</v>
      </c>
      <c r="BG2">
        <v>456</v>
      </c>
      <c r="BH2">
        <v>2553</v>
      </c>
      <c r="BI2">
        <f>SUM(BF2:BH2)</f>
        <v>3577</v>
      </c>
      <c r="BJ2">
        <v>568</v>
      </c>
      <c r="BK2">
        <v>456</v>
      </c>
      <c r="BL2">
        <v>2553</v>
      </c>
      <c r="BM2">
        <f>SUM(BJ2:BL2)</f>
        <v>3577</v>
      </c>
      <c r="BN2">
        <v>568</v>
      </c>
      <c r="BO2">
        <v>456</v>
      </c>
      <c r="BP2">
        <v>2553</v>
      </c>
      <c r="BQ2">
        <f>SUM(BN2:BP2)</f>
        <v>3577</v>
      </c>
      <c r="BR2">
        <v>568</v>
      </c>
      <c r="BS2">
        <v>456</v>
      </c>
      <c r="BT2">
        <v>2553</v>
      </c>
      <c r="BU2">
        <f>SUM(BR2:BT2)</f>
        <v>3577</v>
      </c>
      <c r="BV2">
        <v>568</v>
      </c>
      <c r="BW2">
        <v>456</v>
      </c>
      <c r="BX2">
        <v>2553</v>
      </c>
      <c r="BY2">
        <f>SUM(BV2:BX2)</f>
        <v>3577</v>
      </c>
      <c r="BZ2">
        <v>568</v>
      </c>
      <c r="CA2">
        <v>456</v>
      </c>
      <c r="CB2">
        <v>2553</v>
      </c>
      <c r="CC2">
        <f>SUM(BZ2:CB2)</f>
        <v>3577</v>
      </c>
      <c r="CD2">
        <v>568</v>
      </c>
      <c r="CE2">
        <v>456</v>
      </c>
      <c r="CF2">
        <v>2553</v>
      </c>
      <c r="CG2">
        <f>SUM(CD2:CF2)</f>
        <v>3577</v>
      </c>
      <c r="CH2">
        <v>568</v>
      </c>
      <c r="CI2">
        <v>456</v>
      </c>
      <c r="CJ2">
        <v>2553</v>
      </c>
      <c r="CK2">
        <f>SUM(CH2:CJ2)</f>
        <v>3577</v>
      </c>
      <c r="CL2">
        <v>568</v>
      </c>
      <c r="CM2">
        <v>456</v>
      </c>
      <c r="CN2">
        <v>2553</v>
      </c>
      <c r="CO2">
        <f>SUM(CL2:CN2)</f>
        <v>3577</v>
      </c>
      <c r="CP2">
        <v>568</v>
      </c>
      <c r="CQ2">
        <v>456</v>
      </c>
      <c r="CR2">
        <v>2553</v>
      </c>
      <c r="CS2">
        <f>SUM(CP2:CR2)</f>
        <v>3577</v>
      </c>
      <c r="CT2">
        <v>568</v>
      </c>
      <c r="CU2">
        <v>456</v>
      </c>
      <c r="CV2">
        <v>2553</v>
      </c>
      <c r="CW2">
        <f>SUM(CT2:CV2)</f>
        <v>3577</v>
      </c>
      <c r="CX2">
        <v>568</v>
      </c>
      <c r="CY2">
        <v>456</v>
      </c>
      <c r="CZ2">
        <v>2553</v>
      </c>
      <c r="DA2">
        <f>SUM(CX2:CZ2)</f>
        <v>3577</v>
      </c>
      <c r="DB2">
        <v>568</v>
      </c>
      <c r="DC2">
        <v>456</v>
      </c>
      <c r="DD2">
        <v>2553</v>
      </c>
      <c r="DE2">
        <f>SUM(DB2:DD2)</f>
        <v>3577</v>
      </c>
      <c r="DF2">
        <v>568</v>
      </c>
      <c r="DG2">
        <v>456</v>
      </c>
      <c r="DH2">
        <v>2553</v>
      </c>
      <c r="DI2">
        <f>SUM(DF2:DH2)</f>
        <v>3577</v>
      </c>
      <c r="DJ2">
        <v>568</v>
      </c>
      <c r="DK2">
        <v>456</v>
      </c>
      <c r="DL2">
        <v>2553</v>
      </c>
      <c r="DM2">
        <f>SUM(DJ2:DL2)</f>
        <v>3577</v>
      </c>
      <c r="DN2">
        <v>568</v>
      </c>
      <c r="DO2">
        <v>456</v>
      </c>
      <c r="DP2">
        <v>2553</v>
      </c>
      <c r="DQ2">
        <f>SUM(DN2:DP2)</f>
        <v>3577</v>
      </c>
      <c r="DR2">
        <v>568</v>
      </c>
      <c r="DS2">
        <v>456</v>
      </c>
      <c r="DT2">
        <v>2553</v>
      </c>
      <c r="DU2">
        <f>SUM(DR2:DT2)</f>
        <v>3577</v>
      </c>
      <c r="DV2">
        <v>568</v>
      </c>
      <c r="DW2">
        <v>456</v>
      </c>
      <c r="DX2">
        <v>2553</v>
      </c>
      <c r="DY2">
        <f>SUM(DV2:DX2)</f>
        <v>3577</v>
      </c>
      <c r="DZ2">
        <v>568</v>
      </c>
      <c r="EA2">
        <v>456</v>
      </c>
      <c r="EB2">
        <v>2553</v>
      </c>
      <c r="EC2">
        <f>SUM(DZ2:EB2)</f>
        <v>3577</v>
      </c>
      <c r="ED2">
        <v>568</v>
      </c>
      <c r="EE2">
        <v>456</v>
      </c>
      <c r="EF2">
        <v>2553</v>
      </c>
      <c r="EG2">
        <f>SUM(ED2:EF2)</f>
        <v>3577</v>
      </c>
      <c r="EH2">
        <v>568</v>
      </c>
      <c r="EI2">
        <v>456</v>
      </c>
      <c r="EJ2">
        <v>2553</v>
      </c>
      <c r="EK2">
        <f>SUM(EH2:EJ2)</f>
        <v>3577</v>
      </c>
      <c r="EL2">
        <v>568</v>
      </c>
      <c r="EM2">
        <v>456</v>
      </c>
      <c r="EN2">
        <v>2553</v>
      </c>
      <c r="EO2">
        <f>SUM(EL2:EN2)</f>
        <v>3577</v>
      </c>
      <c r="EP2">
        <v>568</v>
      </c>
      <c r="EQ2">
        <v>456</v>
      </c>
      <c r="ER2">
        <v>2553</v>
      </c>
      <c r="ES2">
        <f>SUM(EP2:ER2)</f>
        <v>3577</v>
      </c>
    </row>
    <row r="3" spans="1:149" x14ac:dyDescent="0.35">
      <c r="A3" t="s">
        <v>122</v>
      </c>
      <c r="B3">
        <v>345678</v>
      </c>
      <c r="C3">
        <v>75346</v>
      </c>
      <c r="D3">
        <v>32617</v>
      </c>
      <c r="E3">
        <f t="shared" ref="E3:E11" si="0">SUM(B3:D3)</f>
        <v>453641</v>
      </c>
      <c r="F3">
        <v>3324</v>
      </c>
      <c r="G3">
        <v>543</v>
      </c>
      <c r="H3">
        <v>2324</v>
      </c>
      <c r="I3">
        <f t="shared" ref="I3:I11" si="1">SUM(F3:H3)</f>
        <v>6191</v>
      </c>
      <c r="J3">
        <v>66431</v>
      </c>
      <c r="K3">
        <v>752</v>
      </c>
      <c r="L3">
        <v>343</v>
      </c>
      <c r="M3">
        <f t="shared" ref="M3:M11" si="2">SUM(J3:L3)</f>
        <v>67526</v>
      </c>
      <c r="N3">
        <v>5849</v>
      </c>
      <c r="O3">
        <v>2345</v>
      </c>
      <c r="P3">
        <v>5546</v>
      </c>
      <c r="Q3">
        <f t="shared" ref="Q3:Q11" si="3">SUM(N3:P3)</f>
        <v>13740</v>
      </c>
      <c r="R3">
        <v>5849</v>
      </c>
      <c r="S3">
        <v>2345</v>
      </c>
      <c r="T3">
        <v>5546</v>
      </c>
      <c r="U3">
        <f t="shared" ref="U3:U11" si="4">SUM(R3:T3)</f>
        <v>13740</v>
      </c>
      <c r="V3">
        <v>5849</v>
      </c>
      <c r="W3">
        <v>2345</v>
      </c>
      <c r="X3">
        <v>5546</v>
      </c>
      <c r="Y3">
        <f t="shared" ref="Y3:Y11" si="5">SUM(V3:X3)</f>
        <v>13740</v>
      </c>
      <c r="Z3">
        <v>5849</v>
      </c>
      <c r="AA3">
        <v>2345</v>
      </c>
      <c r="AB3">
        <v>5546</v>
      </c>
      <c r="AC3">
        <f t="shared" ref="AC3:AC11" si="6">SUM(Z3:AB3)</f>
        <v>13740</v>
      </c>
      <c r="AD3">
        <v>5849</v>
      </c>
      <c r="AE3">
        <v>2345</v>
      </c>
      <c r="AF3">
        <v>5546</v>
      </c>
      <c r="AG3">
        <f t="shared" ref="AG3:AG11" si="7">SUM(AD3:AF3)</f>
        <v>13740</v>
      </c>
      <c r="AH3">
        <v>5849</v>
      </c>
      <c r="AI3">
        <v>2345</v>
      </c>
      <c r="AJ3">
        <v>5546</v>
      </c>
      <c r="AK3">
        <f t="shared" ref="AK3:AK11" si="8">SUM(AH3:AJ3)</f>
        <v>13740</v>
      </c>
      <c r="AL3">
        <v>5849</v>
      </c>
      <c r="AM3">
        <v>2345</v>
      </c>
      <c r="AN3">
        <v>5546</v>
      </c>
      <c r="AO3">
        <f t="shared" ref="AO3:AO11" si="9">SUM(AL3:AN3)</f>
        <v>13740</v>
      </c>
      <c r="AP3">
        <v>5849</v>
      </c>
      <c r="AQ3">
        <v>2345</v>
      </c>
      <c r="AR3">
        <v>5546</v>
      </c>
      <c r="AS3">
        <f t="shared" ref="AS3:AS11" si="10">SUM(AP3:AR3)</f>
        <v>13740</v>
      </c>
      <c r="AT3">
        <v>5849</v>
      </c>
      <c r="AU3">
        <v>2345</v>
      </c>
      <c r="AV3">
        <v>5546</v>
      </c>
      <c r="AW3">
        <f t="shared" ref="AW3:AW11" si="11">SUM(AT3:AV3)</f>
        <v>13740</v>
      </c>
      <c r="AX3">
        <v>5849</v>
      </c>
      <c r="AY3">
        <v>2345</v>
      </c>
      <c r="AZ3">
        <v>5546</v>
      </c>
      <c r="BA3">
        <f t="shared" ref="BA3:BA11" si="12">SUM(AX3:AZ3)</f>
        <v>13740</v>
      </c>
      <c r="BB3">
        <v>5849</v>
      </c>
      <c r="BC3">
        <v>2345</v>
      </c>
      <c r="BD3">
        <v>5546</v>
      </c>
      <c r="BE3">
        <f t="shared" ref="BE3:BE11" si="13">SUM(BB3:BD3)</f>
        <v>13740</v>
      </c>
      <c r="BF3">
        <v>5849</v>
      </c>
      <c r="BG3">
        <v>2345</v>
      </c>
      <c r="BH3">
        <v>5546</v>
      </c>
      <c r="BI3">
        <f t="shared" ref="BI3:BI11" si="14">SUM(BF3:BH3)</f>
        <v>13740</v>
      </c>
      <c r="BJ3">
        <v>5849</v>
      </c>
      <c r="BK3">
        <v>2345</v>
      </c>
      <c r="BL3">
        <v>5546</v>
      </c>
      <c r="BM3">
        <f t="shared" ref="BM3:BM11" si="15">SUM(BJ3:BL3)</f>
        <v>13740</v>
      </c>
      <c r="BN3">
        <v>5849</v>
      </c>
      <c r="BO3">
        <v>2345</v>
      </c>
      <c r="BP3">
        <v>5546</v>
      </c>
      <c r="BQ3">
        <f t="shared" ref="BQ3:BQ11" si="16">SUM(BN3:BP3)</f>
        <v>13740</v>
      </c>
      <c r="BR3">
        <v>5849</v>
      </c>
      <c r="BS3">
        <v>2345</v>
      </c>
      <c r="BT3">
        <v>5546</v>
      </c>
      <c r="BU3">
        <f t="shared" ref="BU3:BU11" si="17">SUM(BR3:BT3)</f>
        <v>13740</v>
      </c>
      <c r="BV3">
        <v>5849</v>
      </c>
      <c r="BW3">
        <v>2345</v>
      </c>
      <c r="BX3">
        <v>5546</v>
      </c>
      <c r="BY3">
        <f t="shared" ref="BY3:BY11" si="18">SUM(BV3:BX3)</f>
        <v>13740</v>
      </c>
      <c r="BZ3">
        <v>5849</v>
      </c>
      <c r="CA3">
        <v>2345</v>
      </c>
      <c r="CB3">
        <v>5546</v>
      </c>
      <c r="CC3">
        <f t="shared" ref="CC3:CC11" si="19">SUM(BZ3:CB3)</f>
        <v>13740</v>
      </c>
      <c r="CD3">
        <v>5849</v>
      </c>
      <c r="CE3">
        <v>2345</v>
      </c>
      <c r="CF3">
        <v>5546</v>
      </c>
      <c r="CG3">
        <f t="shared" ref="CG3:CG11" si="20">SUM(CD3:CF3)</f>
        <v>13740</v>
      </c>
      <c r="CH3">
        <v>5849</v>
      </c>
      <c r="CI3">
        <v>2345</v>
      </c>
      <c r="CJ3">
        <v>5546</v>
      </c>
      <c r="CK3">
        <f t="shared" ref="CK3:CK11" si="21">SUM(CH3:CJ3)</f>
        <v>13740</v>
      </c>
      <c r="CL3">
        <v>5849</v>
      </c>
      <c r="CM3">
        <v>2345</v>
      </c>
      <c r="CN3">
        <v>5546</v>
      </c>
      <c r="CO3">
        <f t="shared" ref="CO3:CO11" si="22">SUM(CL3:CN3)</f>
        <v>13740</v>
      </c>
      <c r="CP3">
        <v>5849</v>
      </c>
      <c r="CQ3">
        <v>2345</v>
      </c>
      <c r="CR3">
        <v>5546</v>
      </c>
      <c r="CS3">
        <f t="shared" ref="CS3:CS11" si="23">SUM(CP3:CR3)</f>
        <v>13740</v>
      </c>
      <c r="CT3">
        <v>5849</v>
      </c>
      <c r="CU3">
        <v>2345</v>
      </c>
      <c r="CV3">
        <v>5546</v>
      </c>
      <c r="CW3">
        <f t="shared" ref="CW3:CW11" si="24">SUM(CT3:CV3)</f>
        <v>13740</v>
      </c>
      <c r="CX3">
        <v>5849</v>
      </c>
      <c r="CY3">
        <v>2345</v>
      </c>
      <c r="CZ3">
        <v>5546</v>
      </c>
      <c r="DA3">
        <f t="shared" ref="DA3:DA11" si="25">SUM(CX3:CZ3)</f>
        <v>13740</v>
      </c>
      <c r="DB3">
        <v>5849</v>
      </c>
      <c r="DC3">
        <v>2345</v>
      </c>
      <c r="DD3">
        <v>5546</v>
      </c>
      <c r="DE3">
        <f t="shared" ref="DE3:DE11" si="26">SUM(DB3:DD3)</f>
        <v>13740</v>
      </c>
      <c r="DF3">
        <v>5849</v>
      </c>
      <c r="DG3">
        <v>2345</v>
      </c>
      <c r="DH3">
        <v>5546</v>
      </c>
      <c r="DI3">
        <f t="shared" ref="DI3:DI11" si="27">SUM(DF3:DH3)</f>
        <v>13740</v>
      </c>
      <c r="DJ3">
        <v>5849</v>
      </c>
      <c r="DK3">
        <v>2345</v>
      </c>
      <c r="DL3">
        <v>5546</v>
      </c>
      <c r="DM3">
        <f t="shared" ref="DM3:DM11" si="28">SUM(DJ3:DL3)</f>
        <v>13740</v>
      </c>
      <c r="DN3">
        <v>5849</v>
      </c>
      <c r="DO3">
        <v>2345</v>
      </c>
      <c r="DP3">
        <v>5546</v>
      </c>
      <c r="DQ3">
        <f t="shared" ref="DQ3:DQ11" si="29">SUM(DN3:DP3)</f>
        <v>13740</v>
      </c>
      <c r="DR3">
        <v>5849</v>
      </c>
      <c r="DS3">
        <v>2345</v>
      </c>
      <c r="DT3">
        <v>5546</v>
      </c>
      <c r="DU3">
        <f t="shared" ref="DU3:DU11" si="30">SUM(DR3:DT3)</f>
        <v>13740</v>
      </c>
      <c r="DV3">
        <v>5849</v>
      </c>
      <c r="DW3">
        <v>2345</v>
      </c>
      <c r="DX3">
        <v>5546</v>
      </c>
      <c r="DY3">
        <f t="shared" ref="DY3:DY11" si="31">SUM(DV3:DX3)</f>
        <v>13740</v>
      </c>
      <c r="DZ3">
        <v>5849</v>
      </c>
      <c r="EA3">
        <v>2345</v>
      </c>
      <c r="EB3">
        <v>5546</v>
      </c>
      <c r="EC3">
        <f t="shared" ref="EC3:EC11" si="32">SUM(DZ3:EB3)</f>
        <v>13740</v>
      </c>
      <c r="ED3">
        <v>5849</v>
      </c>
      <c r="EE3">
        <v>2345</v>
      </c>
      <c r="EF3">
        <v>5546</v>
      </c>
      <c r="EG3">
        <f t="shared" ref="EG3:EG11" si="33">SUM(ED3:EF3)</f>
        <v>13740</v>
      </c>
      <c r="EH3">
        <v>5849</v>
      </c>
      <c r="EI3">
        <v>2345</v>
      </c>
      <c r="EJ3">
        <v>5546</v>
      </c>
      <c r="EK3">
        <f t="shared" ref="EK3:EK11" si="34">SUM(EH3:EJ3)</f>
        <v>13740</v>
      </c>
      <c r="EL3">
        <v>5849</v>
      </c>
      <c r="EM3">
        <v>2345</v>
      </c>
      <c r="EN3">
        <v>5546</v>
      </c>
      <c r="EO3">
        <f t="shared" ref="EO3:EO11" si="35">SUM(EL3:EN3)</f>
        <v>13740</v>
      </c>
      <c r="EP3">
        <v>5849</v>
      </c>
      <c r="EQ3">
        <v>2345</v>
      </c>
      <c r="ER3">
        <v>5546</v>
      </c>
      <c r="ES3">
        <f t="shared" ref="ES3:ES11" si="36">SUM(EP3:ER3)</f>
        <v>13740</v>
      </c>
    </row>
    <row r="4" spans="1:149" x14ac:dyDescent="0.35">
      <c r="A4" t="s">
        <v>123</v>
      </c>
      <c r="B4">
        <v>84783</v>
      </c>
      <c r="C4">
        <v>1232</v>
      </c>
      <c r="D4">
        <v>66883</v>
      </c>
      <c r="E4">
        <f t="shared" si="0"/>
        <v>152898</v>
      </c>
      <c r="F4">
        <v>4325</v>
      </c>
      <c r="G4">
        <v>6543</v>
      </c>
      <c r="H4">
        <v>6464</v>
      </c>
      <c r="I4">
        <f t="shared" si="1"/>
        <v>17332</v>
      </c>
      <c r="J4">
        <v>6743</v>
      </c>
      <c r="K4">
        <v>35436</v>
      </c>
      <c r="L4">
        <v>2324</v>
      </c>
      <c r="M4">
        <f t="shared" si="2"/>
        <v>44503</v>
      </c>
      <c r="N4">
        <v>876</v>
      </c>
      <c r="O4">
        <v>346</v>
      </c>
      <c r="P4">
        <v>1241</v>
      </c>
      <c r="Q4">
        <f t="shared" si="3"/>
        <v>2463</v>
      </c>
      <c r="R4">
        <v>876</v>
      </c>
      <c r="S4">
        <v>346</v>
      </c>
      <c r="T4">
        <v>1241</v>
      </c>
      <c r="U4">
        <f t="shared" si="4"/>
        <v>2463</v>
      </c>
      <c r="V4">
        <v>876</v>
      </c>
      <c r="W4">
        <v>346</v>
      </c>
      <c r="X4">
        <v>1241</v>
      </c>
      <c r="Y4">
        <f t="shared" si="5"/>
        <v>2463</v>
      </c>
      <c r="Z4">
        <v>876</v>
      </c>
      <c r="AA4">
        <v>346</v>
      </c>
      <c r="AB4">
        <v>1241</v>
      </c>
      <c r="AC4">
        <f t="shared" si="6"/>
        <v>2463</v>
      </c>
      <c r="AD4">
        <v>876</v>
      </c>
      <c r="AE4">
        <v>346</v>
      </c>
      <c r="AF4">
        <v>1241</v>
      </c>
      <c r="AG4">
        <f t="shared" si="7"/>
        <v>2463</v>
      </c>
      <c r="AH4">
        <v>876</v>
      </c>
      <c r="AI4">
        <v>346</v>
      </c>
      <c r="AJ4">
        <v>1241</v>
      </c>
      <c r="AK4">
        <f t="shared" si="8"/>
        <v>2463</v>
      </c>
      <c r="AL4">
        <v>876</v>
      </c>
      <c r="AM4">
        <v>346</v>
      </c>
      <c r="AN4">
        <v>1241</v>
      </c>
      <c r="AO4">
        <f t="shared" si="9"/>
        <v>2463</v>
      </c>
      <c r="AP4">
        <v>876</v>
      </c>
      <c r="AQ4">
        <v>346</v>
      </c>
      <c r="AR4">
        <v>1241</v>
      </c>
      <c r="AS4">
        <f t="shared" si="10"/>
        <v>2463</v>
      </c>
      <c r="AT4">
        <v>876</v>
      </c>
      <c r="AU4">
        <v>346</v>
      </c>
      <c r="AV4">
        <v>1241</v>
      </c>
      <c r="AW4">
        <f t="shared" si="11"/>
        <v>2463</v>
      </c>
      <c r="AX4">
        <v>876</v>
      </c>
      <c r="AY4">
        <v>346</v>
      </c>
      <c r="AZ4">
        <v>1241</v>
      </c>
      <c r="BA4">
        <f t="shared" si="12"/>
        <v>2463</v>
      </c>
      <c r="BB4">
        <v>876</v>
      </c>
      <c r="BC4">
        <v>346</v>
      </c>
      <c r="BD4">
        <v>1241</v>
      </c>
      <c r="BE4">
        <f t="shared" si="13"/>
        <v>2463</v>
      </c>
      <c r="BF4">
        <v>876</v>
      </c>
      <c r="BG4">
        <v>346</v>
      </c>
      <c r="BH4">
        <v>1241</v>
      </c>
      <c r="BI4">
        <f t="shared" si="14"/>
        <v>2463</v>
      </c>
      <c r="BJ4">
        <v>876</v>
      </c>
      <c r="BK4">
        <v>346</v>
      </c>
      <c r="BL4">
        <v>1241</v>
      </c>
      <c r="BM4">
        <f t="shared" si="15"/>
        <v>2463</v>
      </c>
      <c r="BN4">
        <v>876</v>
      </c>
      <c r="BO4">
        <v>346</v>
      </c>
      <c r="BP4">
        <v>1241</v>
      </c>
      <c r="BQ4">
        <f t="shared" si="16"/>
        <v>2463</v>
      </c>
      <c r="BR4">
        <v>876</v>
      </c>
      <c r="BS4">
        <v>346</v>
      </c>
      <c r="BT4">
        <v>1241</v>
      </c>
      <c r="BU4">
        <f t="shared" si="17"/>
        <v>2463</v>
      </c>
      <c r="BV4">
        <v>876</v>
      </c>
      <c r="BW4">
        <v>346</v>
      </c>
      <c r="BX4">
        <v>1241</v>
      </c>
      <c r="BY4">
        <f t="shared" si="18"/>
        <v>2463</v>
      </c>
      <c r="BZ4">
        <v>876</v>
      </c>
      <c r="CA4">
        <v>346</v>
      </c>
      <c r="CB4">
        <v>1241</v>
      </c>
      <c r="CC4">
        <f t="shared" si="19"/>
        <v>2463</v>
      </c>
      <c r="CD4">
        <v>876</v>
      </c>
      <c r="CE4">
        <v>346</v>
      </c>
      <c r="CF4">
        <v>1241</v>
      </c>
      <c r="CG4">
        <f t="shared" si="20"/>
        <v>2463</v>
      </c>
      <c r="CH4">
        <v>876</v>
      </c>
      <c r="CI4">
        <v>346</v>
      </c>
      <c r="CJ4">
        <v>1241</v>
      </c>
      <c r="CK4">
        <f t="shared" si="21"/>
        <v>2463</v>
      </c>
      <c r="CL4">
        <v>876</v>
      </c>
      <c r="CM4">
        <v>346</v>
      </c>
      <c r="CN4">
        <v>1241</v>
      </c>
      <c r="CO4">
        <f t="shared" si="22"/>
        <v>2463</v>
      </c>
      <c r="CP4">
        <v>876</v>
      </c>
      <c r="CQ4">
        <v>346</v>
      </c>
      <c r="CR4">
        <v>1241</v>
      </c>
      <c r="CS4">
        <f t="shared" si="23"/>
        <v>2463</v>
      </c>
      <c r="CT4">
        <v>876</v>
      </c>
      <c r="CU4">
        <v>346</v>
      </c>
      <c r="CV4">
        <v>1241</v>
      </c>
      <c r="CW4">
        <f t="shared" si="24"/>
        <v>2463</v>
      </c>
      <c r="CX4">
        <v>876</v>
      </c>
      <c r="CY4">
        <v>346</v>
      </c>
      <c r="CZ4">
        <v>1241</v>
      </c>
      <c r="DA4">
        <f t="shared" si="25"/>
        <v>2463</v>
      </c>
      <c r="DB4">
        <v>876</v>
      </c>
      <c r="DC4">
        <v>346</v>
      </c>
      <c r="DD4">
        <v>1241</v>
      </c>
      <c r="DE4">
        <f t="shared" si="26"/>
        <v>2463</v>
      </c>
      <c r="DF4">
        <v>876</v>
      </c>
      <c r="DG4">
        <v>346</v>
      </c>
      <c r="DH4">
        <v>1241</v>
      </c>
      <c r="DI4">
        <f t="shared" si="27"/>
        <v>2463</v>
      </c>
      <c r="DJ4">
        <v>876</v>
      </c>
      <c r="DK4">
        <v>346</v>
      </c>
      <c r="DL4">
        <v>1241</v>
      </c>
      <c r="DM4">
        <f t="shared" si="28"/>
        <v>2463</v>
      </c>
      <c r="DN4">
        <v>876</v>
      </c>
      <c r="DO4">
        <v>346</v>
      </c>
      <c r="DP4">
        <v>1241</v>
      </c>
      <c r="DQ4">
        <f t="shared" si="29"/>
        <v>2463</v>
      </c>
      <c r="DR4">
        <v>876</v>
      </c>
      <c r="DS4">
        <v>346</v>
      </c>
      <c r="DT4">
        <v>1241</v>
      </c>
      <c r="DU4">
        <f t="shared" si="30"/>
        <v>2463</v>
      </c>
      <c r="DV4">
        <v>876</v>
      </c>
      <c r="DW4">
        <v>346</v>
      </c>
      <c r="DX4">
        <v>1241</v>
      </c>
      <c r="DY4">
        <f t="shared" si="31"/>
        <v>2463</v>
      </c>
      <c r="DZ4">
        <v>876</v>
      </c>
      <c r="EA4">
        <v>346</v>
      </c>
      <c r="EB4">
        <v>1241</v>
      </c>
      <c r="EC4">
        <f t="shared" si="32"/>
        <v>2463</v>
      </c>
      <c r="ED4">
        <v>876</v>
      </c>
      <c r="EE4">
        <v>346</v>
      </c>
      <c r="EF4">
        <v>1241</v>
      </c>
      <c r="EG4">
        <f t="shared" si="33"/>
        <v>2463</v>
      </c>
      <c r="EH4">
        <v>876</v>
      </c>
      <c r="EI4">
        <v>346</v>
      </c>
      <c r="EJ4">
        <v>1241</v>
      </c>
      <c r="EK4">
        <f t="shared" si="34"/>
        <v>2463</v>
      </c>
      <c r="EL4">
        <v>876</v>
      </c>
      <c r="EM4">
        <v>346</v>
      </c>
      <c r="EN4">
        <v>1241</v>
      </c>
      <c r="EO4">
        <f t="shared" si="35"/>
        <v>2463</v>
      </c>
      <c r="EP4">
        <v>876</v>
      </c>
      <c r="EQ4">
        <v>346</v>
      </c>
      <c r="ER4">
        <v>1241</v>
      </c>
      <c r="ES4">
        <f t="shared" si="36"/>
        <v>2463</v>
      </c>
    </row>
    <row r="5" spans="1:149" x14ac:dyDescent="0.35">
      <c r="A5" t="s">
        <v>99</v>
      </c>
      <c r="B5">
        <v>45678</v>
      </c>
      <c r="C5">
        <v>67532</v>
      </c>
      <c r="D5">
        <v>4357</v>
      </c>
      <c r="E5">
        <f t="shared" si="0"/>
        <v>117567</v>
      </c>
      <c r="F5">
        <v>6431</v>
      </c>
      <c r="G5">
        <v>65</v>
      </c>
      <c r="H5">
        <v>355</v>
      </c>
      <c r="I5">
        <f t="shared" si="1"/>
        <v>6851</v>
      </c>
      <c r="J5">
        <v>8775</v>
      </c>
      <c r="K5">
        <v>1034</v>
      </c>
      <c r="L5">
        <v>1980</v>
      </c>
      <c r="M5">
        <f t="shared" si="2"/>
        <v>11789</v>
      </c>
      <c r="N5">
        <v>2535</v>
      </c>
      <c r="O5">
        <v>3463</v>
      </c>
      <c r="P5">
        <v>2423</v>
      </c>
      <c r="Q5">
        <f t="shared" si="3"/>
        <v>8421</v>
      </c>
      <c r="R5">
        <v>2535</v>
      </c>
      <c r="S5">
        <v>3463</v>
      </c>
      <c r="T5">
        <v>2423</v>
      </c>
      <c r="U5">
        <f t="shared" si="4"/>
        <v>8421</v>
      </c>
      <c r="V5">
        <v>2535</v>
      </c>
      <c r="W5">
        <v>3463</v>
      </c>
      <c r="X5">
        <v>2423</v>
      </c>
      <c r="Y5">
        <f t="shared" si="5"/>
        <v>8421</v>
      </c>
      <c r="Z5">
        <v>2535</v>
      </c>
      <c r="AA5">
        <v>3463</v>
      </c>
      <c r="AB5">
        <v>2423</v>
      </c>
      <c r="AC5">
        <f t="shared" si="6"/>
        <v>8421</v>
      </c>
      <c r="AD5">
        <v>2535</v>
      </c>
      <c r="AE5">
        <v>3463</v>
      </c>
      <c r="AF5">
        <v>2423</v>
      </c>
      <c r="AG5">
        <f t="shared" si="7"/>
        <v>8421</v>
      </c>
      <c r="AH5">
        <v>2535</v>
      </c>
      <c r="AI5">
        <v>3463</v>
      </c>
      <c r="AJ5">
        <v>2423</v>
      </c>
      <c r="AK5">
        <f t="shared" si="8"/>
        <v>8421</v>
      </c>
      <c r="AL5">
        <v>2535</v>
      </c>
      <c r="AM5">
        <v>3463</v>
      </c>
      <c r="AN5">
        <v>2423</v>
      </c>
      <c r="AO5">
        <f t="shared" si="9"/>
        <v>8421</v>
      </c>
      <c r="AP5">
        <v>2535</v>
      </c>
      <c r="AQ5">
        <v>3463</v>
      </c>
      <c r="AR5">
        <v>2423</v>
      </c>
      <c r="AS5">
        <f t="shared" si="10"/>
        <v>8421</v>
      </c>
      <c r="AT5">
        <v>2535</v>
      </c>
      <c r="AU5">
        <v>3463</v>
      </c>
      <c r="AV5">
        <v>2423</v>
      </c>
      <c r="AW5">
        <f t="shared" si="11"/>
        <v>8421</v>
      </c>
      <c r="AX5">
        <v>2535</v>
      </c>
      <c r="AY5">
        <v>3463</v>
      </c>
      <c r="AZ5">
        <v>2423</v>
      </c>
      <c r="BA5">
        <f t="shared" si="12"/>
        <v>8421</v>
      </c>
      <c r="BB5">
        <v>2535</v>
      </c>
      <c r="BC5">
        <v>3463</v>
      </c>
      <c r="BD5">
        <v>2423</v>
      </c>
      <c r="BE5">
        <f t="shared" si="13"/>
        <v>8421</v>
      </c>
      <c r="BF5">
        <v>2535</v>
      </c>
      <c r="BG5">
        <v>3463</v>
      </c>
      <c r="BH5">
        <v>2423</v>
      </c>
      <c r="BI5">
        <f t="shared" si="14"/>
        <v>8421</v>
      </c>
      <c r="BJ5">
        <v>2535</v>
      </c>
      <c r="BK5">
        <v>3463</v>
      </c>
      <c r="BL5">
        <v>2423</v>
      </c>
      <c r="BM5">
        <f t="shared" si="15"/>
        <v>8421</v>
      </c>
      <c r="BN5">
        <v>2535</v>
      </c>
      <c r="BO5">
        <v>3463</v>
      </c>
      <c r="BP5">
        <v>2423</v>
      </c>
      <c r="BQ5">
        <f t="shared" si="16"/>
        <v>8421</v>
      </c>
      <c r="BR5">
        <v>2535</v>
      </c>
      <c r="BS5">
        <v>3463</v>
      </c>
      <c r="BT5">
        <v>2423</v>
      </c>
      <c r="BU5">
        <f t="shared" si="17"/>
        <v>8421</v>
      </c>
      <c r="BV5">
        <v>2535</v>
      </c>
      <c r="BW5">
        <v>3463</v>
      </c>
      <c r="BX5">
        <v>2423</v>
      </c>
      <c r="BY5">
        <f t="shared" si="18"/>
        <v>8421</v>
      </c>
      <c r="BZ5">
        <v>2535</v>
      </c>
      <c r="CA5">
        <v>3463</v>
      </c>
      <c r="CB5">
        <v>2423</v>
      </c>
      <c r="CC5">
        <f t="shared" si="19"/>
        <v>8421</v>
      </c>
      <c r="CD5">
        <v>2535</v>
      </c>
      <c r="CE5">
        <v>3463</v>
      </c>
      <c r="CF5">
        <v>2423</v>
      </c>
      <c r="CG5">
        <f t="shared" si="20"/>
        <v>8421</v>
      </c>
      <c r="CH5">
        <v>2535</v>
      </c>
      <c r="CI5">
        <v>3463</v>
      </c>
      <c r="CJ5">
        <v>2423</v>
      </c>
      <c r="CK5">
        <f t="shared" si="21"/>
        <v>8421</v>
      </c>
      <c r="CL5">
        <v>2535</v>
      </c>
      <c r="CM5">
        <v>3463</v>
      </c>
      <c r="CN5">
        <v>2423</v>
      </c>
      <c r="CO5">
        <f t="shared" si="22"/>
        <v>8421</v>
      </c>
      <c r="CP5">
        <v>2535</v>
      </c>
      <c r="CQ5">
        <v>3463</v>
      </c>
      <c r="CR5">
        <v>2423</v>
      </c>
      <c r="CS5">
        <f t="shared" si="23"/>
        <v>8421</v>
      </c>
      <c r="CT5">
        <v>2535</v>
      </c>
      <c r="CU5">
        <v>3463</v>
      </c>
      <c r="CV5">
        <v>2423</v>
      </c>
      <c r="CW5">
        <f t="shared" si="24"/>
        <v>8421</v>
      </c>
      <c r="CX5">
        <v>2535</v>
      </c>
      <c r="CY5">
        <v>3463</v>
      </c>
      <c r="CZ5">
        <v>2423</v>
      </c>
      <c r="DA5">
        <f t="shared" si="25"/>
        <v>8421</v>
      </c>
      <c r="DB5">
        <v>2535</v>
      </c>
      <c r="DC5">
        <v>3463</v>
      </c>
      <c r="DD5">
        <v>2423</v>
      </c>
      <c r="DE5">
        <f t="shared" si="26"/>
        <v>8421</v>
      </c>
      <c r="DF5">
        <v>2535</v>
      </c>
      <c r="DG5">
        <v>3463</v>
      </c>
      <c r="DH5">
        <v>2423</v>
      </c>
      <c r="DI5">
        <f t="shared" si="27"/>
        <v>8421</v>
      </c>
      <c r="DJ5">
        <v>2535</v>
      </c>
      <c r="DK5">
        <v>3463</v>
      </c>
      <c r="DL5">
        <v>2423</v>
      </c>
      <c r="DM5">
        <f t="shared" si="28"/>
        <v>8421</v>
      </c>
      <c r="DN5">
        <v>2535</v>
      </c>
      <c r="DO5">
        <v>3463</v>
      </c>
      <c r="DP5">
        <v>2423</v>
      </c>
      <c r="DQ5">
        <f t="shared" si="29"/>
        <v>8421</v>
      </c>
      <c r="DR5">
        <v>2535</v>
      </c>
      <c r="DS5">
        <v>3463</v>
      </c>
      <c r="DT5">
        <v>2423</v>
      </c>
      <c r="DU5">
        <f t="shared" si="30"/>
        <v>8421</v>
      </c>
      <c r="DV5">
        <v>2535</v>
      </c>
      <c r="DW5">
        <v>3463</v>
      </c>
      <c r="DX5">
        <v>2423</v>
      </c>
      <c r="DY5">
        <f t="shared" si="31"/>
        <v>8421</v>
      </c>
      <c r="DZ5">
        <v>2535</v>
      </c>
      <c r="EA5">
        <v>3463</v>
      </c>
      <c r="EB5">
        <v>2423</v>
      </c>
      <c r="EC5">
        <f t="shared" si="32"/>
        <v>8421</v>
      </c>
      <c r="ED5">
        <v>2535</v>
      </c>
      <c r="EE5">
        <v>3463</v>
      </c>
      <c r="EF5">
        <v>2423</v>
      </c>
      <c r="EG5">
        <f t="shared" si="33"/>
        <v>8421</v>
      </c>
      <c r="EH5">
        <v>2535</v>
      </c>
      <c r="EI5">
        <v>3463</v>
      </c>
      <c r="EJ5">
        <v>2423</v>
      </c>
      <c r="EK5">
        <f t="shared" si="34"/>
        <v>8421</v>
      </c>
      <c r="EL5">
        <v>2535</v>
      </c>
      <c r="EM5">
        <v>3463</v>
      </c>
      <c r="EN5">
        <v>2423</v>
      </c>
      <c r="EO5">
        <f t="shared" si="35"/>
        <v>8421</v>
      </c>
      <c r="EP5">
        <v>2535</v>
      </c>
      <c r="EQ5">
        <v>3463</v>
      </c>
      <c r="ER5">
        <v>2423</v>
      </c>
      <c r="ES5">
        <f t="shared" si="36"/>
        <v>8421</v>
      </c>
    </row>
    <row r="6" spans="1:149" x14ac:dyDescent="0.35">
      <c r="A6" t="s">
        <v>124</v>
      </c>
      <c r="B6">
        <v>6654</v>
      </c>
      <c r="C6">
        <v>1854</v>
      </c>
      <c r="D6">
        <v>32668</v>
      </c>
      <c r="E6">
        <f t="shared" si="0"/>
        <v>41176</v>
      </c>
      <c r="F6">
        <v>389</v>
      </c>
      <c r="G6">
        <v>234</v>
      </c>
      <c r="H6">
        <v>4243</v>
      </c>
      <c r="I6">
        <f t="shared" si="1"/>
        <v>4866</v>
      </c>
      <c r="J6">
        <v>345</v>
      </c>
      <c r="K6">
        <v>555</v>
      </c>
      <c r="L6">
        <v>4313</v>
      </c>
      <c r="M6">
        <f t="shared" si="2"/>
        <v>5213</v>
      </c>
      <c r="N6">
        <v>255</v>
      </c>
      <c r="O6">
        <v>367</v>
      </c>
      <c r="P6">
        <v>6456</v>
      </c>
      <c r="Q6">
        <f t="shared" si="3"/>
        <v>7078</v>
      </c>
      <c r="R6">
        <v>255</v>
      </c>
      <c r="S6">
        <v>367</v>
      </c>
      <c r="T6">
        <v>6456</v>
      </c>
      <c r="U6">
        <f t="shared" si="4"/>
        <v>7078</v>
      </c>
      <c r="V6">
        <v>255</v>
      </c>
      <c r="W6">
        <v>367</v>
      </c>
      <c r="X6">
        <v>6456</v>
      </c>
      <c r="Y6">
        <f t="shared" si="5"/>
        <v>7078</v>
      </c>
      <c r="Z6">
        <v>255</v>
      </c>
      <c r="AA6">
        <v>367</v>
      </c>
      <c r="AB6">
        <v>6456</v>
      </c>
      <c r="AC6">
        <f t="shared" si="6"/>
        <v>7078</v>
      </c>
      <c r="AD6">
        <v>255</v>
      </c>
      <c r="AE6">
        <v>367</v>
      </c>
      <c r="AF6">
        <v>6456</v>
      </c>
      <c r="AG6">
        <f t="shared" si="7"/>
        <v>7078</v>
      </c>
      <c r="AH6">
        <v>255</v>
      </c>
      <c r="AI6">
        <v>367</v>
      </c>
      <c r="AJ6">
        <v>6456</v>
      </c>
      <c r="AK6">
        <f t="shared" si="8"/>
        <v>7078</v>
      </c>
      <c r="AL6">
        <v>255</v>
      </c>
      <c r="AM6">
        <v>367</v>
      </c>
      <c r="AN6">
        <v>6456</v>
      </c>
      <c r="AO6">
        <f t="shared" si="9"/>
        <v>7078</v>
      </c>
      <c r="AP6">
        <v>255</v>
      </c>
      <c r="AQ6">
        <v>367</v>
      </c>
      <c r="AR6">
        <v>6456</v>
      </c>
      <c r="AS6">
        <f t="shared" si="10"/>
        <v>7078</v>
      </c>
      <c r="AT6">
        <v>255</v>
      </c>
      <c r="AU6">
        <v>367</v>
      </c>
      <c r="AV6">
        <v>6456</v>
      </c>
      <c r="AW6">
        <f t="shared" si="11"/>
        <v>7078</v>
      </c>
      <c r="AX6">
        <v>255</v>
      </c>
      <c r="AY6">
        <v>367</v>
      </c>
      <c r="AZ6">
        <v>6456</v>
      </c>
      <c r="BA6">
        <f t="shared" si="12"/>
        <v>7078</v>
      </c>
      <c r="BB6">
        <v>255</v>
      </c>
      <c r="BC6">
        <v>367</v>
      </c>
      <c r="BD6">
        <v>6456</v>
      </c>
      <c r="BE6">
        <f t="shared" si="13"/>
        <v>7078</v>
      </c>
      <c r="BF6">
        <v>255</v>
      </c>
      <c r="BG6">
        <v>367</v>
      </c>
      <c r="BH6">
        <v>6456</v>
      </c>
      <c r="BI6">
        <f t="shared" si="14"/>
        <v>7078</v>
      </c>
      <c r="BJ6">
        <v>255</v>
      </c>
      <c r="BK6">
        <v>367</v>
      </c>
      <c r="BL6">
        <v>6456</v>
      </c>
      <c r="BM6">
        <f t="shared" si="15"/>
        <v>7078</v>
      </c>
      <c r="BN6">
        <v>255</v>
      </c>
      <c r="BO6">
        <v>367</v>
      </c>
      <c r="BP6">
        <v>6456</v>
      </c>
      <c r="BQ6">
        <f t="shared" si="16"/>
        <v>7078</v>
      </c>
      <c r="BR6">
        <v>255</v>
      </c>
      <c r="BS6">
        <v>367</v>
      </c>
      <c r="BT6">
        <v>6456</v>
      </c>
      <c r="BU6">
        <f t="shared" si="17"/>
        <v>7078</v>
      </c>
      <c r="BV6">
        <v>255</v>
      </c>
      <c r="BW6">
        <v>367</v>
      </c>
      <c r="BX6">
        <v>6456</v>
      </c>
      <c r="BY6">
        <f t="shared" si="18"/>
        <v>7078</v>
      </c>
      <c r="BZ6">
        <v>255</v>
      </c>
      <c r="CA6">
        <v>367</v>
      </c>
      <c r="CB6">
        <v>6456</v>
      </c>
      <c r="CC6">
        <f t="shared" si="19"/>
        <v>7078</v>
      </c>
      <c r="CD6">
        <v>255</v>
      </c>
      <c r="CE6">
        <v>367</v>
      </c>
      <c r="CF6">
        <v>6456</v>
      </c>
      <c r="CG6">
        <f t="shared" si="20"/>
        <v>7078</v>
      </c>
      <c r="CH6">
        <v>255</v>
      </c>
      <c r="CI6">
        <v>367</v>
      </c>
      <c r="CJ6">
        <v>6456</v>
      </c>
      <c r="CK6">
        <f t="shared" si="21"/>
        <v>7078</v>
      </c>
      <c r="CL6">
        <v>255</v>
      </c>
      <c r="CM6">
        <v>367</v>
      </c>
      <c r="CN6">
        <v>6456</v>
      </c>
      <c r="CO6">
        <f t="shared" si="22"/>
        <v>7078</v>
      </c>
      <c r="CP6">
        <v>255</v>
      </c>
      <c r="CQ6">
        <v>367</v>
      </c>
      <c r="CR6">
        <v>6456</v>
      </c>
      <c r="CS6">
        <f t="shared" si="23"/>
        <v>7078</v>
      </c>
      <c r="CT6">
        <v>255</v>
      </c>
      <c r="CU6">
        <v>367</v>
      </c>
      <c r="CV6">
        <v>6456</v>
      </c>
      <c r="CW6">
        <f t="shared" si="24"/>
        <v>7078</v>
      </c>
      <c r="CX6">
        <v>255</v>
      </c>
      <c r="CY6">
        <v>367</v>
      </c>
      <c r="CZ6">
        <v>6456</v>
      </c>
      <c r="DA6">
        <f t="shared" si="25"/>
        <v>7078</v>
      </c>
      <c r="DB6">
        <v>255</v>
      </c>
      <c r="DC6">
        <v>367</v>
      </c>
      <c r="DD6">
        <v>6456</v>
      </c>
      <c r="DE6">
        <f t="shared" si="26"/>
        <v>7078</v>
      </c>
      <c r="DF6">
        <v>255</v>
      </c>
      <c r="DG6">
        <v>367</v>
      </c>
      <c r="DH6">
        <v>6456</v>
      </c>
      <c r="DI6">
        <f t="shared" si="27"/>
        <v>7078</v>
      </c>
      <c r="DJ6">
        <v>255</v>
      </c>
      <c r="DK6">
        <v>367</v>
      </c>
      <c r="DL6">
        <v>6456</v>
      </c>
      <c r="DM6">
        <f t="shared" si="28"/>
        <v>7078</v>
      </c>
      <c r="DN6">
        <v>255</v>
      </c>
      <c r="DO6">
        <v>367</v>
      </c>
      <c r="DP6">
        <v>6456</v>
      </c>
      <c r="DQ6">
        <f t="shared" si="29"/>
        <v>7078</v>
      </c>
      <c r="DR6">
        <v>255</v>
      </c>
      <c r="DS6">
        <v>367</v>
      </c>
      <c r="DT6">
        <v>6456</v>
      </c>
      <c r="DU6">
        <f t="shared" si="30"/>
        <v>7078</v>
      </c>
      <c r="DV6">
        <v>255</v>
      </c>
      <c r="DW6">
        <v>367</v>
      </c>
      <c r="DX6">
        <v>6456</v>
      </c>
      <c r="DY6">
        <f t="shared" si="31"/>
        <v>7078</v>
      </c>
      <c r="DZ6">
        <v>255</v>
      </c>
      <c r="EA6">
        <v>367</v>
      </c>
      <c r="EB6">
        <v>6456</v>
      </c>
      <c r="EC6">
        <f t="shared" si="32"/>
        <v>7078</v>
      </c>
      <c r="ED6">
        <v>255</v>
      </c>
      <c r="EE6">
        <v>367</v>
      </c>
      <c r="EF6">
        <v>6456</v>
      </c>
      <c r="EG6">
        <f t="shared" si="33"/>
        <v>7078</v>
      </c>
      <c r="EH6">
        <v>255</v>
      </c>
      <c r="EI6">
        <v>367</v>
      </c>
      <c r="EJ6">
        <v>6456</v>
      </c>
      <c r="EK6">
        <f t="shared" si="34"/>
        <v>7078</v>
      </c>
      <c r="EL6">
        <v>255</v>
      </c>
      <c r="EM6">
        <v>367</v>
      </c>
      <c r="EN6">
        <v>6456</v>
      </c>
      <c r="EO6">
        <f t="shared" si="35"/>
        <v>7078</v>
      </c>
      <c r="EP6">
        <v>255</v>
      </c>
      <c r="EQ6">
        <v>367</v>
      </c>
      <c r="ER6">
        <v>6456</v>
      </c>
      <c r="ES6">
        <f t="shared" si="36"/>
        <v>7078</v>
      </c>
    </row>
    <row r="7" spans="1:149" x14ac:dyDescent="0.35">
      <c r="A7" t="s">
        <v>125</v>
      </c>
      <c r="B7">
        <v>86970</v>
      </c>
      <c r="C7">
        <v>76899</v>
      </c>
      <c r="D7">
        <v>6378</v>
      </c>
      <c r="E7">
        <f t="shared" si="0"/>
        <v>170247</v>
      </c>
      <c r="F7">
        <v>134</v>
      </c>
      <c r="G7">
        <v>651</v>
      </c>
      <c r="H7">
        <v>7657</v>
      </c>
      <c r="I7">
        <f t="shared" si="1"/>
        <v>8442</v>
      </c>
      <c r="J7">
        <v>234</v>
      </c>
      <c r="K7">
        <v>23275</v>
      </c>
      <c r="L7">
        <v>255</v>
      </c>
      <c r="M7">
        <f t="shared" si="2"/>
        <v>23764</v>
      </c>
      <c r="N7">
        <v>654</v>
      </c>
      <c r="O7">
        <v>2546</v>
      </c>
      <c r="P7">
        <v>1334</v>
      </c>
      <c r="Q7">
        <f t="shared" si="3"/>
        <v>4534</v>
      </c>
      <c r="R7">
        <v>654</v>
      </c>
      <c r="S7">
        <v>2546</v>
      </c>
      <c r="T7">
        <v>1334</v>
      </c>
      <c r="U7">
        <f t="shared" si="4"/>
        <v>4534</v>
      </c>
      <c r="V7">
        <v>654</v>
      </c>
      <c r="W7">
        <v>2546</v>
      </c>
      <c r="X7">
        <v>1334</v>
      </c>
      <c r="Y7">
        <f t="shared" si="5"/>
        <v>4534</v>
      </c>
      <c r="Z7">
        <v>654</v>
      </c>
      <c r="AA7">
        <v>2546</v>
      </c>
      <c r="AB7">
        <v>1334</v>
      </c>
      <c r="AC7">
        <f t="shared" si="6"/>
        <v>4534</v>
      </c>
      <c r="AD7">
        <v>654</v>
      </c>
      <c r="AE7">
        <v>2546</v>
      </c>
      <c r="AF7">
        <v>1334</v>
      </c>
      <c r="AG7">
        <f t="shared" si="7"/>
        <v>4534</v>
      </c>
      <c r="AH7">
        <v>654</v>
      </c>
      <c r="AI7">
        <v>2546</v>
      </c>
      <c r="AJ7">
        <v>1334</v>
      </c>
      <c r="AK7">
        <f t="shared" si="8"/>
        <v>4534</v>
      </c>
      <c r="AL7">
        <v>654</v>
      </c>
      <c r="AM7">
        <v>2546</v>
      </c>
      <c r="AN7">
        <v>1334</v>
      </c>
      <c r="AO7">
        <f t="shared" si="9"/>
        <v>4534</v>
      </c>
      <c r="AP7">
        <v>654</v>
      </c>
      <c r="AQ7">
        <v>2546</v>
      </c>
      <c r="AR7">
        <v>1334</v>
      </c>
      <c r="AS7">
        <f t="shared" si="10"/>
        <v>4534</v>
      </c>
      <c r="AT7">
        <v>654</v>
      </c>
      <c r="AU7">
        <v>2546</v>
      </c>
      <c r="AV7">
        <v>1334</v>
      </c>
      <c r="AW7">
        <f t="shared" si="11"/>
        <v>4534</v>
      </c>
      <c r="AX7">
        <v>654</v>
      </c>
      <c r="AY7">
        <v>2546</v>
      </c>
      <c r="AZ7">
        <v>1334</v>
      </c>
      <c r="BA7">
        <f t="shared" si="12"/>
        <v>4534</v>
      </c>
      <c r="BB7">
        <v>654</v>
      </c>
      <c r="BC7">
        <v>2546</v>
      </c>
      <c r="BD7">
        <v>1334</v>
      </c>
      <c r="BE7">
        <f t="shared" si="13"/>
        <v>4534</v>
      </c>
      <c r="BF7">
        <v>654</v>
      </c>
      <c r="BG7">
        <v>2546</v>
      </c>
      <c r="BH7">
        <v>1334</v>
      </c>
      <c r="BI7">
        <f t="shared" si="14"/>
        <v>4534</v>
      </c>
      <c r="BJ7">
        <v>654</v>
      </c>
      <c r="BK7">
        <v>2546</v>
      </c>
      <c r="BL7">
        <v>1334</v>
      </c>
      <c r="BM7">
        <f t="shared" si="15"/>
        <v>4534</v>
      </c>
      <c r="BN7">
        <v>654</v>
      </c>
      <c r="BO7">
        <v>2546</v>
      </c>
      <c r="BP7">
        <v>1334</v>
      </c>
      <c r="BQ7">
        <f t="shared" si="16"/>
        <v>4534</v>
      </c>
      <c r="BR7">
        <v>654</v>
      </c>
      <c r="BS7">
        <v>2546</v>
      </c>
      <c r="BT7">
        <v>1334</v>
      </c>
      <c r="BU7">
        <f t="shared" si="17"/>
        <v>4534</v>
      </c>
      <c r="BV7">
        <v>654</v>
      </c>
      <c r="BW7">
        <v>2546</v>
      </c>
      <c r="BX7">
        <v>1334</v>
      </c>
      <c r="BY7">
        <f t="shared" si="18"/>
        <v>4534</v>
      </c>
      <c r="BZ7">
        <v>654</v>
      </c>
      <c r="CA7">
        <v>2546</v>
      </c>
      <c r="CB7">
        <v>1334</v>
      </c>
      <c r="CC7">
        <f t="shared" si="19"/>
        <v>4534</v>
      </c>
      <c r="CD7">
        <v>654</v>
      </c>
      <c r="CE7">
        <v>2546</v>
      </c>
      <c r="CF7">
        <v>1334</v>
      </c>
      <c r="CG7">
        <f t="shared" si="20"/>
        <v>4534</v>
      </c>
      <c r="CH7">
        <v>654</v>
      </c>
      <c r="CI7">
        <v>2546</v>
      </c>
      <c r="CJ7">
        <v>1334</v>
      </c>
      <c r="CK7">
        <f t="shared" si="21"/>
        <v>4534</v>
      </c>
      <c r="CL7">
        <v>654</v>
      </c>
      <c r="CM7">
        <v>2546</v>
      </c>
      <c r="CN7">
        <v>1334</v>
      </c>
      <c r="CO7">
        <f t="shared" si="22"/>
        <v>4534</v>
      </c>
      <c r="CP7">
        <v>654</v>
      </c>
      <c r="CQ7">
        <v>2546</v>
      </c>
      <c r="CR7">
        <v>1334</v>
      </c>
      <c r="CS7">
        <f t="shared" si="23"/>
        <v>4534</v>
      </c>
      <c r="CT7">
        <v>654</v>
      </c>
      <c r="CU7">
        <v>2546</v>
      </c>
      <c r="CV7">
        <v>1334</v>
      </c>
      <c r="CW7">
        <f t="shared" si="24"/>
        <v>4534</v>
      </c>
      <c r="CX7">
        <v>654</v>
      </c>
      <c r="CY7">
        <v>2546</v>
      </c>
      <c r="CZ7">
        <v>1334</v>
      </c>
      <c r="DA7">
        <f t="shared" si="25"/>
        <v>4534</v>
      </c>
      <c r="DB7">
        <v>654</v>
      </c>
      <c r="DC7">
        <v>2546</v>
      </c>
      <c r="DD7">
        <v>1334</v>
      </c>
      <c r="DE7">
        <f t="shared" si="26"/>
        <v>4534</v>
      </c>
      <c r="DF7">
        <v>654</v>
      </c>
      <c r="DG7">
        <v>2546</v>
      </c>
      <c r="DH7">
        <v>1334</v>
      </c>
      <c r="DI7">
        <f t="shared" si="27"/>
        <v>4534</v>
      </c>
      <c r="DJ7">
        <v>654</v>
      </c>
      <c r="DK7">
        <v>2546</v>
      </c>
      <c r="DL7">
        <v>1334</v>
      </c>
      <c r="DM7">
        <f t="shared" si="28"/>
        <v>4534</v>
      </c>
      <c r="DN7">
        <v>654</v>
      </c>
      <c r="DO7">
        <v>2546</v>
      </c>
      <c r="DP7">
        <v>1334</v>
      </c>
      <c r="DQ7">
        <f t="shared" si="29"/>
        <v>4534</v>
      </c>
      <c r="DR7">
        <v>654</v>
      </c>
      <c r="DS7">
        <v>2546</v>
      </c>
      <c r="DT7">
        <v>1334</v>
      </c>
      <c r="DU7">
        <f t="shared" si="30"/>
        <v>4534</v>
      </c>
      <c r="DV7">
        <v>654</v>
      </c>
      <c r="DW7">
        <v>2546</v>
      </c>
      <c r="DX7">
        <v>1334</v>
      </c>
      <c r="DY7">
        <f t="shared" si="31"/>
        <v>4534</v>
      </c>
      <c r="DZ7">
        <v>654</v>
      </c>
      <c r="EA7">
        <v>2546</v>
      </c>
      <c r="EB7">
        <v>1334</v>
      </c>
      <c r="EC7">
        <f t="shared" si="32"/>
        <v>4534</v>
      </c>
      <c r="ED7">
        <v>654</v>
      </c>
      <c r="EE7">
        <v>2546</v>
      </c>
      <c r="EF7">
        <v>1334</v>
      </c>
      <c r="EG7">
        <f t="shared" si="33"/>
        <v>4534</v>
      </c>
      <c r="EH7">
        <v>654</v>
      </c>
      <c r="EI7">
        <v>2546</v>
      </c>
      <c r="EJ7">
        <v>1334</v>
      </c>
      <c r="EK7">
        <f t="shared" si="34"/>
        <v>4534</v>
      </c>
      <c r="EL7">
        <v>654</v>
      </c>
      <c r="EM7">
        <v>2546</v>
      </c>
      <c r="EN7">
        <v>1334</v>
      </c>
      <c r="EO7">
        <f t="shared" si="35"/>
        <v>4534</v>
      </c>
      <c r="EP7">
        <v>654</v>
      </c>
      <c r="EQ7">
        <v>2546</v>
      </c>
      <c r="ER7">
        <v>1334</v>
      </c>
      <c r="ES7">
        <f t="shared" si="36"/>
        <v>4534</v>
      </c>
    </row>
    <row r="8" spans="1:149" x14ac:dyDescent="0.35">
      <c r="A8" t="s">
        <v>126</v>
      </c>
      <c r="B8">
        <v>6785</v>
      </c>
      <c r="C8">
        <v>54336</v>
      </c>
      <c r="D8">
        <v>976</v>
      </c>
      <c r="E8">
        <f t="shared" si="0"/>
        <v>62097</v>
      </c>
      <c r="F8">
        <v>314</v>
      </c>
      <c r="G8">
        <v>236</v>
      </c>
      <c r="H8">
        <v>536</v>
      </c>
      <c r="I8">
        <f t="shared" si="1"/>
        <v>1086</v>
      </c>
      <c r="J8">
        <v>765</v>
      </c>
      <c r="K8">
        <v>3456</v>
      </c>
      <c r="L8">
        <v>2352</v>
      </c>
      <c r="M8">
        <f t="shared" si="2"/>
        <v>6573</v>
      </c>
      <c r="N8">
        <v>246</v>
      </c>
      <c r="O8">
        <v>765</v>
      </c>
      <c r="P8">
        <v>765</v>
      </c>
      <c r="Q8">
        <f t="shared" si="3"/>
        <v>1776</v>
      </c>
      <c r="R8">
        <v>246</v>
      </c>
      <c r="S8">
        <v>765</v>
      </c>
      <c r="T8">
        <v>765</v>
      </c>
      <c r="U8">
        <f t="shared" si="4"/>
        <v>1776</v>
      </c>
      <c r="V8">
        <v>246</v>
      </c>
      <c r="W8">
        <v>765</v>
      </c>
      <c r="X8">
        <v>765</v>
      </c>
      <c r="Y8">
        <f t="shared" si="5"/>
        <v>1776</v>
      </c>
      <c r="Z8">
        <v>246</v>
      </c>
      <c r="AA8">
        <v>765</v>
      </c>
      <c r="AB8">
        <v>765</v>
      </c>
      <c r="AC8">
        <f t="shared" si="6"/>
        <v>1776</v>
      </c>
      <c r="AD8">
        <v>246</v>
      </c>
      <c r="AE8">
        <v>765</v>
      </c>
      <c r="AF8">
        <v>765</v>
      </c>
      <c r="AG8">
        <f t="shared" si="7"/>
        <v>1776</v>
      </c>
      <c r="AH8">
        <v>246</v>
      </c>
      <c r="AI8">
        <v>765</v>
      </c>
      <c r="AJ8">
        <v>765</v>
      </c>
      <c r="AK8">
        <f t="shared" si="8"/>
        <v>1776</v>
      </c>
      <c r="AL8">
        <v>246</v>
      </c>
      <c r="AM8">
        <v>765</v>
      </c>
      <c r="AN8">
        <v>765</v>
      </c>
      <c r="AO8">
        <f t="shared" si="9"/>
        <v>1776</v>
      </c>
      <c r="AP8">
        <v>246</v>
      </c>
      <c r="AQ8">
        <v>765</v>
      </c>
      <c r="AR8">
        <v>765</v>
      </c>
      <c r="AS8">
        <f t="shared" si="10"/>
        <v>1776</v>
      </c>
      <c r="AT8">
        <v>246</v>
      </c>
      <c r="AU8">
        <v>765</v>
      </c>
      <c r="AV8">
        <v>765</v>
      </c>
      <c r="AW8">
        <f t="shared" si="11"/>
        <v>1776</v>
      </c>
      <c r="AX8">
        <v>246</v>
      </c>
      <c r="AY8">
        <v>765</v>
      </c>
      <c r="AZ8">
        <v>765</v>
      </c>
      <c r="BA8">
        <f t="shared" si="12"/>
        <v>1776</v>
      </c>
      <c r="BB8">
        <v>246</v>
      </c>
      <c r="BC8">
        <v>765</v>
      </c>
      <c r="BD8">
        <v>765</v>
      </c>
      <c r="BE8">
        <f t="shared" si="13"/>
        <v>1776</v>
      </c>
      <c r="BF8">
        <v>246</v>
      </c>
      <c r="BG8">
        <v>765</v>
      </c>
      <c r="BH8">
        <v>765</v>
      </c>
      <c r="BI8">
        <f t="shared" si="14"/>
        <v>1776</v>
      </c>
      <c r="BJ8">
        <v>246</v>
      </c>
      <c r="BK8">
        <v>765</v>
      </c>
      <c r="BL8">
        <v>765</v>
      </c>
      <c r="BM8">
        <f t="shared" si="15"/>
        <v>1776</v>
      </c>
      <c r="BN8">
        <v>246</v>
      </c>
      <c r="BO8">
        <v>765</v>
      </c>
      <c r="BP8">
        <v>765</v>
      </c>
      <c r="BQ8">
        <f t="shared" si="16"/>
        <v>1776</v>
      </c>
      <c r="BR8">
        <v>246</v>
      </c>
      <c r="BS8">
        <v>765</v>
      </c>
      <c r="BT8">
        <v>765</v>
      </c>
      <c r="BU8">
        <f t="shared" si="17"/>
        <v>1776</v>
      </c>
      <c r="BV8">
        <v>246</v>
      </c>
      <c r="BW8">
        <v>765</v>
      </c>
      <c r="BX8">
        <v>765</v>
      </c>
      <c r="BY8">
        <f t="shared" si="18"/>
        <v>1776</v>
      </c>
      <c r="BZ8">
        <v>246</v>
      </c>
      <c r="CA8">
        <v>765</v>
      </c>
      <c r="CB8">
        <v>765</v>
      </c>
      <c r="CC8">
        <f t="shared" si="19"/>
        <v>1776</v>
      </c>
      <c r="CD8">
        <v>246</v>
      </c>
      <c r="CE8">
        <v>765</v>
      </c>
      <c r="CF8">
        <v>765</v>
      </c>
      <c r="CG8">
        <f t="shared" si="20"/>
        <v>1776</v>
      </c>
      <c r="CH8">
        <v>246</v>
      </c>
      <c r="CI8">
        <v>765</v>
      </c>
      <c r="CJ8">
        <v>765</v>
      </c>
      <c r="CK8">
        <f t="shared" si="21"/>
        <v>1776</v>
      </c>
      <c r="CL8">
        <v>246</v>
      </c>
      <c r="CM8">
        <v>765</v>
      </c>
      <c r="CN8">
        <v>765</v>
      </c>
      <c r="CO8">
        <f t="shared" si="22"/>
        <v>1776</v>
      </c>
      <c r="CP8">
        <v>246</v>
      </c>
      <c r="CQ8">
        <v>765</v>
      </c>
      <c r="CR8">
        <v>765</v>
      </c>
      <c r="CS8">
        <f t="shared" si="23"/>
        <v>1776</v>
      </c>
      <c r="CT8">
        <v>246</v>
      </c>
      <c r="CU8">
        <v>765</v>
      </c>
      <c r="CV8">
        <v>765</v>
      </c>
      <c r="CW8">
        <f t="shared" si="24"/>
        <v>1776</v>
      </c>
      <c r="CX8">
        <v>246</v>
      </c>
      <c r="CY8">
        <v>765</v>
      </c>
      <c r="CZ8">
        <v>765</v>
      </c>
      <c r="DA8">
        <f t="shared" si="25"/>
        <v>1776</v>
      </c>
      <c r="DB8">
        <v>246</v>
      </c>
      <c r="DC8">
        <v>765</v>
      </c>
      <c r="DD8">
        <v>765</v>
      </c>
      <c r="DE8">
        <f t="shared" si="26"/>
        <v>1776</v>
      </c>
      <c r="DF8">
        <v>246</v>
      </c>
      <c r="DG8">
        <v>765</v>
      </c>
      <c r="DH8">
        <v>765</v>
      </c>
      <c r="DI8">
        <f t="shared" si="27"/>
        <v>1776</v>
      </c>
      <c r="DJ8">
        <v>246</v>
      </c>
      <c r="DK8">
        <v>765</v>
      </c>
      <c r="DL8">
        <v>765</v>
      </c>
      <c r="DM8">
        <f t="shared" si="28"/>
        <v>1776</v>
      </c>
      <c r="DN8">
        <v>246</v>
      </c>
      <c r="DO8">
        <v>765</v>
      </c>
      <c r="DP8">
        <v>765</v>
      </c>
      <c r="DQ8">
        <f t="shared" si="29"/>
        <v>1776</v>
      </c>
      <c r="DR8">
        <v>246</v>
      </c>
      <c r="DS8">
        <v>765</v>
      </c>
      <c r="DT8">
        <v>765</v>
      </c>
      <c r="DU8">
        <f t="shared" si="30"/>
        <v>1776</v>
      </c>
      <c r="DV8">
        <v>246</v>
      </c>
      <c r="DW8">
        <v>765</v>
      </c>
      <c r="DX8">
        <v>765</v>
      </c>
      <c r="DY8">
        <f t="shared" si="31"/>
        <v>1776</v>
      </c>
      <c r="DZ8">
        <v>246</v>
      </c>
      <c r="EA8">
        <v>765</v>
      </c>
      <c r="EB8">
        <v>765</v>
      </c>
      <c r="EC8">
        <f t="shared" si="32"/>
        <v>1776</v>
      </c>
      <c r="ED8">
        <v>246</v>
      </c>
      <c r="EE8">
        <v>765</v>
      </c>
      <c r="EF8">
        <v>765</v>
      </c>
      <c r="EG8">
        <f t="shared" si="33"/>
        <v>1776</v>
      </c>
      <c r="EH8">
        <v>246</v>
      </c>
      <c r="EI8">
        <v>765</v>
      </c>
      <c r="EJ8">
        <v>765</v>
      </c>
      <c r="EK8">
        <f t="shared" si="34"/>
        <v>1776</v>
      </c>
      <c r="EL8">
        <v>246</v>
      </c>
      <c r="EM8">
        <v>765</v>
      </c>
      <c r="EN8">
        <v>765</v>
      </c>
      <c r="EO8">
        <f t="shared" si="35"/>
        <v>1776</v>
      </c>
      <c r="EP8">
        <v>246</v>
      </c>
      <c r="EQ8">
        <v>765</v>
      </c>
      <c r="ER8">
        <v>765</v>
      </c>
      <c r="ES8">
        <f t="shared" si="36"/>
        <v>1776</v>
      </c>
    </row>
    <row r="9" spans="1:149" x14ac:dyDescent="0.35">
      <c r="A9" t="s">
        <v>127</v>
      </c>
      <c r="B9">
        <v>6678</v>
      </c>
      <c r="C9">
        <v>665</v>
      </c>
      <c r="D9">
        <v>456</v>
      </c>
      <c r="E9">
        <f t="shared" si="0"/>
        <v>7799</v>
      </c>
      <c r="F9">
        <v>1357</v>
      </c>
      <c r="G9">
        <v>6543</v>
      </c>
      <c r="H9">
        <v>3452</v>
      </c>
      <c r="I9">
        <f t="shared" si="1"/>
        <v>11352</v>
      </c>
      <c r="J9">
        <v>123</v>
      </c>
      <c r="K9">
        <v>34542</v>
      </c>
      <c r="L9">
        <v>25235</v>
      </c>
      <c r="M9">
        <f t="shared" si="2"/>
        <v>59900</v>
      </c>
      <c r="N9">
        <v>5342</v>
      </c>
      <c r="O9">
        <v>3546</v>
      </c>
      <c r="P9">
        <v>865</v>
      </c>
      <c r="Q9">
        <f t="shared" si="3"/>
        <v>9753</v>
      </c>
      <c r="R9">
        <v>5342</v>
      </c>
      <c r="S9">
        <v>3546</v>
      </c>
      <c r="T9">
        <v>865</v>
      </c>
      <c r="U9">
        <f t="shared" si="4"/>
        <v>9753</v>
      </c>
      <c r="V9">
        <v>5342</v>
      </c>
      <c r="W9">
        <v>3546</v>
      </c>
      <c r="X9">
        <v>865</v>
      </c>
      <c r="Y9">
        <f t="shared" si="5"/>
        <v>9753</v>
      </c>
      <c r="Z9">
        <v>5342</v>
      </c>
      <c r="AA9">
        <v>3546</v>
      </c>
      <c r="AB9">
        <v>865</v>
      </c>
      <c r="AC9">
        <f t="shared" si="6"/>
        <v>9753</v>
      </c>
      <c r="AD9">
        <v>5342</v>
      </c>
      <c r="AE9">
        <v>3546</v>
      </c>
      <c r="AF9">
        <v>865</v>
      </c>
      <c r="AG9">
        <f t="shared" si="7"/>
        <v>9753</v>
      </c>
      <c r="AH9">
        <v>5342</v>
      </c>
      <c r="AI9">
        <v>3546</v>
      </c>
      <c r="AJ9">
        <v>865</v>
      </c>
      <c r="AK9">
        <f t="shared" si="8"/>
        <v>9753</v>
      </c>
      <c r="AL9">
        <v>5342</v>
      </c>
      <c r="AM9">
        <v>3546</v>
      </c>
      <c r="AN9">
        <v>865</v>
      </c>
      <c r="AO9">
        <f t="shared" si="9"/>
        <v>9753</v>
      </c>
      <c r="AP9">
        <v>5342</v>
      </c>
      <c r="AQ9">
        <v>3546</v>
      </c>
      <c r="AR9">
        <v>865</v>
      </c>
      <c r="AS9">
        <f t="shared" si="10"/>
        <v>9753</v>
      </c>
      <c r="AT9">
        <v>5342</v>
      </c>
      <c r="AU9">
        <v>3546</v>
      </c>
      <c r="AV9">
        <v>865</v>
      </c>
      <c r="AW9">
        <f t="shared" si="11"/>
        <v>9753</v>
      </c>
      <c r="AX9">
        <v>5342</v>
      </c>
      <c r="AY9">
        <v>3546</v>
      </c>
      <c r="AZ9">
        <v>865</v>
      </c>
      <c r="BA9">
        <f t="shared" si="12"/>
        <v>9753</v>
      </c>
      <c r="BB9">
        <v>5342</v>
      </c>
      <c r="BC9">
        <v>3546</v>
      </c>
      <c r="BD9">
        <v>865</v>
      </c>
      <c r="BE9">
        <f t="shared" si="13"/>
        <v>9753</v>
      </c>
      <c r="BF9">
        <v>5342</v>
      </c>
      <c r="BG9">
        <v>3546</v>
      </c>
      <c r="BH9">
        <v>865</v>
      </c>
      <c r="BI9">
        <f t="shared" si="14"/>
        <v>9753</v>
      </c>
      <c r="BJ9">
        <v>5342</v>
      </c>
      <c r="BK9">
        <v>3546</v>
      </c>
      <c r="BL9">
        <v>865</v>
      </c>
      <c r="BM9">
        <f t="shared" si="15"/>
        <v>9753</v>
      </c>
      <c r="BN9">
        <v>5342</v>
      </c>
      <c r="BO9">
        <v>3546</v>
      </c>
      <c r="BP9">
        <v>865</v>
      </c>
      <c r="BQ9">
        <f t="shared" si="16"/>
        <v>9753</v>
      </c>
      <c r="BR9">
        <v>5342</v>
      </c>
      <c r="BS9">
        <v>3546</v>
      </c>
      <c r="BT9">
        <v>865</v>
      </c>
      <c r="BU9">
        <f t="shared" si="17"/>
        <v>9753</v>
      </c>
      <c r="BV9">
        <v>5342</v>
      </c>
      <c r="BW9">
        <v>3546</v>
      </c>
      <c r="BX9">
        <v>865</v>
      </c>
      <c r="BY9">
        <f t="shared" si="18"/>
        <v>9753</v>
      </c>
      <c r="BZ9">
        <v>5342</v>
      </c>
      <c r="CA9">
        <v>3546</v>
      </c>
      <c r="CB9">
        <v>865</v>
      </c>
      <c r="CC9">
        <f t="shared" si="19"/>
        <v>9753</v>
      </c>
      <c r="CD9">
        <v>5342</v>
      </c>
      <c r="CE9">
        <v>3546</v>
      </c>
      <c r="CF9">
        <v>865</v>
      </c>
      <c r="CG9">
        <f t="shared" si="20"/>
        <v>9753</v>
      </c>
      <c r="CH9">
        <v>5342</v>
      </c>
      <c r="CI9">
        <v>3546</v>
      </c>
      <c r="CJ9">
        <v>865</v>
      </c>
      <c r="CK9">
        <f t="shared" si="21"/>
        <v>9753</v>
      </c>
      <c r="CL9">
        <v>5342</v>
      </c>
      <c r="CM9">
        <v>3546</v>
      </c>
      <c r="CN9">
        <v>865</v>
      </c>
      <c r="CO9">
        <f t="shared" si="22"/>
        <v>9753</v>
      </c>
      <c r="CP9">
        <v>5342</v>
      </c>
      <c r="CQ9">
        <v>3546</v>
      </c>
      <c r="CR9">
        <v>865</v>
      </c>
      <c r="CS9">
        <f t="shared" si="23"/>
        <v>9753</v>
      </c>
      <c r="CT9">
        <v>5342</v>
      </c>
      <c r="CU9">
        <v>3546</v>
      </c>
      <c r="CV9">
        <v>865</v>
      </c>
      <c r="CW9">
        <f t="shared" si="24"/>
        <v>9753</v>
      </c>
      <c r="CX9">
        <v>5342</v>
      </c>
      <c r="CY9">
        <v>3546</v>
      </c>
      <c r="CZ9">
        <v>865</v>
      </c>
      <c r="DA9">
        <f t="shared" si="25"/>
        <v>9753</v>
      </c>
      <c r="DB9">
        <v>5342</v>
      </c>
      <c r="DC9">
        <v>3546</v>
      </c>
      <c r="DD9">
        <v>865</v>
      </c>
      <c r="DE9">
        <f t="shared" si="26"/>
        <v>9753</v>
      </c>
      <c r="DF9">
        <v>5342</v>
      </c>
      <c r="DG9">
        <v>3546</v>
      </c>
      <c r="DH9">
        <v>865</v>
      </c>
      <c r="DI9">
        <f t="shared" si="27"/>
        <v>9753</v>
      </c>
      <c r="DJ9">
        <v>5342</v>
      </c>
      <c r="DK9">
        <v>3546</v>
      </c>
      <c r="DL9">
        <v>865</v>
      </c>
      <c r="DM9">
        <f t="shared" si="28"/>
        <v>9753</v>
      </c>
      <c r="DN9">
        <v>5342</v>
      </c>
      <c r="DO9">
        <v>3546</v>
      </c>
      <c r="DP9">
        <v>865</v>
      </c>
      <c r="DQ9">
        <f t="shared" si="29"/>
        <v>9753</v>
      </c>
      <c r="DR9">
        <v>5342</v>
      </c>
      <c r="DS9">
        <v>3546</v>
      </c>
      <c r="DT9">
        <v>865</v>
      </c>
      <c r="DU9">
        <f t="shared" si="30"/>
        <v>9753</v>
      </c>
      <c r="DV9">
        <v>5342</v>
      </c>
      <c r="DW9">
        <v>3546</v>
      </c>
      <c r="DX9">
        <v>865</v>
      </c>
      <c r="DY9">
        <f t="shared" si="31"/>
        <v>9753</v>
      </c>
      <c r="DZ9">
        <v>5342</v>
      </c>
      <c r="EA9">
        <v>3546</v>
      </c>
      <c r="EB9">
        <v>865</v>
      </c>
      <c r="EC9">
        <f t="shared" si="32"/>
        <v>9753</v>
      </c>
      <c r="ED9">
        <v>5342</v>
      </c>
      <c r="EE9">
        <v>3546</v>
      </c>
      <c r="EF9">
        <v>865</v>
      </c>
      <c r="EG9">
        <f t="shared" si="33"/>
        <v>9753</v>
      </c>
      <c r="EH9">
        <v>5342</v>
      </c>
      <c r="EI9">
        <v>3546</v>
      </c>
      <c r="EJ9">
        <v>865</v>
      </c>
      <c r="EK9">
        <f t="shared" si="34"/>
        <v>9753</v>
      </c>
      <c r="EL9">
        <v>5342</v>
      </c>
      <c r="EM9">
        <v>3546</v>
      </c>
      <c r="EN9">
        <v>865</v>
      </c>
      <c r="EO9">
        <f t="shared" si="35"/>
        <v>9753</v>
      </c>
      <c r="EP9">
        <v>5342</v>
      </c>
      <c r="EQ9">
        <v>3546</v>
      </c>
      <c r="ER9">
        <v>865</v>
      </c>
      <c r="ES9">
        <f t="shared" si="36"/>
        <v>9753</v>
      </c>
    </row>
    <row r="10" spans="1:149" x14ac:dyDescent="0.35">
      <c r="A10" t="s">
        <v>128</v>
      </c>
      <c r="B10">
        <v>8732</v>
      </c>
      <c r="C10">
        <v>6738</v>
      </c>
      <c r="D10">
        <v>1324</v>
      </c>
      <c r="E10">
        <f t="shared" si="0"/>
        <v>16794</v>
      </c>
      <c r="F10">
        <v>7663</v>
      </c>
      <c r="G10">
        <v>3323</v>
      </c>
      <c r="H10">
        <v>2425</v>
      </c>
      <c r="I10">
        <f t="shared" si="1"/>
        <v>13411</v>
      </c>
      <c r="J10">
        <v>532</v>
      </c>
      <c r="K10">
        <v>3442</v>
      </c>
      <c r="L10">
        <v>25333</v>
      </c>
      <c r="M10">
        <f t="shared" si="2"/>
        <v>29307</v>
      </c>
      <c r="N10">
        <v>678</v>
      </c>
      <c r="O10">
        <v>865</v>
      </c>
      <c r="P10">
        <v>4567</v>
      </c>
      <c r="Q10">
        <f t="shared" si="3"/>
        <v>6110</v>
      </c>
      <c r="R10">
        <v>678</v>
      </c>
      <c r="S10">
        <v>865</v>
      </c>
      <c r="T10">
        <v>4567</v>
      </c>
      <c r="U10">
        <f t="shared" si="4"/>
        <v>6110</v>
      </c>
      <c r="V10">
        <v>678</v>
      </c>
      <c r="W10">
        <v>865</v>
      </c>
      <c r="X10">
        <v>4567</v>
      </c>
      <c r="Y10">
        <f t="shared" si="5"/>
        <v>6110</v>
      </c>
      <c r="Z10">
        <v>678</v>
      </c>
      <c r="AA10">
        <v>865</v>
      </c>
      <c r="AB10">
        <v>4567</v>
      </c>
      <c r="AC10">
        <f t="shared" si="6"/>
        <v>6110</v>
      </c>
      <c r="AD10">
        <v>678</v>
      </c>
      <c r="AE10">
        <v>865</v>
      </c>
      <c r="AF10">
        <v>4567</v>
      </c>
      <c r="AG10">
        <f t="shared" si="7"/>
        <v>6110</v>
      </c>
      <c r="AH10">
        <v>678</v>
      </c>
      <c r="AI10">
        <v>865</v>
      </c>
      <c r="AJ10">
        <v>4567</v>
      </c>
      <c r="AK10">
        <f t="shared" si="8"/>
        <v>6110</v>
      </c>
      <c r="AL10">
        <v>678</v>
      </c>
      <c r="AM10">
        <v>865</v>
      </c>
      <c r="AN10">
        <v>4567</v>
      </c>
      <c r="AO10">
        <f t="shared" si="9"/>
        <v>6110</v>
      </c>
      <c r="AP10">
        <v>678</v>
      </c>
      <c r="AQ10">
        <v>865</v>
      </c>
      <c r="AR10">
        <v>4567</v>
      </c>
      <c r="AS10">
        <f t="shared" si="10"/>
        <v>6110</v>
      </c>
      <c r="AT10">
        <v>678</v>
      </c>
      <c r="AU10">
        <v>865</v>
      </c>
      <c r="AV10">
        <v>4567</v>
      </c>
      <c r="AW10">
        <f t="shared" si="11"/>
        <v>6110</v>
      </c>
      <c r="AX10">
        <v>678</v>
      </c>
      <c r="AY10">
        <v>865</v>
      </c>
      <c r="AZ10">
        <v>4567</v>
      </c>
      <c r="BA10">
        <f t="shared" si="12"/>
        <v>6110</v>
      </c>
      <c r="BB10">
        <v>678</v>
      </c>
      <c r="BC10">
        <v>865</v>
      </c>
      <c r="BD10">
        <v>4567</v>
      </c>
      <c r="BE10">
        <f t="shared" si="13"/>
        <v>6110</v>
      </c>
      <c r="BF10">
        <v>678</v>
      </c>
      <c r="BG10">
        <v>865</v>
      </c>
      <c r="BH10">
        <v>4567</v>
      </c>
      <c r="BI10">
        <f t="shared" si="14"/>
        <v>6110</v>
      </c>
      <c r="BJ10">
        <v>678</v>
      </c>
      <c r="BK10">
        <v>865</v>
      </c>
      <c r="BL10">
        <v>4567</v>
      </c>
      <c r="BM10">
        <f t="shared" si="15"/>
        <v>6110</v>
      </c>
      <c r="BN10">
        <v>678</v>
      </c>
      <c r="BO10">
        <v>865</v>
      </c>
      <c r="BP10">
        <v>4567</v>
      </c>
      <c r="BQ10">
        <f t="shared" si="16"/>
        <v>6110</v>
      </c>
      <c r="BR10">
        <v>678</v>
      </c>
      <c r="BS10">
        <v>865</v>
      </c>
      <c r="BT10">
        <v>4567</v>
      </c>
      <c r="BU10">
        <f t="shared" si="17"/>
        <v>6110</v>
      </c>
      <c r="BV10">
        <v>678</v>
      </c>
      <c r="BW10">
        <v>865</v>
      </c>
      <c r="BX10">
        <v>4567</v>
      </c>
      <c r="BY10">
        <f t="shared" si="18"/>
        <v>6110</v>
      </c>
      <c r="BZ10">
        <v>678</v>
      </c>
      <c r="CA10">
        <v>865</v>
      </c>
      <c r="CB10">
        <v>4567</v>
      </c>
      <c r="CC10">
        <f t="shared" si="19"/>
        <v>6110</v>
      </c>
      <c r="CD10">
        <v>678</v>
      </c>
      <c r="CE10">
        <v>865</v>
      </c>
      <c r="CF10">
        <v>4567</v>
      </c>
      <c r="CG10">
        <f t="shared" si="20"/>
        <v>6110</v>
      </c>
      <c r="CH10">
        <v>678</v>
      </c>
      <c r="CI10">
        <v>865</v>
      </c>
      <c r="CJ10">
        <v>4567</v>
      </c>
      <c r="CK10">
        <f t="shared" si="21"/>
        <v>6110</v>
      </c>
      <c r="CL10">
        <v>678</v>
      </c>
      <c r="CM10">
        <v>865</v>
      </c>
      <c r="CN10">
        <v>4567</v>
      </c>
      <c r="CO10">
        <f t="shared" si="22"/>
        <v>6110</v>
      </c>
      <c r="CP10">
        <v>678</v>
      </c>
      <c r="CQ10">
        <v>865</v>
      </c>
      <c r="CR10">
        <v>4567</v>
      </c>
      <c r="CS10">
        <f t="shared" si="23"/>
        <v>6110</v>
      </c>
      <c r="CT10">
        <v>678</v>
      </c>
      <c r="CU10">
        <v>865</v>
      </c>
      <c r="CV10">
        <v>4567</v>
      </c>
      <c r="CW10">
        <f t="shared" si="24"/>
        <v>6110</v>
      </c>
      <c r="CX10">
        <v>678</v>
      </c>
      <c r="CY10">
        <v>865</v>
      </c>
      <c r="CZ10">
        <v>4567</v>
      </c>
      <c r="DA10">
        <f t="shared" si="25"/>
        <v>6110</v>
      </c>
      <c r="DB10">
        <v>678</v>
      </c>
      <c r="DC10">
        <v>865</v>
      </c>
      <c r="DD10">
        <v>4567</v>
      </c>
      <c r="DE10">
        <f t="shared" si="26"/>
        <v>6110</v>
      </c>
      <c r="DF10">
        <v>678</v>
      </c>
      <c r="DG10">
        <v>865</v>
      </c>
      <c r="DH10">
        <v>4567</v>
      </c>
      <c r="DI10">
        <f t="shared" si="27"/>
        <v>6110</v>
      </c>
      <c r="DJ10">
        <v>678</v>
      </c>
      <c r="DK10">
        <v>865</v>
      </c>
      <c r="DL10">
        <v>4567</v>
      </c>
      <c r="DM10">
        <f t="shared" si="28"/>
        <v>6110</v>
      </c>
      <c r="DN10">
        <v>678</v>
      </c>
      <c r="DO10">
        <v>865</v>
      </c>
      <c r="DP10">
        <v>4567</v>
      </c>
      <c r="DQ10">
        <f t="shared" si="29"/>
        <v>6110</v>
      </c>
      <c r="DR10">
        <v>678</v>
      </c>
      <c r="DS10">
        <v>865</v>
      </c>
      <c r="DT10">
        <v>4567</v>
      </c>
      <c r="DU10">
        <f t="shared" si="30"/>
        <v>6110</v>
      </c>
      <c r="DV10">
        <v>678</v>
      </c>
      <c r="DW10">
        <v>865</v>
      </c>
      <c r="DX10">
        <v>4567</v>
      </c>
      <c r="DY10">
        <f t="shared" si="31"/>
        <v>6110</v>
      </c>
      <c r="DZ10">
        <v>678</v>
      </c>
      <c r="EA10">
        <v>865</v>
      </c>
      <c r="EB10">
        <v>4567</v>
      </c>
      <c r="EC10">
        <f t="shared" si="32"/>
        <v>6110</v>
      </c>
      <c r="ED10">
        <v>678</v>
      </c>
      <c r="EE10">
        <v>865</v>
      </c>
      <c r="EF10">
        <v>4567</v>
      </c>
      <c r="EG10">
        <f t="shared" si="33"/>
        <v>6110</v>
      </c>
      <c r="EH10">
        <v>678</v>
      </c>
      <c r="EI10">
        <v>865</v>
      </c>
      <c r="EJ10">
        <v>4567</v>
      </c>
      <c r="EK10">
        <f t="shared" si="34"/>
        <v>6110</v>
      </c>
      <c r="EL10">
        <v>678</v>
      </c>
      <c r="EM10">
        <v>865</v>
      </c>
      <c r="EN10">
        <v>4567</v>
      </c>
      <c r="EO10">
        <f t="shared" si="35"/>
        <v>6110</v>
      </c>
      <c r="EP10">
        <v>678</v>
      </c>
      <c r="EQ10">
        <v>865</v>
      </c>
      <c r="ER10">
        <v>4567</v>
      </c>
      <c r="ES10">
        <f t="shared" si="36"/>
        <v>6110</v>
      </c>
    </row>
    <row r="11" spans="1:149" x14ac:dyDescent="0.35">
      <c r="A11" t="s">
        <v>129</v>
      </c>
      <c r="B11">
        <v>14567</v>
      </c>
      <c r="C11">
        <v>8659</v>
      </c>
      <c r="D11">
        <v>87</v>
      </c>
      <c r="E11">
        <f t="shared" si="0"/>
        <v>23313</v>
      </c>
      <c r="F11">
        <v>6748</v>
      </c>
      <c r="G11">
        <v>5446</v>
      </c>
      <c r="H11">
        <v>875</v>
      </c>
      <c r="I11">
        <f t="shared" si="1"/>
        <v>13069</v>
      </c>
      <c r="J11">
        <v>1346</v>
      </c>
      <c r="K11">
        <v>2342</v>
      </c>
      <c r="L11">
        <v>9008</v>
      </c>
      <c r="M11">
        <f t="shared" si="2"/>
        <v>12696</v>
      </c>
      <c r="N11">
        <v>2456</v>
      </c>
      <c r="O11">
        <v>354</v>
      </c>
      <c r="P11">
        <v>2665</v>
      </c>
      <c r="Q11">
        <f t="shared" si="3"/>
        <v>5475</v>
      </c>
      <c r="R11">
        <v>2456</v>
      </c>
      <c r="S11">
        <v>354</v>
      </c>
      <c r="T11">
        <v>2665</v>
      </c>
      <c r="U11">
        <f t="shared" si="4"/>
        <v>5475</v>
      </c>
      <c r="V11">
        <v>2456</v>
      </c>
      <c r="W11">
        <v>354</v>
      </c>
      <c r="X11">
        <v>2665</v>
      </c>
      <c r="Y11">
        <f t="shared" si="5"/>
        <v>5475</v>
      </c>
      <c r="Z11">
        <v>2456</v>
      </c>
      <c r="AA11">
        <v>354</v>
      </c>
      <c r="AB11">
        <v>2665</v>
      </c>
      <c r="AC11">
        <f t="shared" si="6"/>
        <v>5475</v>
      </c>
      <c r="AD11">
        <v>2456</v>
      </c>
      <c r="AE11">
        <v>354</v>
      </c>
      <c r="AF11">
        <v>2665</v>
      </c>
      <c r="AG11">
        <f t="shared" si="7"/>
        <v>5475</v>
      </c>
      <c r="AH11">
        <v>2456</v>
      </c>
      <c r="AI11">
        <v>354</v>
      </c>
      <c r="AJ11">
        <v>2665</v>
      </c>
      <c r="AK11">
        <f t="shared" si="8"/>
        <v>5475</v>
      </c>
      <c r="AL11">
        <v>2456</v>
      </c>
      <c r="AM11">
        <v>354</v>
      </c>
      <c r="AN11">
        <v>2665</v>
      </c>
      <c r="AO11">
        <f t="shared" si="9"/>
        <v>5475</v>
      </c>
      <c r="AP11">
        <v>2456</v>
      </c>
      <c r="AQ11">
        <v>354</v>
      </c>
      <c r="AR11">
        <v>2665</v>
      </c>
      <c r="AS11">
        <f t="shared" si="10"/>
        <v>5475</v>
      </c>
      <c r="AT11">
        <v>2456</v>
      </c>
      <c r="AU11">
        <v>354</v>
      </c>
      <c r="AV11">
        <v>2665</v>
      </c>
      <c r="AW11">
        <f t="shared" si="11"/>
        <v>5475</v>
      </c>
      <c r="AX11">
        <v>2456</v>
      </c>
      <c r="AY11">
        <v>354</v>
      </c>
      <c r="AZ11">
        <v>2665</v>
      </c>
      <c r="BA11">
        <f t="shared" si="12"/>
        <v>5475</v>
      </c>
      <c r="BB11">
        <v>2456</v>
      </c>
      <c r="BC11">
        <v>354</v>
      </c>
      <c r="BD11">
        <v>2665</v>
      </c>
      <c r="BE11">
        <f t="shared" si="13"/>
        <v>5475</v>
      </c>
      <c r="BF11">
        <v>2456</v>
      </c>
      <c r="BG11">
        <v>354</v>
      </c>
      <c r="BH11">
        <v>2665</v>
      </c>
      <c r="BI11">
        <f t="shared" si="14"/>
        <v>5475</v>
      </c>
      <c r="BJ11">
        <v>2456</v>
      </c>
      <c r="BK11">
        <v>354</v>
      </c>
      <c r="BL11">
        <v>2665</v>
      </c>
      <c r="BM11">
        <f t="shared" si="15"/>
        <v>5475</v>
      </c>
      <c r="BN11">
        <v>2456</v>
      </c>
      <c r="BO11">
        <v>354</v>
      </c>
      <c r="BP11">
        <v>2665</v>
      </c>
      <c r="BQ11">
        <f t="shared" si="16"/>
        <v>5475</v>
      </c>
      <c r="BR11">
        <v>2456</v>
      </c>
      <c r="BS11">
        <v>354</v>
      </c>
      <c r="BT11">
        <v>2665</v>
      </c>
      <c r="BU11">
        <f t="shared" si="17"/>
        <v>5475</v>
      </c>
      <c r="BV11">
        <v>2456</v>
      </c>
      <c r="BW11">
        <v>354</v>
      </c>
      <c r="BX11">
        <v>2665</v>
      </c>
      <c r="BY11">
        <f t="shared" si="18"/>
        <v>5475</v>
      </c>
      <c r="BZ11">
        <v>2456</v>
      </c>
      <c r="CA11">
        <v>354</v>
      </c>
      <c r="CB11">
        <v>2665</v>
      </c>
      <c r="CC11">
        <f t="shared" si="19"/>
        <v>5475</v>
      </c>
      <c r="CD11">
        <v>2456</v>
      </c>
      <c r="CE11">
        <v>354</v>
      </c>
      <c r="CF11">
        <v>2665</v>
      </c>
      <c r="CG11">
        <f t="shared" si="20"/>
        <v>5475</v>
      </c>
      <c r="CH11">
        <v>2456</v>
      </c>
      <c r="CI11">
        <v>354</v>
      </c>
      <c r="CJ11">
        <v>2665</v>
      </c>
      <c r="CK11">
        <f t="shared" si="21"/>
        <v>5475</v>
      </c>
      <c r="CL11">
        <v>2456</v>
      </c>
      <c r="CM11">
        <v>354</v>
      </c>
      <c r="CN11">
        <v>2665</v>
      </c>
      <c r="CO11">
        <f t="shared" si="22"/>
        <v>5475</v>
      </c>
      <c r="CP11">
        <v>2456</v>
      </c>
      <c r="CQ11">
        <v>354</v>
      </c>
      <c r="CR11">
        <v>2665</v>
      </c>
      <c r="CS11">
        <f t="shared" si="23"/>
        <v>5475</v>
      </c>
      <c r="CT11">
        <v>2456</v>
      </c>
      <c r="CU11">
        <v>354</v>
      </c>
      <c r="CV11">
        <v>2665</v>
      </c>
      <c r="CW11">
        <f t="shared" si="24"/>
        <v>5475</v>
      </c>
      <c r="CX11">
        <v>2456</v>
      </c>
      <c r="CY11">
        <v>354</v>
      </c>
      <c r="CZ11">
        <v>2665</v>
      </c>
      <c r="DA11">
        <f t="shared" si="25"/>
        <v>5475</v>
      </c>
      <c r="DB11">
        <v>2456</v>
      </c>
      <c r="DC11">
        <v>354</v>
      </c>
      <c r="DD11">
        <v>2665</v>
      </c>
      <c r="DE11">
        <f t="shared" si="26"/>
        <v>5475</v>
      </c>
      <c r="DF11">
        <v>2456</v>
      </c>
      <c r="DG11">
        <v>354</v>
      </c>
      <c r="DH11">
        <v>2665</v>
      </c>
      <c r="DI11">
        <f t="shared" si="27"/>
        <v>5475</v>
      </c>
      <c r="DJ11">
        <v>2456</v>
      </c>
      <c r="DK11">
        <v>354</v>
      </c>
      <c r="DL11">
        <v>2665</v>
      </c>
      <c r="DM11">
        <f t="shared" si="28"/>
        <v>5475</v>
      </c>
      <c r="DN11">
        <v>2456</v>
      </c>
      <c r="DO11">
        <v>354</v>
      </c>
      <c r="DP11">
        <v>2665</v>
      </c>
      <c r="DQ11">
        <f t="shared" si="29"/>
        <v>5475</v>
      </c>
      <c r="DR11">
        <v>2456</v>
      </c>
      <c r="DS11">
        <v>354</v>
      </c>
      <c r="DT11">
        <v>2665</v>
      </c>
      <c r="DU11">
        <f t="shared" si="30"/>
        <v>5475</v>
      </c>
      <c r="DV11">
        <v>2456</v>
      </c>
      <c r="DW11">
        <v>354</v>
      </c>
      <c r="DX11">
        <v>2665</v>
      </c>
      <c r="DY11">
        <f t="shared" si="31"/>
        <v>5475</v>
      </c>
      <c r="DZ11">
        <v>2456</v>
      </c>
      <c r="EA11">
        <v>354</v>
      </c>
      <c r="EB11">
        <v>2665</v>
      </c>
      <c r="EC11">
        <f t="shared" si="32"/>
        <v>5475</v>
      </c>
      <c r="ED11">
        <v>2456</v>
      </c>
      <c r="EE11">
        <v>354</v>
      </c>
      <c r="EF11">
        <v>2665</v>
      </c>
      <c r="EG11">
        <f t="shared" si="33"/>
        <v>5475</v>
      </c>
      <c r="EH11">
        <v>2456</v>
      </c>
      <c r="EI11">
        <v>354</v>
      </c>
      <c r="EJ11">
        <v>2665</v>
      </c>
      <c r="EK11">
        <f t="shared" si="34"/>
        <v>5475</v>
      </c>
      <c r="EL11">
        <v>2456</v>
      </c>
      <c r="EM11">
        <v>354</v>
      </c>
      <c r="EN11">
        <v>2665</v>
      </c>
      <c r="EO11">
        <f t="shared" si="35"/>
        <v>5475</v>
      </c>
      <c r="EP11">
        <v>2456</v>
      </c>
      <c r="EQ11">
        <v>354</v>
      </c>
      <c r="ER11">
        <v>2665</v>
      </c>
      <c r="ES11">
        <f t="shared" si="36"/>
        <v>5475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1"/>
  <sheetViews>
    <sheetView workbookViewId="0">
      <selection sqref="A1:ES11"/>
    </sheetView>
  </sheetViews>
  <sheetFormatPr defaultRowHeight="14.5" x14ac:dyDescent="0.35"/>
  <sheetData>
    <row r="1" spans="1:149" x14ac:dyDescent="0.35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130</v>
      </c>
      <c r="AM1" t="s">
        <v>131</v>
      </c>
      <c r="AN1" t="s">
        <v>132</v>
      </c>
      <c r="AO1" t="s">
        <v>191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t="s">
        <v>207</v>
      </c>
      <c r="BF1" t="s">
        <v>208</v>
      </c>
      <c r="BG1" t="s">
        <v>209</v>
      </c>
      <c r="BH1" t="s">
        <v>210</v>
      </c>
      <c r="BI1" t="s">
        <v>211</v>
      </c>
      <c r="BJ1" t="s">
        <v>212</v>
      </c>
      <c r="BK1" t="s">
        <v>213</v>
      </c>
      <c r="BL1" t="s">
        <v>214</v>
      </c>
      <c r="BM1" t="s">
        <v>215</v>
      </c>
      <c r="BN1" t="s">
        <v>216</v>
      </c>
      <c r="BO1" t="s">
        <v>217</v>
      </c>
      <c r="BP1" t="s">
        <v>218</v>
      </c>
      <c r="BQ1" t="s">
        <v>219</v>
      </c>
      <c r="BR1" t="s">
        <v>220</v>
      </c>
      <c r="BS1" t="s">
        <v>221</v>
      </c>
      <c r="BT1" t="s">
        <v>222</v>
      </c>
      <c r="BU1" t="s">
        <v>223</v>
      </c>
      <c r="BV1" t="s">
        <v>224</v>
      </c>
      <c r="BW1" t="s">
        <v>225</v>
      </c>
      <c r="BX1" t="s">
        <v>226</v>
      </c>
      <c r="BY1" t="s">
        <v>227</v>
      </c>
      <c r="BZ1" t="s">
        <v>228</v>
      </c>
      <c r="CA1" t="s">
        <v>229</v>
      </c>
      <c r="CB1" t="s">
        <v>230</v>
      </c>
      <c r="CC1" t="s">
        <v>231</v>
      </c>
      <c r="CD1" t="s">
        <v>232</v>
      </c>
      <c r="CE1" t="s">
        <v>233</v>
      </c>
      <c r="CF1" t="s">
        <v>234</v>
      </c>
      <c r="CG1" t="s">
        <v>235</v>
      </c>
      <c r="CH1" t="s">
        <v>236</v>
      </c>
      <c r="CI1" t="s">
        <v>237</v>
      </c>
      <c r="CJ1" t="s">
        <v>238</v>
      </c>
      <c r="CK1" t="s">
        <v>239</v>
      </c>
      <c r="CL1" t="s">
        <v>240</v>
      </c>
      <c r="CM1" t="s">
        <v>241</v>
      </c>
      <c r="CN1" t="s">
        <v>242</v>
      </c>
      <c r="CO1" t="s">
        <v>243</v>
      </c>
      <c r="CP1" t="s">
        <v>244</v>
      </c>
      <c r="CQ1" t="s">
        <v>245</v>
      </c>
      <c r="CR1" t="s">
        <v>246</v>
      </c>
      <c r="CS1" t="s">
        <v>247</v>
      </c>
      <c r="CT1" t="s">
        <v>248</v>
      </c>
      <c r="CU1" t="s">
        <v>249</v>
      </c>
      <c r="CV1" t="s">
        <v>250</v>
      </c>
      <c r="CW1" t="s">
        <v>251</v>
      </c>
      <c r="CX1" t="s">
        <v>252</v>
      </c>
      <c r="CY1" t="s">
        <v>253</v>
      </c>
      <c r="CZ1" t="s">
        <v>254</v>
      </c>
      <c r="DA1" t="s">
        <v>255</v>
      </c>
      <c r="DB1" t="s">
        <v>256</v>
      </c>
      <c r="DC1" t="s">
        <v>257</v>
      </c>
      <c r="DD1" t="s">
        <v>258</v>
      </c>
      <c r="DE1" t="s">
        <v>259</v>
      </c>
      <c r="DF1" t="s">
        <v>260</v>
      </c>
      <c r="DG1" t="s">
        <v>261</v>
      </c>
      <c r="DH1" t="s">
        <v>262</v>
      </c>
      <c r="DI1" t="s">
        <v>263</v>
      </c>
      <c r="DJ1" t="s">
        <v>264</v>
      </c>
      <c r="DK1" t="s">
        <v>265</v>
      </c>
      <c r="DL1" t="s">
        <v>266</v>
      </c>
      <c r="DM1" t="s">
        <v>267</v>
      </c>
      <c r="DN1" t="s">
        <v>268</v>
      </c>
      <c r="DO1" t="s">
        <v>269</v>
      </c>
      <c r="DP1" t="s">
        <v>270</v>
      </c>
      <c r="DQ1" t="s">
        <v>271</v>
      </c>
      <c r="DR1" t="s">
        <v>272</v>
      </c>
      <c r="DS1" t="s">
        <v>273</v>
      </c>
      <c r="DT1" t="s">
        <v>274</v>
      </c>
      <c r="DU1" t="s">
        <v>275</v>
      </c>
      <c r="DV1" t="s">
        <v>276</v>
      </c>
      <c r="DW1" t="s">
        <v>277</v>
      </c>
      <c r="DX1" t="s">
        <v>278</v>
      </c>
      <c r="DY1" t="s">
        <v>279</v>
      </c>
      <c r="DZ1" t="s">
        <v>280</v>
      </c>
      <c r="EA1" t="s">
        <v>281</v>
      </c>
      <c r="EB1" t="s">
        <v>282</v>
      </c>
      <c r="EC1" t="s">
        <v>283</v>
      </c>
      <c r="ED1" t="s">
        <v>284</v>
      </c>
      <c r="EE1" t="s">
        <v>285</v>
      </c>
      <c r="EF1" t="s">
        <v>286</v>
      </c>
      <c r="EG1" t="s">
        <v>287</v>
      </c>
      <c r="EH1" t="s">
        <v>288</v>
      </c>
      <c r="EI1" t="s">
        <v>289</v>
      </c>
      <c r="EJ1" t="s">
        <v>290</v>
      </c>
      <c r="EK1" t="s">
        <v>291</v>
      </c>
      <c r="EL1" t="s">
        <v>292</v>
      </c>
      <c r="EM1" t="s">
        <v>293</v>
      </c>
      <c r="EN1" t="s">
        <v>294</v>
      </c>
      <c r="EO1" t="s">
        <v>295</v>
      </c>
      <c r="EP1" t="s">
        <v>296</v>
      </c>
      <c r="EQ1" t="s">
        <v>297</v>
      </c>
      <c r="ER1" t="s">
        <v>298</v>
      </c>
      <c r="ES1" t="s">
        <v>299</v>
      </c>
    </row>
    <row r="2" spans="1:149" x14ac:dyDescent="0.35">
      <c r="A2" t="s">
        <v>121</v>
      </c>
      <c r="B2">
        <v>12345</v>
      </c>
      <c r="C2">
        <v>3452</v>
      </c>
      <c r="D2">
        <v>4648</v>
      </c>
      <c r="E2">
        <f>SUM(B2:D2)</f>
        <v>20445</v>
      </c>
      <c r="F2">
        <v>1223</v>
      </c>
      <c r="G2">
        <v>123</v>
      </c>
      <c r="H2">
        <v>543</v>
      </c>
      <c r="I2">
        <f>SUM(F2:H2)</f>
        <v>1889</v>
      </c>
      <c r="J2">
        <v>4532</v>
      </c>
      <c r="K2">
        <v>3546</v>
      </c>
      <c r="L2">
        <v>986</v>
      </c>
      <c r="M2">
        <f>SUM(J2:L2)</f>
        <v>9064</v>
      </c>
      <c r="N2">
        <v>568</v>
      </c>
      <c r="O2">
        <v>456</v>
      </c>
      <c r="P2">
        <v>2553</v>
      </c>
      <c r="Q2">
        <f>SUM(N2:P2)</f>
        <v>3577</v>
      </c>
      <c r="R2">
        <v>568</v>
      </c>
      <c r="S2">
        <v>456</v>
      </c>
      <c r="T2">
        <v>2553</v>
      </c>
      <c r="U2">
        <f>SUM(R2:T2)</f>
        <v>3577</v>
      </c>
      <c r="V2">
        <v>568</v>
      </c>
      <c r="W2">
        <v>456</v>
      </c>
      <c r="X2">
        <v>2553</v>
      </c>
      <c r="Y2">
        <f>SUM(V2:X2)</f>
        <v>3577</v>
      </c>
      <c r="Z2">
        <v>568</v>
      </c>
      <c r="AA2">
        <v>456</v>
      </c>
      <c r="AB2">
        <v>2553</v>
      </c>
      <c r="AC2">
        <f>SUM(Z2:AB2)</f>
        <v>3577</v>
      </c>
      <c r="AD2">
        <v>568</v>
      </c>
      <c r="AE2">
        <v>456</v>
      </c>
      <c r="AF2">
        <v>2553</v>
      </c>
      <c r="AG2">
        <f>SUM(AD2:AF2)</f>
        <v>3577</v>
      </c>
      <c r="AH2">
        <v>568</v>
      </c>
      <c r="AI2">
        <v>456</v>
      </c>
      <c r="AJ2">
        <v>2553</v>
      </c>
      <c r="AK2">
        <f>SUM(AH2:AJ2)</f>
        <v>3577</v>
      </c>
      <c r="AL2">
        <v>568</v>
      </c>
      <c r="AM2">
        <v>456</v>
      </c>
      <c r="AN2">
        <v>2553</v>
      </c>
      <c r="AO2">
        <f>SUM(AL2:AN2)</f>
        <v>3577</v>
      </c>
      <c r="AP2">
        <v>568</v>
      </c>
      <c r="AQ2">
        <v>456</v>
      </c>
      <c r="AR2">
        <v>2553</v>
      </c>
      <c r="AS2">
        <f>SUM(AP2:AR2)</f>
        <v>3577</v>
      </c>
      <c r="AT2">
        <v>568</v>
      </c>
      <c r="AU2">
        <v>456</v>
      </c>
      <c r="AV2">
        <v>2553</v>
      </c>
      <c r="AW2">
        <f>SUM(AT2:AV2)</f>
        <v>3577</v>
      </c>
      <c r="AX2">
        <v>568</v>
      </c>
      <c r="AY2">
        <v>456</v>
      </c>
      <c r="AZ2">
        <v>2553</v>
      </c>
      <c r="BA2">
        <f>SUM(AX2:AZ2)</f>
        <v>3577</v>
      </c>
      <c r="BB2">
        <v>568</v>
      </c>
      <c r="BC2">
        <v>456</v>
      </c>
      <c r="BD2">
        <v>2553</v>
      </c>
      <c r="BE2">
        <f>SUM(BB2:BD2)</f>
        <v>3577</v>
      </c>
      <c r="BF2">
        <v>568</v>
      </c>
      <c r="BG2">
        <v>456</v>
      </c>
      <c r="BH2">
        <v>2553</v>
      </c>
      <c r="BI2">
        <f>SUM(BF2:BH2)</f>
        <v>3577</v>
      </c>
      <c r="BJ2">
        <v>568</v>
      </c>
      <c r="BK2">
        <v>456</v>
      </c>
      <c r="BL2">
        <v>2553</v>
      </c>
      <c r="BM2">
        <f>SUM(BJ2:BL2)</f>
        <v>3577</v>
      </c>
      <c r="BN2">
        <v>568</v>
      </c>
      <c r="BO2">
        <v>456</v>
      </c>
      <c r="BP2">
        <v>2553</v>
      </c>
      <c r="BQ2">
        <f>SUM(BN2:BP2)</f>
        <v>3577</v>
      </c>
      <c r="BR2">
        <v>568</v>
      </c>
      <c r="BS2">
        <v>456</v>
      </c>
      <c r="BT2">
        <v>2553</v>
      </c>
      <c r="BU2">
        <f>SUM(BR2:BT2)</f>
        <v>3577</v>
      </c>
      <c r="BV2">
        <v>568</v>
      </c>
      <c r="BW2">
        <v>456</v>
      </c>
      <c r="BX2">
        <v>2553</v>
      </c>
      <c r="BY2">
        <f>SUM(BV2:BX2)</f>
        <v>3577</v>
      </c>
      <c r="BZ2">
        <v>568</v>
      </c>
      <c r="CA2">
        <v>456</v>
      </c>
      <c r="CB2">
        <v>2553</v>
      </c>
      <c r="CC2">
        <f>SUM(BZ2:CB2)</f>
        <v>3577</v>
      </c>
      <c r="CD2">
        <v>568</v>
      </c>
      <c r="CE2">
        <v>456</v>
      </c>
      <c r="CF2">
        <v>2553</v>
      </c>
      <c r="CG2">
        <f>SUM(CD2:CF2)</f>
        <v>3577</v>
      </c>
      <c r="CH2">
        <v>568</v>
      </c>
      <c r="CI2">
        <v>456</v>
      </c>
      <c r="CJ2">
        <v>2553</v>
      </c>
      <c r="CK2">
        <f>SUM(CH2:CJ2)</f>
        <v>3577</v>
      </c>
      <c r="CL2">
        <v>568</v>
      </c>
      <c r="CM2">
        <v>456</v>
      </c>
      <c r="CN2">
        <v>2553</v>
      </c>
      <c r="CO2">
        <f>SUM(CL2:CN2)</f>
        <v>3577</v>
      </c>
      <c r="CP2">
        <v>568</v>
      </c>
      <c r="CQ2">
        <v>456</v>
      </c>
      <c r="CR2">
        <v>2553</v>
      </c>
      <c r="CS2">
        <f>SUM(CP2:CR2)</f>
        <v>3577</v>
      </c>
      <c r="CT2">
        <v>568</v>
      </c>
      <c r="CU2">
        <v>456</v>
      </c>
      <c r="CV2">
        <v>2553</v>
      </c>
      <c r="CW2">
        <f>SUM(CT2:CV2)</f>
        <v>3577</v>
      </c>
      <c r="CX2">
        <v>568</v>
      </c>
      <c r="CY2">
        <v>456</v>
      </c>
      <c r="CZ2">
        <v>2553</v>
      </c>
      <c r="DA2">
        <f>SUM(CX2:CZ2)</f>
        <v>3577</v>
      </c>
      <c r="DB2">
        <v>568</v>
      </c>
      <c r="DC2">
        <v>456</v>
      </c>
      <c r="DD2">
        <v>2553</v>
      </c>
      <c r="DE2">
        <f>SUM(DB2:DD2)</f>
        <v>3577</v>
      </c>
      <c r="DF2">
        <v>568</v>
      </c>
      <c r="DG2">
        <v>456</v>
      </c>
      <c r="DH2">
        <v>2553</v>
      </c>
      <c r="DI2">
        <f>SUM(DF2:DH2)</f>
        <v>3577</v>
      </c>
      <c r="DJ2">
        <v>568</v>
      </c>
      <c r="DK2">
        <v>456</v>
      </c>
      <c r="DL2">
        <v>2553</v>
      </c>
      <c r="DM2">
        <f>SUM(DJ2:DL2)</f>
        <v>3577</v>
      </c>
      <c r="DN2">
        <v>568</v>
      </c>
      <c r="DO2">
        <v>456</v>
      </c>
      <c r="DP2">
        <v>2553</v>
      </c>
      <c r="DQ2">
        <f>SUM(DN2:DP2)</f>
        <v>3577</v>
      </c>
      <c r="DR2">
        <v>568</v>
      </c>
      <c r="DS2">
        <v>456</v>
      </c>
      <c r="DT2">
        <v>2553</v>
      </c>
      <c r="DU2">
        <f>SUM(DR2:DT2)</f>
        <v>3577</v>
      </c>
      <c r="DV2">
        <v>568</v>
      </c>
      <c r="DW2">
        <v>456</v>
      </c>
      <c r="DX2">
        <v>2553</v>
      </c>
      <c r="DY2">
        <f>SUM(DV2:DX2)</f>
        <v>3577</v>
      </c>
      <c r="DZ2">
        <v>568</v>
      </c>
      <c r="EA2">
        <v>456</v>
      </c>
      <c r="EB2">
        <v>2553</v>
      </c>
      <c r="EC2">
        <f>SUM(DZ2:EB2)</f>
        <v>3577</v>
      </c>
      <c r="ED2">
        <v>568</v>
      </c>
      <c r="EE2">
        <v>456</v>
      </c>
      <c r="EF2">
        <v>2553</v>
      </c>
      <c r="EG2">
        <f>SUM(ED2:EF2)</f>
        <v>3577</v>
      </c>
      <c r="EH2">
        <v>568</v>
      </c>
      <c r="EI2">
        <v>456</v>
      </c>
      <c r="EJ2">
        <v>2553</v>
      </c>
      <c r="EK2">
        <f>SUM(EH2:EJ2)</f>
        <v>3577</v>
      </c>
      <c r="EL2">
        <v>568</v>
      </c>
      <c r="EM2">
        <v>456</v>
      </c>
      <c r="EN2">
        <v>2553</v>
      </c>
      <c r="EO2">
        <f>SUM(EL2:EN2)</f>
        <v>3577</v>
      </c>
      <c r="EP2">
        <v>568</v>
      </c>
      <c r="EQ2">
        <v>456</v>
      </c>
      <c r="ER2">
        <v>2553</v>
      </c>
      <c r="ES2">
        <f>SUM(EP2:ER2)</f>
        <v>3577</v>
      </c>
    </row>
    <row r="3" spans="1:149" x14ac:dyDescent="0.35">
      <c r="A3" t="s">
        <v>122</v>
      </c>
      <c r="B3">
        <v>345678</v>
      </c>
      <c r="C3">
        <v>75346</v>
      </c>
      <c r="D3">
        <v>32617</v>
      </c>
      <c r="E3">
        <f t="shared" ref="E3:E11" si="0">SUM(B3:D3)</f>
        <v>453641</v>
      </c>
      <c r="F3">
        <v>3324</v>
      </c>
      <c r="G3">
        <v>543</v>
      </c>
      <c r="H3">
        <v>2324</v>
      </c>
      <c r="I3">
        <f t="shared" ref="I3:I11" si="1">SUM(F3:H3)</f>
        <v>6191</v>
      </c>
      <c r="J3">
        <v>66431</v>
      </c>
      <c r="K3">
        <v>752</v>
      </c>
      <c r="L3">
        <v>343</v>
      </c>
      <c r="M3">
        <f t="shared" ref="M3:M11" si="2">SUM(J3:L3)</f>
        <v>67526</v>
      </c>
      <c r="N3">
        <v>5849</v>
      </c>
      <c r="O3">
        <v>2345</v>
      </c>
      <c r="P3">
        <v>5546</v>
      </c>
      <c r="Q3">
        <f t="shared" ref="Q3:Q11" si="3">SUM(N3:P3)</f>
        <v>13740</v>
      </c>
      <c r="R3">
        <v>5849</v>
      </c>
      <c r="S3">
        <v>2345</v>
      </c>
      <c r="T3">
        <v>5546</v>
      </c>
      <c r="U3">
        <f t="shared" ref="U3:U11" si="4">SUM(R3:T3)</f>
        <v>13740</v>
      </c>
      <c r="V3">
        <v>5849</v>
      </c>
      <c r="W3">
        <v>2345</v>
      </c>
      <c r="X3">
        <v>5546</v>
      </c>
      <c r="Y3">
        <f t="shared" ref="Y3:Y11" si="5">SUM(V3:X3)</f>
        <v>13740</v>
      </c>
      <c r="Z3">
        <v>5849</v>
      </c>
      <c r="AA3">
        <v>2345</v>
      </c>
      <c r="AB3">
        <v>5546</v>
      </c>
      <c r="AC3">
        <f t="shared" ref="AC3:AC11" si="6">SUM(Z3:AB3)</f>
        <v>13740</v>
      </c>
      <c r="AD3">
        <v>5849</v>
      </c>
      <c r="AE3">
        <v>2345</v>
      </c>
      <c r="AF3">
        <v>5546</v>
      </c>
      <c r="AG3">
        <f t="shared" ref="AG3:AG11" si="7">SUM(AD3:AF3)</f>
        <v>13740</v>
      </c>
      <c r="AH3">
        <v>5849</v>
      </c>
      <c r="AI3">
        <v>2345</v>
      </c>
      <c r="AJ3">
        <v>5546</v>
      </c>
      <c r="AK3">
        <f t="shared" ref="AK3:AK11" si="8">SUM(AH3:AJ3)</f>
        <v>13740</v>
      </c>
      <c r="AL3">
        <v>5849</v>
      </c>
      <c r="AM3">
        <v>2345</v>
      </c>
      <c r="AN3">
        <v>5546</v>
      </c>
      <c r="AO3">
        <f t="shared" ref="AO3:AO11" si="9">SUM(AL3:AN3)</f>
        <v>13740</v>
      </c>
      <c r="AP3">
        <v>5849</v>
      </c>
      <c r="AQ3">
        <v>2345</v>
      </c>
      <c r="AR3">
        <v>5546</v>
      </c>
      <c r="AS3">
        <f t="shared" ref="AS3:AS11" si="10">SUM(AP3:AR3)</f>
        <v>13740</v>
      </c>
      <c r="AT3">
        <v>5849</v>
      </c>
      <c r="AU3">
        <v>2345</v>
      </c>
      <c r="AV3">
        <v>5546</v>
      </c>
      <c r="AW3">
        <f t="shared" ref="AW3:AW11" si="11">SUM(AT3:AV3)</f>
        <v>13740</v>
      </c>
      <c r="AX3">
        <v>5849</v>
      </c>
      <c r="AY3">
        <v>2345</v>
      </c>
      <c r="AZ3">
        <v>5546</v>
      </c>
      <c r="BA3">
        <f t="shared" ref="BA3:BA11" si="12">SUM(AX3:AZ3)</f>
        <v>13740</v>
      </c>
      <c r="BB3">
        <v>5849</v>
      </c>
      <c r="BC3">
        <v>2345</v>
      </c>
      <c r="BD3">
        <v>5546</v>
      </c>
      <c r="BE3">
        <f t="shared" ref="BE3:BE11" si="13">SUM(BB3:BD3)</f>
        <v>13740</v>
      </c>
      <c r="BF3">
        <v>5849</v>
      </c>
      <c r="BG3">
        <v>2345</v>
      </c>
      <c r="BH3">
        <v>5546</v>
      </c>
      <c r="BI3">
        <f t="shared" ref="BI3:BI11" si="14">SUM(BF3:BH3)</f>
        <v>13740</v>
      </c>
      <c r="BJ3">
        <v>5849</v>
      </c>
      <c r="BK3">
        <v>2345</v>
      </c>
      <c r="BL3">
        <v>5546</v>
      </c>
      <c r="BM3">
        <f t="shared" ref="BM3:BM11" si="15">SUM(BJ3:BL3)</f>
        <v>13740</v>
      </c>
      <c r="BN3">
        <v>5849</v>
      </c>
      <c r="BO3">
        <v>2345</v>
      </c>
      <c r="BP3">
        <v>5546</v>
      </c>
      <c r="BQ3">
        <f t="shared" ref="BQ3:BQ11" si="16">SUM(BN3:BP3)</f>
        <v>13740</v>
      </c>
      <c r="BR3">
        <v>5849</v>
      </c>
      <c r="BS3">
        <v>2345</v>
      </c>
      <c r="BT3">
        <v>5546</v>
      </c>
      <c r="BU3">
        <f t="shared" ref="BU3:BU11" si="17">SUM(BR3:BT3)</f>
        <v>13740</v>
      </c>
      <c r="BV3">
        <v>5849</v>
      </c>
      <c r="BW3">
        <v>2345</v>
      </c>
      <c r="BX3">
        <v>5546</v>
      </c>
      <c r="BY3">
        <f t="shared" ref="BY3:BY11" si="18">SUM(BV3:BX3)</f>
        <v>13740</v>
      </c>
      <c r="BZ3">
        <v>5849</v>
      </c>
      <c r="CA3">
        <v>2345</v>
      </c>
      <c r="CB3">
        <v>5546</v>
      </c>
      <c r="CC3">
        <f t="shared" ref="CC3:CC11" si="19">SUM(BZ3:CB3)</f>
        <v>13740</v>
      </c>
      <c r="CD3">
        <v>5849</v>
      </c>
      <c r="CE3">
        <v>2345</v>
      </c>
      <c r="CF3">
        <v>5546</v>
      </c>
      <c r="CG3">
        <f t="shared" ref="CG3:CG11" si="20">SUM(CD3:CF3)</f>
        <v>13740</v>
      </c>
      <c r="CH3">
        <v>5849</v>
      </c>
      <c r="CI3">
        <v>2345</v>
      </c>
      <c r="CJ3">
        <v>5546</v>
      </c>
      <c r="CK3">
        <f t="shared" ref="CK3:CK11" si="21">SUM(CH3:CJ3)</f>
        <v>13740</v>
      </c>
      <c r="CL3">
        <v>5849</v>
      </c>
      <c r="CM3">
        <v>2345</v>
      </c>
      <c r="CN3">
        <v>5546</v>
      </c>
      <c r="CO3">
        <f t="shared" ref="CO3:CO11" si="22">SUM(CL3:CN3)</f>
        <v>13740</v>
      </c>
      <c r="CP3">
        <v>5849</v>
      </c>
      <c r="CQ3">
        <v>2345</v>
      </c>
      <c r="CR3">
        <v>5546</v>
      </c>
      <c r="CS3">
        <f t="shared" ref="CS3:CS11" si="23">SUM(CP3:CR3)</f>
        <v>13740</v>
      </c>
      <c r="CT3">
        <v>5849</v>
      </c>
      <c r="CU3">
        <v>2345</v>
      </c>
      <c r="CV3">
        <v>5546</v>
      </c>
      <c r="CW3">
        <f t="shared" ref="CW3:CW11" si="24">SUM(CT3:CV3)</f>
        <v>13740</v>
      </c>
      <c r="CX3">
        <v>5849</v>
      </c>
      <c r="CY3">
        <v>2345</v>
      </c>
      <c r="CZ3">
        <v>5546</v>
      </c>
      <c r="DA3">
        <f t="shared" ref="DA3:DA11" si="25">SUM(CX3:CZ3)</f>
        <v>13740</v>
      </c>
      <c r="DB3">
        <v>5849</v>
      </c>
      <c r="DC3">
        <v>2345</v>
      </c>
      <c r="DD3">
        <v>5546</v>
      </c>
      <c r="DE3">
        <f t="shared" ref="DE3:DE11" si="26">SUM(DB3:DD3)</f>
        <v>13740</v>
      </c>
      <c r="DF3">
        <v>5849</v>
      </c>
      <c r="DG3">
        <v>2345</v>
      </c>
      <c r="DH3">
        <v>5546</v>
      </c>
      <c r="DI3">
        <f t="shared" ref="DI3:DI11" si="27">SUM(DF3:DH3)</f>
        <v>13740</v>
      </c>
      <c r="DJ3">
        <v>5849</v>
      </c>
      <c r="DK3">
        <v>2345</v>
      </c>
      <c r="DL3">
        <v>5546</v>
      </c>
      <c r="DM3">
        <f t="shared" ref="DM3:DM11" si="28">SUM(DJ3:DL3)</f>
        <v>13740</v>
      </c>
      <c r="DN3">
        <v>5849</v>
      </c>
      <c r="DO3">
        <v>2345</v>
      </c>
      <c r="DP3">
        <v>5546</v>
      </c>
      <c r="DQ3">
        <f t="shared" ref="DQ3:DQ11" si="29">SUM(DN3:DP3)</f>
        <v>13740</v>
      </c>
      <c r="DR3">
        <v>5849</v>
      </c>
      <c r="DS3">
        <v>2345</v>
      </c>
      <c r="DT3">
        <v>5546</v>
      </c>
      <c r="DU3">
        <f t="shared" ref="DU3:DU11" si="30">SUM(DR3:DT3)</f>
        <v>13740</v>
      </c>
      <c r="DV3">
        <v>5849</v>
      </c>
      <c r="DW3">
        <v>2345</v>
      </c>
      <c r="DX3">
        <v>5546</v>
      </c>
      <c r="DY3">
        <f t="shared" ref="DY3:DY11" si="31">SUM(DV3:DX3)</f>
        <v>13740</v>
      </c>
      <c r="DZ3">
        <v>5849</v>
      </c>
      <c r="EA3">
        <v>2345</v>
      </c>
      <c r="EB3">
        <v>5546</v>
      </c>
      <c r="EC3">
        <f t="shared" ref="EC3:EC11" si="32">SUM(DZ3:EB3)</f>
        <v>13740</v>
      </c>
      <c r="ED3">
        <v>5849</v>
      </c>
      <c r="EE3">
        <v>2345</v>
      </c>
      <c r="EF3">
        <v>5546</v>
      </c>
      <c r="EG3">
        <f t="shared" ref="EG3:EG11" si="33">SUM(ED3:EF3)</f>
        <v>13740</v>
      </c>
      <c r="EH3">
        <v>5849</v>
      </c>
      <c r="EI3">
        <v>2345</v>
      </c>
      <c r="EJ3">
        <v>5546</v>
      </c>
      <c r="EK3">
        <f t="shared" ref="EK3:EK11" si="34">SUM(EH3:EJ3)</f>
        <v>13740</v>
      </c>
      <c r="EL3">
        <v>5849</v>
      </c>
      <c r="EM3">
        <v>2345</v>
      </c>
      <c r="EN3">
        <v>5546</v>
      </c>
      <c r="EO3">
        <f t="shared" ref="EO3:EO11" si="35">SUM(EL3:EN3)</f>
        <v>13740</v>
      </c>
      <c r="EP3">
        <v>5849</v>
      </c>
      <c r="EQ3">
        <v>2345</v>
      </c>
      <c r="ER3">
        <v>5546</v>
      </c>
      <c r="ES3">
        <f t="shared" ref="ES3:ES11" si="36">SUM(EP3:ER3)</f>
        <v>13740</v>
      </c>
    </row>
    <row r="4" spans="1:149" x14ac:dyDescent="0.35">
      <c r="A4" t="s">
        <v>123</v>
      </c>
      <c r="B4">
        <v>84783</v>
      </c>
      <c r="C4">
        <v>1232</v>
      </c>
      <c r="D4">
        <v>66883</v>
      </c>
      <c r="E4">
        <f t="shared" si="0"/>
        <v>152898</v>
      </c>
      <c r="F4">
        <v>4325</v>
      </c>
      <c r="G4">
        <v>6543</v>
      </c>
      <c r="H4">
        <v>6464</v>
      </c>
      <c r="I4">
        <f t="shared" si="1"/>
        <v>17332</v>
      </c>
      <c r="J4">
        <v>6743</v>
      </c>
      <c r="K4">
        <v>35436</v>
      </c>
      <c r="L4">
        <v>2324</v>
      </c>
      <c r="M4">
        <f t="shared" si="2"/>
        <v>44503</v>
      </c>
      <c r="N4">
        <v>876</v>
      </c>
      <c r="O4">
        <v>346</v>
      </c>
      <c r="P4">
        <v>1241</v>
      </c>
      <c r="Q4">
        <f t="shared" si="3"/>
        <v>2463</v>
      </c>
      <c r="R4">
        <v>876</v>
      </c>
      <c r="S4">
        <v>346</v>
      </c>
      <c r="T4">
        <v>1241</v>
      </c>
      <c r="U4">
        <f t="shared" si="4"/>
        <v>2463</v>
      </c>
      <c r="V4">
        <v>876</v>
      </c>
      <c r="W4">
        <v>346</v>
      </c>
      <c r="X4">
        <v>1241</v>
      </c>
      <c r="Y4">
        <f t="shared" si="5"/>
        <v>2463</v>
      </c>
      <c r="Z4">
        <v>876</v>
      </c>
      <c r="AA4">
        <v>346</v>
      </c>
      <c r="AB4">
        <v>1241</v>
      </c>
      <c r="AC4">
        <f t="shared" si="6"/>
        <v>2463</v>
      </c>
      <c r="AD4">
        <v>876</v>
      </c>
      <c r="AE4">
        <v>346</v>
      </c>
      <c r="AF4">
        <v>1241</v>
      </c>
      <c r="AG4">
        <f t="shared" si="7"/>
        <v>2463</v>
      </c>
      <c r="AH4">
        <v>876</v>
      </c>
      <c r="AI4">
        <v>346</v>
      </c>
      <c r="AJ4">
        <v>1241</v>
      </c>
      <c r="AK4">
        <f t="shared" si="8"/>
        <v>2463</v>
      </c>
      <c r="AL4">
        <v>876</v>
      </c>
      <c r="AM4">
        <v>346</v>
      </c>
      <c r="AN4">
        <v>1241</v>
      </c>
      <c r="AO4">
        <f t="shared" si="9"/>
        <v>2463</v>
      </c>
      <c r="AP4">
        <v>876</v>
      </c>
      <c r="AQ4">
        <v>346</v>
      </c>
      <c r="AR4">
        <v>1241</v>
      </c>
      <c r="AS4">
        <f t="shared" si="10"/>
        <v>2463</v>
      </c>
      <c r="AT4">
        <v>876</v>
      </c>
      <c r="AU4">
        <v>346</v>
      </c>
      <c r="AV4">
        <v>1241</v>
      </c>
      <c r="AW4">
        <f t="shared" si="11"/>
        <v>2463</v>
      </c>
      <c r="AX4">
        <v>876</v>
      </c>
      <c r="AY4">
        <v>346</v>
      </c>
      <c r="AZ4">
        <v>1241</v>
      </c>
      <c r="BA4">
        <f t="shared" si="12"/>
        <v>2463</v>
      </c>
      <c r="BB4">
        <v>876</v>
      </c>
      <c r="BC4">
        <v>346</v>
      </c>
      <c r="BD4">
        <v>1241</v>
      </c>
      <c r="BE4">
        <f t="shared" si="13"/>
        <v>2463</v>
      </c>
      <c r="BF4">
        <v>876</v>
      </c>
      <c r="BG4">
        <v>346</v>
      </c>
      <c r="BH4">
        <v>1241</v>
      </c>
      <c r="BI4">
        <f t="shared" si="14"/>
        <v>2463</v>
      </c>
      <c r="BJ4">
        <v>876</v>
      </c>
      <c r="BK4">
        <v>346</v>
      </c>
      <c r="BL4">
        <v>1241</v>
      </c>
      <c r="BM4">
        <f t="shared" si="15"/>
        <v>2463</v>
      </c>
      <c r="BN4">
        <v>876</v>
      </c>
      <c r="BO4">
        <v>346</v>
      </c>
      <c r="BP4">
        <v>1241</v>
      </c>
      <c r="BQ4">
        <f t="shared" si="16"/>
        <v>2463</v>
      </c>
      <c r="BR4">
        <v>876</v>
      </c>
      <c r="BS4">
        <v>346</v>
      </c>
      <c r="BT4">
        <v>1241</v>
      </c>
      <c r="BU4">
        <f t="shared" si="17"/>
        <v>2463</v>
      </c>
      <c r="BV4">
        <v>876</v>
      </c>
      <c r="BW4">
        <v>346</v>
      </c>
      <c r="BX4">
        <v>1241</v>
      </c>
      <c r="BY4">
        <f t="shared" si="18"/>
        <v>2463</v>
      </c>
      <c r="BZ4">
        <v>876</v>
      </c>
      <c r="CA4">
        <v>346</v>
      </c>
      <c r="CB4">
        <v>1241</v>
      </c>
      <c r="CC4">
        <f t="shared" si="19"/>
        <v>2463</v>
      </c>
      <c r="CD4">
        <v>876</v>
      </c>
      <c r="CE4">
        <v>346</v>
      </c>
      <c r="CF4">
        <v>1241</v>
      </c>
      <c r="CG4">
        <f t="shared" si="20"/>
        <v>2463</v>
      </c>
      <c r="CH4">
        <v>876</v>
      </c>
      <c r="CI4">
        <v>346</v>
      </c>
      <c r="CJ4">
        <v>1241</v>
      </c>
      <c r="CK4">
        <f t="shared" si="21"/>
        <v>2463</v>
      </c>
      <c r="CL4">
        <v>876</v>
      </c>
      <c r="CM4">
        <v>346</v>
      </c>
      <c r="CN4">
        <v>1241</v>
      </c>
      <c r="CO4">
        <f t="shared" si="22"/>
        <v>2463</v>
      </c>
      <c r="CP4">
        <v>876</v>
      </c>
      <c r="CQ4">
        <v>346</v>
      </c>
      <c r="CR4">
        <v>1241</v>
      </c>
      <c r="CS4">
        <f t="shared" si="23"/>
        <v>2463</v>
      </c>
      <c r="CT4">
        <v>876</v>
      </c>
      <c r="CU4">
        <v>346</v>
      </c>
      <c r="CV4">
        <v>1241</v>
      </c>
      <c r="CW4">
        <f t="shared" si="24"/>
        <v>2463</v>
      </c>
      <c r="CX4">
        <v>876</v>
      </c>
      <c r="CY4">
        <v>346</v>
      </c>
      <c r="CZ4">
        <v>1241</v>
      </c>
      <c r="DA4">
        <f t="shared" si="25"/>
        <v>2463</v>
      </c>
      <c r="DB4">
        <v>876</v>
      </c>
      <c r="DC4">
        <v>346</v>
      </c>
      <c r="DD4">
        <v>1241</v>
      </c>
      <c r="DE4">
        <f t="shared" si="26"/>
        <v>2463</v>
      </c>
      <c r="DF4">
        <v>876</v>
      </c>
      <c r="DG4">
        <v>346</v>
      </c>
      <c r="DH4">
        <v>1241</v>
      </c>
      <c r="DI4">
        <f t="shared" si="27"/>
        <v>2463</v>
      </c>
      <c r="DJ4">
        <v>876</v>
      </c>
      <c r="DK4">
        <v>346</v>
      </c>
      <c r="DL4">
        <v>1241</v>
      </c>
      <c r="DM4">
        <f t="shared" si="28"/>
        <v>2463</v>
      </c>
      <c r="DN4">
        <v>876</v>
      </c>
      <c r="DO4">
        <v>346</v>
      </c>
      <c r="DP4">
        <v>1241</v>
      </c>
      <c r="DQ4">
        <f t="shared" si="29"/>
        <v>2463</v>
      </c>
      <c r="DR4">
        <v>876</v>
      </c>
      <c r="DS4">
        <v>346</v>
      </c>
      <c r="DT4">
        <v>1241</v>
      </c>
      <c r="DU4">
        <f t="shared" si="30"/>
        <v>2463</v>
      </c>
      <c r="DV4">
        <v>876</v>
      </c>
      <c r="DW4">
        <v>346</v>
      </c>
      <c r="DX4">
        <v>1241</v>
      </c>
      <c r="DY4">
        <f t="shared" si="31"/>
        <v>2463</v>
      </c>
      <c r="DZ4">
        <v>876</v>
      </c>
      <c r="EA4">
        <v>346</v>
      </c>
      <c r="EB4">
        <v>1241</v>
      </c>
      <c r="EC4">
        <f t="shared" si="32"/>
        <v>2463</v>
      </c>
      <c r="ED4">
        <v>876</v>
      </c>
      <c r="EE4">
        <v>346</v>
      </c>
      <c r="EF4">
        <v>1241</v>
      </c>
      <c r="EG4">
        <f t="shared" si="33"/>
        <v>2463</v>
      </c>
      <c r="EH4">
        <v>876</v>
      </c>
      <c r="EI4">
        <v>346</v>
      </c>
      <c r="EJ4">
        <v>1241</v>
      </c>
      <c r="EK4">
        <f t="shared" si="34"/>
        <v>2463</v>
      </c>
      <c r="EL4">
        <v>876</v>
      </c>
      <c r="EM4">
        <v>346</v>
      </c>
      <c r="EN4">
        <v>1241</v>
      </c>
      <c r="EO4">
        <f t="shared" si="35"/>
        <v>2463</v>
      </c>
      <c r="EP4">
        <v>876</v>
      </c>
      <c r="EQ4">
        <v>346</v>
      </c>
      <c r="ER4">
        <v>1241</v>
      </c>
      <c r="ES4">
        <f t="shared" si="36"/>
        <v>2463</v>
      </c>
    </row>
    <row r="5" spans="1:149" x14ac:dyDescent="0.35">
      <c r="A5" t="s">
        <v>99</v>
      </c>
      <c r="B5">
        <v>45678</v>
      </c>
      <c r="C5">
        <v>67532</v>
      </c>
      <c r="D5">
        <v>4357</v>
      </c>
      <c r="E5">
        <f t="shared" si="0"/>
        <v>117567</v>
      </c>
      <c r="F5">
        <v>6431</v>
      </c>
      <c r="G5">
        <v>65</v>
      </c>
      <c r="H5">
        <v>355</v>
      </c>
      <c r="I5">
        <f t="shared" si="1"/>
        <v>6851</v>
      </c>
      <c r="J5">
        <v>8775</v>
      </c>
      <c r="K5">
        <v>1034</v>
      </c>
      <c r="L5">
        <v>1980</v>
      </c>
      <c r="M5">
        <f t="shared" si="2"/>
        <v>11789</v>
      </c>
      <c r="N5">
        <v>2535</v>
      </c>
      <c r="O5">
        <v>3463</v>
      </c>
      <c r="P5">
        <v>2423</v>
      </c>
      <c r="Q5">
        <f t="shared" si="3"/>
        <v>8421</v>
      </c>
      <c r="R5">
        <v>2535</v>
      </c>
      <c r="S5">
        <v>3463</v>
      </c>
      <c r="T5">
        <v>2423</v>
      </c>
      <c r="U5">
        <f t="shared" si="4"/>
        <v>8421</v>
      </c>
      <c r="V5">
        <v>2535</v>
      </c>
      <c r="W5">
        <v>3463</v>
      </c>
      <c r="X5">
        <v>2423</v>
      </c>
      <c r="Y5">
        <f t="shared" si="5"/>
        <v>8421</v>
      </c>
      <c r="Z5">
        <v>2535</v>
      </c>
      <c r="AA5">
        <v>3463</v>
      </c>
      <c r="AB5">
        <v>2423</v>
      </c>
      <c r="AC5">
        <f t="shared" si="6"/>
        <v>8421</v>
      </c>
      <c r="AD5">
        <v>2535</v>
      </c>
      <c r="AE5">
        <v>3463</v>
      </c>
      <c r="AF5">
        <v>2423</v>
      </c>
      <c r="AG5">
        <f t="shared" si="7"/>
        <v>8421</v>
      </c>
      <c r="AH5">
        <v>2535</v>
      </c>
      <c r="AI5">
        <v>3463</v>
      </c>
      <c r="AJ5">
        <v>2423</v>
      </c>
      <c r="AK5">
        <f t="shared" si="8"/>
        <v>8421</v>
      </c>
      <c r="AL5">
        <v>2535</v>
      </c>
      <c r="AM5">
        <v>3463</v>
      </c>
      <c r="AN5">
        <v>2423</v>
      </c>
      <c r="AO5">
        <f t="shared" si="9"/>
        <v>8421</v>
      </c>
      <c r="AP5">
        <v>2535</v>
      </c>
      <c r="AQ5">
        <v>3463</v>
      </c>
      <c r="AR5">
        <v>2423</v>
      </c>
      <c r="AS5">
        <f t="shared" si="10"/>
        <v>8421</v>
      </c>
      <c r="AT5">
        <v>2535</v>
      </c>
      <c r="AU5">
        <v>3463</v>
      </c>
      <c r="AV5">
        <v>2423</v>
      </c>
      <c r="AW5">
        <f t="shared" si="11"/>
        <v>8421</v>
      </c>
      <c r="AX5">
        <v>2535</v>
      </c>
      <c r="AY5">
        <v>3463</v>
      </c>
      <c r="AZ5">
        <v>2423</v>
      </c>
      <c r="BA5">
        <f t="shared" si="12"/>
        <v>8421</v>
      </c>
      <c r="BB5">
        <v>2535</v>
      </c>
      <c r="BC5">
        <v>3463</v>
      </c>
      <c r="BD5">
        <v>2423</v>
      </c>
      <c r="BE5">
        <f t="shared" si="13"/>
        <v>8421</v>
      </c>
      <c r="BF5">
        <v>2535</v>
      </c>
      <c r="BG5">
        <v>3463</v>
      </c>
      <c r="BH5">
        <v>2423</v>
      </c>
      <c r="BI5">
        <f t="shared" si="14"/>
        <v>8421</v>
      </c>
      <c r="BJ5">
        <v>2535</v>
      </c>
      <c r="BK5">
        <v>3463</v>
      </c>
      <c r="BL5">
        <v>2423</v>
      </c>
      <c r="BM5">
        <f t="shared" si="15"/>
        <v>8421</v>
      </c>
      <c r="BN5">
        <v>2535</v>
      </c>
      <c r="BO5">
        <v>3463</v>
      </c>
      <c r="BP5">
        <v>2423</v>
      </c>
      <c r="BQ5">
        <f t="shared" si="16"/>
        <v>8421</v>
      </c>
      <c r="BR5">
        <v>2535</v>
      </c>
      <c r="BS5">
        <v>3463</v>
      </c>
      <c r="BT5">
        <v>2423</v>
      </c>
      <c r="BU5">
        <f t="shared" si="17"/>
        <v>8421</v>
      </c>
      <c r="BV5">
        <v>2535</v>
      </c>
      <c r="BW5">
        <v>3463</v>
      </c>
      <c r="BX5">
        <v>2423</v>
      </c>
      <c r="BY5">
        <f t="shared" si="18"/>
        <v>8421</v>
      </c>
      <c r="BZ5">
        <v>2535</v>
      </c>
      <c r="CA5">
        <v>3463</v>
      </c>
      <c r="CB5">
        <v>2423</v>
      </c>
      <c r="CC5">
        <f t="shared" si="19"/>
        <v>8421</v>
      </c>
      <c r="CD5">
        <v>2535</v>
      </c>
      <c r="CE5">
        <v>3463</v>
      </c>
      <c r="CF5">
        <v>2423</v>
      </c>
      <c r="CG5">
        <f t="shared" si="20"/>
        <v>8421</v>
      </c>
      <c r="CH5">
        <v>2535</v>
      </c>
      <c r="CI5">
        <v>3463</v>
      </c>
      <c r="CJ5">
        <v>2423</v>
      </c>
      <c r="CK5">
        <f t="shared" si="21"/>
        <v>8421</v>
      </c>
      <c r="CL5">
        <v>2535</v>
      </c>
      <c r="CM5">
        <v>3463</v>
      </c>
      <c r="CN5">
        <v>2423</v>
      </c>
      <c r="CO5">
        <f t="shared" si="22"/>
        <v>8421</v>
      </c>
      <c r="CP5">
        <v>2535</v>
      </c>
      <c r="CQ5">
        <v>3463</v>
      </c>
      <c r="CR5">
        <v>2423</v>
      </c>
      <c r="CS5">
        <f t="shared" si="23"/>
        <v>8421</v>
      </c>
      <c r="CT5">
        <v>2535</v>
      </c>
      <c r="CU5">
        <v>3463</v>
      </c>
      <c r="CV5">
        <v>2423</v>
      </c>
      <c r="CW5">
        <f t="shared" si="24"/>
        <v>8421</v>
      </c>
      <c r="CX5">
        <v>2535</v>
      </c>
      <c r="CY5">
        <v>3463</v>
      </c>
      <c r="CZ5">
        <v>2423</v>
      </c>
      <c r="DA5">
        <f t="shared" si="25"/>
        <v>8421</v>
      </c>
      <c r="DB5">
        <v>2535</v>
      </c>
      <c r="DC5">
        <v>3463</v>
      </c>
      <c r="DD5">
        <v>2423</v>
      </c>
      <c r="DE5">
        <f t="shared" si="26"/>
        <v>8421</v>
      </c>
      <c r="DF5">
        <v>2535</v>
      </c>
      <c r="DG5">
        <v>3463</v>
      </c>
      <c r="DH5">
        <v>2423</v>
      </c>
      <c r="DI5">
        <f t="shared" si="27"/>
        <v>8421</v>
      </c>
      <c r="DJ5">
        <v>2535</v>
      </c>
      <c r="DK5">
        <v>3463</v>
      </c>
      <c r="DL5">
        <v>2423</v>
      </c>
      <c r="DM5">
        <f t="shared" si="28"/>
        <v>8421</v>
      </c>
      <c r="DN5">
        <v>2535</v>
      </c>
      <c r="DO5">
        <v>3463</v>
      </c>
      <c r="DP5">
        <v>2423</v>
      </c>
      <c r="DQ5">
        <f t="shared" si="29"/>
        <v>8421</v>
      </c>
      <c r="DR5">
        <v>2535</v>
      </c>
      <c r="DS5">
        <v>3463</v>
      </c>
      <c r="DT5">
        <v>2423</v>
      </c>
      <c r="DU5">
        <f t="shared" si="30"/>
        <v>8421</v>
      </c>
      <c r="DV5">
        <v>2535</v>
      </c>
      <c r="DW5">
        <v>3463</v>
      </c>
      <c r="DX5">
        <v>2423</v>
      </c>
      <c r="DY5">
        <f t="shared" si="31"/>
        <v>8421</v>
      </c>
      <c r="DZ5">
        <v>2535</v>
      </c>
      <c r="EA5">
        <v>3463</v>
      </c>
      <c r="EB5">
        <v>2423</v>
      </c>
      <c r="EC5">
        <f t="shared" si="32"/>
        <v>8421</v>
      </c>
      <c r="ED5">
        <v>2535</v>
      </c>
      <c r="EE5">
        <v>3463</v>
      </c>
      <c r="EF5">
        <v>2423</v>
      </c>
      <c r="EG5">
        <f t="shared" si="33"/>
        <v>8421</v>
      </c>
      <c r="EH5">
        <v>2535</v>
      </c>
      <c r="EI5">
        <v>3463</v>
      </c>
      <c r="EJ5">
        <v>2423</v>
      </c>
      <c r="EK5">
        <f t="shared" si="34"/>
        <v>8421</v>
      </c>
      <c r="EL5">
        <v>2535</v>
      </c>
      <c r="EM5">
        <v>3463</v>
      </c>
      <c r="EN5">
        <v>2423</v>
      </c>
      <c r="EO5">
        <f t="shared" si="35"/>
        <v>8421</v>
      </c>
      <c r="EP5">
        <v>2535</v>
      </c>
      <c r="EQ5">
        <v>3463</v>
      </c>
      <c r="ER5">
        <v>2423</v>
      </c>
      <c r="ES5">
        <f t="shared" si="36"/>
        <v>8421</v>
      </c>
    </row>
    <row r="6" spans="1:149" x14ac:dyDescent="0.35">
      <c r="A6" t="s">
        <v>124</v>
      </c>
      <c r="B6">
        <v>6654</v>
      </c>
      <c r="C6">
        <v>1854</v>
      </c>
      <c r="D6">
        <v>32668</v>
      </c>
      <c r="E6">
        <f t="shared" si="0"/>
        <v>41176</v>
      </c>
      <c r="F6">
        <v>389</v>
      </c>
      <c r="G6">
        <v>234</v>
      </c>
      <c r="H6">
        <v>4243</v>
      </c>
      <c r="I6">
        <f t="shared" si="1"/>
        <v>4866</v>
      </c>
      <c r="J6">
        <v>345</v>
      </c>
      <c r="K6">
        <v>555</v>
      </c>
      <c r="L6">
        <v>4313</v>
      </c>
      <c r="M6">
        <f t="shared" si="2"/>
        <v>5213</v>
      </c>
      <c r="N6">
        <v>255</v>
      </c>
      <c r="O6">
        <v>367</v>
      </c>
      <c r="P6">
        <v>6456</v>
      </c>
      <c r="Q6">
        <f t="shared" si="3"/>
        <v>7078</v>
      </c>
      <c r="R6">
        <v>255</v>
      </c>
      <c r="S6">
        <v>367</v>
      </c>
      <c r="T6">
        <v>6456</v>
      </c>
      <c r="U6">
        <f t="shared" si="4"/>
        <v>7078</v>
      </c>
      <c r="V6">
        <v>255</v>
      </c>
      <c r="W6">
        <v>367</v>
      </c>
      <c r="X6">
        <v>6456</v>
      </c>
      <c r="Y6">
        <f t="shared" si="5"/>
        <v>7078</v>
      </c>
      <c r="Z6">
        <v>255</v>
      </c>
      <c r="AA6">
        <v>367</v>
      </c>
      <c r="AB6">
        <v>6456</v>
      </c>
      <c r="AC6">
        <f t="shared" si="6"/>
        <v>7078</v>
      </c>
      <c r="AD6">
        <v>255</v>
      </c>
      <c r="AE6">
        <v>367</v>
      </c>
      <c r="AF6">
        <v>6456</v>
      </c>
      <c r="AG6">
        <f t="shared" si="7"/>
        <v>7078</v>
      </c>
      <c r="AH6">
        <v>255</v>
      </c>
      <c r="AI6">
        <v>367</v>
      </c>
      <c r="AJ6">
        <v>6456</v>
      </c>
      <c r="AK6">
        <f t="shared" si="8"/>
        <v>7078</v>
      </c>
      <c r="AL6">
        <v>255</v>
      </c>
      <c r="AM6">
        <v>367</v>
      </c>
      <c r="AN6">
        <v>6456</v>
      </c>
      <c r="AO6">
        <f t="shared" si="9"/>
        <v>7078</v>
      </c>
      <c r="AP6">
        <v>255</v>
      </c>
      <c r="AQ6">
        <v>367</v>
      </c>
      <c r="AR6">
        <v>6456</v>
      </c>
      <c r="AS6">
        <f t="shared" si="10"/>
        <v>7078</v>
      </c>
      <c r="AT6">
        <v>255</v>
      </c>
      <c r="AU6">
        <v>367</v>
      </c>
      <c r="AV6">
        <v>6456</v>
      </c>
      <c r="AW6">
        <f t="shared" si="11"/>
        <v>7078</v>
      </c>
      <c r="AX6">
        <v>255</v>
      </c>
      <c r="AY6">
        <v>367</v>
      </c>
      <c r="AZ6">
        <v>6456</v>
      </c>
      <c r="BA6">
        <f t="shared" si="12"/>
        <v>7078</v>
      </c>
      <c r="BB6">
        <v>255</v>
      </c>
      <c r="BC6">
        <v>367</v>
      </c>
      <c r="BD6">
        <v>6456</v>
      </c>
      <c r="BE6">
        <f t="shared" si="13"/>
        <v>7078</v>
      </c>
      <c r="BF6">
        <v>255</v>
      </c>
      <c r="BG6">
        <v>367</v>
      </c>
      <c r="BH6">
        <v>6456</v>
      </c>
      <c r="BI6">
        <f t="shared" si="14"/>
        <v>7078</v>
      </c>
      <c r="BJ6">
        <v>255</v>
      </c>
      <c r="BK6">
        <v>367</v>
      </c>
      <c r="BL6">
        <v>6456</v>
      </c>
      <c r="BM6">
        <f t="shared" si="15"/>
        <v>7078</v>
      </c>
      <c r="BN6">
        <v>255</v>
      </c>
      <c r="BO6">
        <v>367</v>
      </c>
      <c r="BP6">
        <v>6456</v>
      </c>
      <c r="BQ6">
        <f t="shared" si="16"/>
        <v>7078</v>
      </c>
      <c r="BR6">
        <v>255</v>
      </c>
      <c r="BS6">
        <v>367</v>
      </c>
      <c r="BT6">
        <v>6456</v>
      </c>
      <c r="BU6">
        <f t="shared" si="17"/>
        <v>7078</v>
      </c>
      <c r="BV6">
        <v>255</v>
      </c>
      <c r="BW6">
        <v>367</v>
      </c>
      <c r="BX6">
        <v>6456</v>
      </c>
      <c r="BY6">
        <f t="shared" si="18"/>
        <v>7078</v>
      </c>
      <c r="BZ6">
        <v>255</v>
      </c>
      <c r="CA6">
        <v>367</v>
      </c>
      <c r="CB6">
        <v>6456</v>
      </c>
      <c r="CC6">
        <f t="shared" si="19"/>
        <v>7078</v>
      </c>
      <c r="CD6">
        <v>255</v>
      </c>
      <c r="CE6">
        <v>367</v>
      </c>
      <c r="CF6">
        <v>6456</v>
      </c>
      <c r="CG6">
        <f t="shared" si="20"/>
        <v>7078</v>
      </c>
      <c r="CH6">
        <v>255</v>
      </c>
      <c r="CI6">
        <v>367</v>
      </c>
      <c r="CJ6">
        <v>6456</v>
      </c>
      <c r="CK6">
        <f t="shared" si="21"/>
        <v>7078</v>
      </c>
      <c r="CL6">
        <v>255</v>
      </c>
      <c r="CM6">
        <v>367</v>
      </c>
      <c r="CN6">
        <v>6456</v>
      </c>
      <c r="CO6">
        <f t="shared" si="22"/>
        <v>7078</v>
      </c>
      <c r="CP6">
        <v>255</v>
      </c>
      <c r="CQ6">
        <v>367</v>
      </c>
      <c r="CR6">
        <v>6456</v>
      </c>
      <c r="CS6">
        <f t="shared" si="23"/>
        <v>7078</v>
      </c>
      <c r="CT6">
        <v>255</v>
      </c>
      <c r="CU6">
        <v>367</v>
      </c>
      <c r="CV6">
        <v>6456</v>
      </c>
      <c r="CW6">
        <f t="shared" si="24"/>
        <v>7078</v>
      </c>
      <c r="CX6">
        <v>255</v>
      </c>
      <c r="CY6">
        <v>367</v>
      </c>
      <c r="CZ6">
        <v>6456</v>
      </c>
      <c r="DA6">
        <f t="shared" si="25"/>
        <v>7078</v>
      </c>
      <c r="DB6">
        <v>255</v>
      </c>
      <c r="DC6">
        <v>367</v>
      </c>
      <c r="DD6">
        <v>6456</v>
      </c>
      <c r="DE6">
        <f t="shared" si="26"/>
        <v>7078</v>
      </c>
      <c r="DF6">
        <v>255</v>
      </c>
      <c r="DG6">
        <v>367</v>
      </c>
      <c r="DH6">
        <v>6456</v>
      </c>
      <c r="DI6">
        <f t="shared" si="27"/>
        <v>7078</v>
      </c>
      <c r="DJ6">
        <v>255</v>
      </c>
      <c r="DK6">
        <v>367</v>
      </c>
      <c r="DL6">
        <v>6456</v>
      </c>
      <c r="DM6">
        <f t="shared" si="28"/>
        <v>7078</v>
      </c>
      <c r="DN6">
        <v>255</v>
      </c>
      <c r="DO6">
        <v>367</v>
      </c>
      <c r="DP6">
        <v>6456</v>
      </c>
      <c r="DQ6">
        <f t="shared" si="29"/>
        <v>7078</v>
      </c>
      <c r="DR6">
        <v>255</v>
      </c>
      <c r="DS6">
        <v>367</v>
      </c>
      <c r="DT6">
        <v>6456</v>
      </c>
      <c r="DU6">
        <f t="shared" si="30"/>
        <v>7078</v>
      </c>
      <c r="DV6">
        <v>255</v>
      </c>
      <c r="DW6">
        <v>367</v>
      </c>
      <c r="DX6">
        <v>6456</v>
      </c>
      <c r="DY6">
        <f t="shared" si="31"/>
        <v>7078</v>
      </c>
      <c r="DZ6">
        <v>255</v>
      </c>
      <c r="EA6">
        <v>367</v>
      </c>
      <c r="EB6">
        <v>6456</v>
      </c>
      <c r="EC6">
        <f t="shared" si="32"/>
        <v>7078</v>
      </c>
      <c r="ED6">
        <v>255</v>
      </c>
      <c r="EE6">
        <v>367</v>
      </c>
      <c r="EF6">
        <v>6456</v>
      </c>
      <c r="EG6">
        <f t="shared" si="33"/>
        <v>7078</v>
      </c>
      <c r="EH6">
        <v>255</v>
      </c>
      <c r="EI6">
        <v>367</v>
      </c>
      <c r="EJ6">
        <v>6456</v>
      </c>
      <c r="EK6">
        <f t="shared" si="34"/>
        <v>7078</v>
      </c>
      <c r="EL6">
        <v>255</v>
      </c>
      <c r="EM6">
        <v>367</v>
      </c>
      <c r="EN6">
        <v>6456</v>
      </c>
      <c r="EO6">
        <f t="shared" si="35"/>
        <v>7078</v>
      </c>
      <c r="EP6">
        <v>255</v>
      </c>
      <c r="EQ6">
        <v>367</v>
      </c>
      <c r="ER6">
        <v>6456</v>
      </c>
      <c r="ES6">
        <f t="shared" si="36"/>
        <v>7078</v>
      </c>
    </row>
    <row r="7" spans="1:149" x14ac:dyDescent="0.35">
      <c r="A7" t="s">
        <v>125</v>
      </c>
      <c r="B7">
        <v>86970</v>
      </c>
      <c r="C7">
        <v>76899</v>
      </c>
      <c r="D7">
        <v>6378</v>
      </c>
      <c r="E7">
        <f t="shared" si="0"/>
        <v>170247</v>
      </c>
      <c r="F7">
        <v>134</v>
      </c>
      <c r="G7">
        <v>651</v>
      </c>
      <c r="H7">
        <v>7657</v>
      </c>
      <c r="I7">
        <f t="shared" si="1"/>
        <v>8442</v>
      </c>
      <c r="J7">
        <v>234</v>
      </c>
      <c r="K7">
        <v>23275</v>
      </c>
      <c r="L7">
        <v>255</v>
      </c>
      <c r="M7">
        <f t="shared" si="2"/>
        <v>23764</v>
      </c>
      <c r="N7">
        <v>654</v>
      </c>
      <c r="O7">
        <v>2546</v>
      </c>
      <c r="P7">
        <v>1334</v>
      </c>
      <c r="Q7">
        <f t="shared" si="3"/>
        <v>4534</v>
      </c>
      <c r="R7">
        <v>654</v>
      </c>
      <c r="S7">
        <v>2546</v>
      </c>
      <c r="T7">
        <v>1334</v>
      </c>
      <c r="U7">
        <f t="shared" si="4"/>
        <v>4534</v>
      </c>
      <c r="V7">
        <v>654</v>
      </c>
      <c r="W7">
        <v>2546</v>
      </c>
      <c r="X7">
        <v>1334</v>
      </c>
      <c r="Y7">
        <f t="shared" si="5"/>
        <v>4534</v>
      </c>
      <c r="Z7">
        <v>654</v>
      </c>
      <c r="AA7">
        <v>2546</v>
      </c>
      <c r="AB7">
        <v>1334</v>
      </c>
      <c r="AC7">
        <f t="shared" si="6"/>
        <v>4534</v>
      </c>
      <c r="AD7">
        <v>654</v>
      </c>
      <c r="AE7">
        <v>2546</v>
      </c>
      <c r="AF7">
        <v>1334</v>
      </c>
      <c r="AG7">
        <f t="shared" si="7"/>
        <v>4534</v>
      </c>
      <c r="AH7">
        <v>654</v>
      </c>
      <c r="AI7">
        <v>2546</v>
      </c>
      <c r="AJ7">
        <v>1334</v>
      </c>
      <c r="AK7">
        <f t="shared" si="8"/>
        <v>4534</v>
      </c>
      <c r="AL7">
        <v>654</v>
      </c>
      <c r="AM7">
        <v>2546</v>
      </c>
      <c r="AN7">
        <v>1334</v>
      </c>
      <c r="AO7">
        <f t="shared" si="9"/>
        <v>4534</v>
      </c>
      <c r="AP7">
        <v>654</v>
      </c>
      <c r="AQ7">
        <v>2546</v>
      </c>
      <c r="AR7">
        <v>1334</v>
      </c>
      <c r="AS7">
        <f t="shared" si="10"/>
        <v>4534</v>
      </c>
      <c r="AT7">
        <v>654</v>
      </c>
      <c r="AU7">
        <v>2546</v>
      </c>
      <c r="AV7">
        <v>1334</v>
      </c>
      <c r="AW7">
        <f t="shared" si="11"/>
        <v>4534</v>
      </c>
      <c r="AX7">
        <v>654</v>
      </c>
      <c r="AY7">
        <v>2546</v>
      </c>
      <c r="AZ7">
        <v>1334</v>
      </c>
      <c r="BA7">
        <f t="shared" si="12"/>
        <v>4534</v>
      </c>
      <c r="BB7">
        <v>654</v>
      </c>
      <c r="BC7">
        <v>2546</v>
      </c>
      <c r="BD7">
        <v>1334</v>
      </c>
      <c r="BE7">
        <f t="shared" si="13"/>
        <v>4534</v>
      </c>
      <c r="BF7">
        <v>654</v>
      </c>
      <c r="BG7">
        <v>2546</v>
      </c>
      <c r="BH7">
        <v>1334</v>
      </c>
      <c r="BI7">
        <f t="shared" si="14"/>
        <v>4534</v>
      </c>
      <c r="BJ7">
        <v>654</v>
      </c>
      <c r="BK7">
        <v>2546</v>
      </c>
      <c r="BL7">
        <v>1334</v>
      </c>
      <c r="BM7">
        <f t="shared" si="15"/>
        <v>4534</v>
      </c>
      <c r="BN7">
        <v>654</v>
      </c>
      <c r="BO7">
        <v>2546</v>
      </c>
      <c r="BP7">
        <v>1334</v>
      </c>
      <c r="BQ7">
        <f t="shared" si="16"/>
        <v>4534</v>
      </c>
      <c r="BR7">
        <v>654</v>
      </c>
      <c r="BS7">
        <v>2546</v>
      </c>
      <c r="BT7">
        <v>1334</v>
      </c>
      <c r="BU7">
        <f t="shared" si="17"/>
        <v>4534</v>
      </c>
      <c r="BV7">
        <v>654</v>
      </c>
      <c r="BW7">
        <v>2546</v>
      </c>
      <c r="BX7">
        <v>1334</v>
      </c>
      <c r="BY7">
        <f t="shared" si="18"/>
        <v>4534</v>
      </c>
      <c r="BZ7">
        <v>654</v>
      </c>
      <c r="CA7">
        <v>2546</v>
      </c>
      <c r="CB7">
        <v>1334</v>
      </c>
      <c r="CC7">
        <f t="shared" si="19"/>
        <v>4534</v>
      </c>
      <c r="CD7">
        <v>654</v>
      </c>
      <c r="CE7">
        <v>2546</v>
      </c>
      <c r="CF7">
        <v>1334</v>
      </c>
      <c r="CG7">
        <f t="shared" si="20"/>
        <v>4534</v>
      </c>
      <c r="CH7">
        <v>654</v>
      </c>
      <c r="CI7">
        <v>2546</v>
      </c>
      <c r="CJ7">
        <v>1334</v>
      </c>
      <c r="CK7">
        <f t="shared" si="21"/>
        <v>4534</v>
      </c>
      <c r="CL7">
        <v>654</v>
      </c>
      <c r="CM7">
        <v>2546</v>
      </c>
      <c r="CN7">
        <v>1334</v>
      </c>
      <c r="CO7">
        <f t="shared" si="22"/>
        <v>4534</v>
      </c>
      <c r="CP7">
        <v>654</v>
      </c>
      <c r="CQ7">
        <v>2546</v>
      </c>
      <c r="CR7">
        <v>1334</v>
      </c>
      <c r="CS7">
        <f t="shared" si="23"/>
        <v>4534</v>
      </c>
      <c r="CT7">
        <v>654</v>
      </c>
      <c r="CU7">
        <v>2546</v>
      </c>
      <c r="CV7">
        <v>1334</v>
      </c>
      <c r="CW7">
        <f t="shared" si="24"/>
        <v>4534</v>
      </c>
      <c r="CX7">
        <v>654</v>
      </c>
      <c r="CY7">
        <v>2546</v>
      </c>
      <c r="CZ7">
        <v>1334</v>
      </c>
      <c r="DA7">
        <f t="shared" si="25"/>
        <v>4534</v>
      </c>
      <c r="DB7">
        <v>654</v>
      </c>
      <c r="DC7">
        <v>2546</v>
      </c>
      <c r="DD7">
        <v>1334</v>
      </c>
      <c r="DE7">
        <f t="shared" si="26"/>
        <v>4534</v>
      </c>
      <c r="DF7">
        <v>654</v>
      </c>
      <c r="DG7">
        <v>2546</v>
      </c>
      <c r="DH7">
        <v>1334</v>
      </c>
      <c r="DI7">
        <f t="shared" si="27"/>
        <v>4534</v>
      </c>
      <c r="DJ7">
        <v>654</v>
      </c>
      <c r="DK7">
        <v>2546</v>
      </c>
      <c r="DL7">
        <v>1334</v>
      </c>
      <c r="DM7">
        <f t="shared" si="28"/>
        <v>4534</v>
      </c>
      <c r="DN7">
        <v>654</v>
      </c>
      <c r="DO7">
        <v>2546</v>
      </c>
      <c r="DP7">
        <v>1334</v>
      </c>
      <c r="DQ7">
        <f t="shared" si="29"/>
        <v>4534</v>
      </c>
      <c r="DR7">
        <v>654</v>
      </c>
      <c r="DS7">
        <v>2546</v>
      </c>
      <c r="DT7">
        <v>1334</v>
      </c>
      <c r="DU7">
        <f t="shared" si="30"/>
        <v>4534</v>
      </c>
      <c r="DV7">
        <v>654</v>
      </c>
      <c r="DW7">
        <v>2546</v>
      </c>
      <c r="DX7">
        <v>1334</v>
      </c>
      <c r="DY7">
        <f t="shared" si="31"/>
        <v>4534</v>
      </c>
      <c r="DZ7">
        <v>654</v>
      </c>
      <c r="EA7">
        <v>2546</v>
      </c>
      <c r="EB7">
        <v>1334</v>
      </c>
      <c r="EC7">
        <f t="shared" si="32"/>
        <v>4534</v>
      </c>
      <c r="ED7">
        <v>654</v>
      </c>
      <c r="EE7">
        <v>2546</v>
      </c>
      <c r="EF7">
        <v>1334</v>
      </c>
      <c r="EG7">
        <f t="shared" si="33"/>
        <v>4534</v>
      </c>
      <c r="EH7">
        <v>654</v>
      </c>
      <c r="EI7">
        <v>2546</v>
      </c>
      <c r="EJ7">
        <v>1334</v>
      </c>
      <c r="EK7">
        <f t="shared" si="34"/>
        <v>4534</v>
      </c>
      <c r="EL7">
        <v>654</v>
      </c>
      <c r="EM7">
        <v>2546</v>
      </c>
      <c r="EN7">
        <v>1334</v>
      </c>
      <c r="EO7">
        <f t="shared" si="35"/>
        <v>4534</v>
      </c>
      <c r="EP7">
        <v>654</v>
      </c>
      <c r="EQ7">
        <v>2546</v>
      </c>
      <c r="ER7">
        <v>1334</v>
      </c>
      <c r="ES7">
        <f t="shared" si="36"/>
        <v>4534</v>
      </c>
    </row>
    <row r="8" spans="1:149" x14ac:dyDescent="0.35">
      <c r="A8" t="s">
        <v>126</v>
      </c>
      <c r="B8">
        <v>6785</v>
      </c>
      <c r="C8">
        <v>54336</v>
      </c>
      <c r="D8">
        <v>976</v>
      </c>
      <c r="E8">
        <f t="shared" si="0"/>
        <v>62097</v>
      </c>
      <c r="F8">
        <v>314</v>
      </c>
      <c r="G8">
        <v>236</v>
      </c>
      <c r="H8">
        <v>536</v>
      </c>
      <c r="I8">
        <f t="shared" si="1"/>
        <v>1086</v>
      </c>
      <c r="J8">
        <v>765</v>
      </c>
      <c r="K8">
        <v>3456</v>
      </c>
      <c r="L8">
        <v>2352</v>
      </c>
      <c r="M8">
        <f t="shared" si="2"/>
        <v>6573</v>
      </c>
      <c r="N8">
        <v>246</v>
      </c>
      <c r="O8">
        <v>765</v>
      </c>
      <c r="P8">
        <v>765</v>
      </c>
      <c r="Q8">
        <f t="shared" si="3"/>
        <v>1776</v>
      </c>
      <c r="R8">
        <v>246</v>
      </c>
      <c r="S8">
        <v>765</v>
      </c>
      <c r="T8">
        <v>765</v>
      </c>
      <c r="U8">
        <f t="shared" si="4"/>
        <v>1776</v>
      </c>
      <c r="V8">
        <v>246</v>
      </c>
      <c r="W8">
        <v>765</v>
      </c>
      <c r="X8">
        <v>765</v>
      </c>
      <c r="Y8">
        <f t="shared" si="5"/>
        <v>1776</v>
      </c>
      <c r="Z8">
        <v>246</v>
      </c>
      <c r="AA8">
        <v>765</v>
      </c>
      <c r="AB8">
        <v>765</v>
      </c>
      <c r="AC8">
        <f t="shared" si="6"/>
        <v>1776</v>
      </c>
      <c r="AD8">
        <v>246</v>
      </c>
      <c r="AE8">
        <v>765</v>
      </c>
      <c r="AF8">
        <v>765</v>
      </c>
      <c r="AG8">
        <f t="shared" si="7"/>
        <v>1776</v>
      </c>
      <c r="AH8">
        <v>246</v>
      </c>
      <c r="AI8">
        <v>765</v>
      </c>
      <c r="AJ8">
        <v>765</v>
      </c>
      <c r="AK8">
        <f t="shared" si="8"/>
        <v>1776</v>
      </c>
      <c r="AL8">
        <v>246</v>
      </c>
      <c r="AM8">
        <v>765</v>
      </c>
      <c r="AN8">
        <v>765</v>
      </c>
      <c r="AO8">
        <f t="shared" si="9"/>
        <v>1776</v>
      </c>
      <c r="AP8">
        <v>246</v>
      </c>
      <c r="AQ8">
        <v>765</v>
      </c>
      <c r="AR8">
        <v>765</v>
      </c>
      <c r="AS8">
        <f t="shared" si="10"/>
        <v>1776</v>
      </c>
      <c r="AT8">
        <v>246</v>
      </c>
      <c r="AU8">
        <v>765</v>
      </c>
      <c r="AV8">
        <v>765</v>
      </c>
      <c r="AW8">
        <f t="shared" si="11"/>
        <v>1776</v>
      </c>
      <c r="AX8">
        <v>246</v>
      </c>
      <c r="AY8">
        <v>765</v>
      </c>
      <c r="AZ8">
        <v>765</v>
      </c>
      <c r="BA8">
        <f t="shared" si="12"/>
        <v>1776</v>
      </c>
      <c r="BB8">
        <v>246</v>
      </c>
      <c r="BC8">
        <v>765</v>
      </c>
      <c r="BD8">
        <v>765</v>
      </c>
      <c r="BE8">
        <f t="shared" si="13"/>
        <v>1776</v>
      </c>
      <c r="BF8">
        <v>246</v>
      </c>
      <c r="BG8">
        <v>765</v>
      </c>
      <c r="BH8">
        <v>765</v>
      </c>
      <c r="BI8">
        <f t="shared" si="14"/>
        <v>1776</v>
      </c>
      <c r="BJ8">
        <v>246</v>
      </c>
      <c r="BK8">
        <v>765</v>
      </c>
      <c r="BL8">
        <v>765</v>
      </c>
      <c r="BM8">
        <f t="shared" si="15"/>
        <v>1776</v>
      </c>
      <c r="BN8">
        <v>246</v>
      </c>
      <c r="BO8">
        <v>765</v>
      </c>
      <c r="BP8">
        <v>765</v>
      </c>
      <c r="BQ8">
        <f t="shared" si="16"/>
        <v>1776</v>
      </c>
      <c r="BR8">
        <v>246</v>
      </c>
      <c r="BS8">
        <v>765</v>
      </c>
      <c r="BT8">
        <v>765</v>
      </c>
      <c r="BU8">
        <f t="shared" si="17"/>
        <v>1776</v>
      </c>
      <c r="BV8">
        <v>246</v>
      </c>
      <c r="BW8">
        <v>765</v>
      </c>
      <c r="BX8">
        <v>765</v>
      </c>
      <c r="BY8">
        <f t="shared" si="18"/>
        <v>1776</v>
      </c>
      <c r="BZ8">
        <v>246</v>
      </c>
      <c r="CA8">
        <v>765</v>
      </c>
      <c r="CB8">
        <v>765</v>
      </c>
      <c r="CC8">
        <f t="shared" si="19"/>
        <v>1776</v>
      </c>
      <c r="CD8">
        <v>246</v>
      </c>
      <c r="CE8">
        <v>765</v>
      </c>
      <c r="CF8">
        <v>765</v>
      </c>
      <c r="CG8">
        <f t="shared" si="20"/>
        <v>1776</v>
      </c>
      <c r="CH8">
        <v>246</v>
      </c>
      <c r="CI8">
        <v>765</v>
      </c>
      <c r="CJ8">
        <v>765</v>
      </c>
      <c r="CK8">
        <f t="shared" si="21"/>
        <v>1776</v>
      </c>
      <c r="CL8">
        <v>246</v>
      </c>
      <c r="CM8">
        <v>765</v>
      </c>
      <c r="CN8">
        <v>765</v>
      </c>
      <c r="CO8">
        <f t="shared" si="22"/>
        <v>1776</v>
      </c>
      <c r="CP8">
        <v>246</v>
      </c>
      <c r="CQ8">
        <v>765</v>
      </c>
      <c r="CR8">
        <v>765</v>
      </c>
      <c r="CS8">
        <f t="shared" si="23"/>
        <v>1776</v>
      </c>
      <c r="CT8">
        <v>246</v>
      </c>
      <c r="CU8">
        <v>765</v>
      </c>
      <c r="CV8">
        <v>765</v>
      </c>
      <c r="CW8">
        <f t="shared" si="24"/>
        <v>1776</v>
      </c>
      <c r="CX8">
        <v>246</v>
      </c>
      <c r="CY8">
        <v>765</v>
      </c>
      <c r="CZ8">
        <v>765</v>
      </c>
      <c r="DA8">
        <f t="shared" si="25"/>
        <v>1776</v>
      </c>
      <c r="DB8">
        <v>246</v>
      </c>
      <c r="DC8">
        <v>765</v>
      </c>
      <c r="DD8">
        <v>765</v>
      </c>
      <c r="DE8">
        <f t="shared" si="26"/>
        <v>1776</v>
      </c>
      <c r="DF8">
        <v>246</v>
      </c>
      <c r="DG8">
        <v>765</v>
      </c>
      <c r="DH8">
        <v>765</v>
      </c>
      <c r="DI8">
        <f t="shared" si="27"/>
        <v>1776</v>
      </c>
      <c r="DJ8">
        <v>246</v>
      </c>
      <c r="DK8">
        <v>765</v>
      </c>
      <c r="DL8">
        <v>765</v>
      </c>
      <c r="DM8">
        <f t="shared" si="28"/>
        <v>1776</v>
      </c>
      <c r="DN8">
        <v>246</v>
      </c>
      <c r="DO8">
        <v>765</v>
      </c>
      <c r="DP8">
        <v>765</v>
      </c>
      <c r="DQ8">
        <f t="shared" si="29"/>
        <v>1776</v>
      </c>
      <c r="DR8">
        <v>246</v>
      </c>
      <c r="DS8">
        <v>765</v>
      </c>
      <c r="DT8">
        <v>765</v>
      </c>
      <c r="DU8">
        <f t="shared" si="30"/>
        <v>1776</v>
      </c>
      <c r="DV8">
        <v>246</v>
      </c>
      <c r="DW8">
        <v>765</v>
      </c>
      <c r="DX8">
        <v>765</v>
      </c>
      <c r="DY8">
        <f t="shared" si="31"/>
        <v>1776</v>
      </c>
      <c r="DZ8">
        <v>246</v>
      </c>
      <c r="EA8">
        <v>765</v>
      </c>
      <c r="EB8">
        <v>765</v>
      </c>
      <c r="EC8">
        <f t="shared" si="32"/>
        <v>1776</v>
      </c>
      <c r="ED8">
        <v>246</v>
      </c>
      <c r="EE8">
        <v>765</v>
      </c>
      <c r="EF8">
        <v>765</v>
      </c>
      <c r="EG8">
        <f t="shared" si="33"/>
        <v>1776</v>
      </c>
      <c r="EH8">
        <v>246</v>
      </c>
      <c r="EI8">
        <v>765</v>
      </c>
      <c r="EJ8">
        <v>765</v>
      </c>
      <c r="EK8">
        <f t="shared" si="34"/>
        <v>1776</v>
      </c>
      <c r="EL8">
        <v>246</v>
      </c>
      <c r="EM8">
        <v>765</v>
      </c>
      <c r="EN8">
        <v>765</v>
      </c>
      <c r="EO8">
        <f t="shared" si="35"/>
        <v>1776</v>
      </c>
      <c r="EP8">
        <v>246</v>
      </c>
      <c r="EQ8">
        <v>765</v>
      </c>
      <c r="ER8">
        <v>765</v>
      </c>
      <c r="ES8">
        <f t="shared" si="36"/>
        <v>1776</v>
      </c>
    </row>
    <row r="9" spans="1:149" x14ac:dyDescent="0.35">
      <c r="A9" t="s">
        <v>127</v>
      </c>
      <c r="B9">
        <v>6678</v>
      </c>
      <c r="C9">
        <v>665</v>
      </c>
      <c r="D9">
        <v>456</v>
      </c>
      <c r="E9">
        <f t="shared" si="0"/>
        <v>7799</v>
      </c>
      <c r="F9">
        <v>1357</v>
      </c>
      <c r="G9">
        <v>6543</v>
      </c>
      <c r="H9">
        <v>3452</v>
      </c>
      <c r="I9">
        <f t="shared" si="1"/>
        <v>11352</v>
      </c>
      <c r="J9">
        <v>123</v>
      </c>
      <c r="K9">
        <v>34542</v>
      </c>
      <c r="L9">
        <v>25235</v>
      </c>
      <c r="M9">
        <f t="shared" si="2"/>
        <v>59900</v>
      </c>
      <c r="N9">
        <v>5342</v>
      </c>
      <c r="O9">
        <v>3546</v>
      </c>
      <c r="P9">
        <v>865</v>
      </c>
      <c r="Q9">
        <f t="shared" si="3"/>
        <v>9753</v>
      </c>
      <c r="R9">
        <v>5342</v>
      </c>
      <c r="S9">
        <v>3546</v>
      </c>
      <c r="T9">
        <v>865</v>
      </c>
      <c r="U9">
        <f t="shared" si="4"/>
        <v>9753</v>
      </c>
      <c r="V9">
        <v>5342</v>
      </c>
      <c r="W9">
        <v>3546</v>
      </c>
      <c r="X9">
        <v>865</v>
      </c>
      <c r="Y9">
        <f t="shared" si="5"/>
        <v>9753</v>
      </c>
      <c r="Z9">
        <v>5342</v>
      </c>
      <c r="AA9">
        <v>3546</v>
      </c>
      <c r="AB9">
        <v>865</v>
      </c>
      <c r="AC9">
        <f t="shared" si="6"/>
        <v>9753</v>
      </c>
      <c r="AD9">
        <v>5342</v>
      </c>
      <c r="AE9">
        <v>3546</v>
      </c>
      <c r="AF9">
        <v>865</v>
      </c>
      <c r="AG9">
        <f t="shared" si="7"/>
        <v>9753</v>
      </c>
      <c r="AH9">
        <v>5342</v>
      </c>
      <c r="AI9">
        <v>3546</v>
      </c>
      <c r="AJ9">
        <v>865</v>
      </c>
      <c r="AK9">
        <f t="shared" si="8"/>
        <v>9753</v>
      </c>
      <c r="AL9">
        <v>5342</v>
      </c>
      <c r="AM9">
        <v>3546</v>
      </c>
      <c r="AN9">
        <v>865</v>
      </c>
      <c r="AO9">
        <f t="shared" si="9"/>
        <v>9753</v>
      </c>
      <c r="AP9">
        <v>5342</v>
      </c>
      <c r="AQ9">
        <v>3546</v>
      </c>
      <c r="AR9">
        <v>865</v>
      </c>
      <c r="AS9">
        <f t="shared" si="10"/>
        <v>9753</v>
      </c>
      <c r="AT9">
        <v>5342</v>
      </c>
      <c r="AU9">
        <v>3546</v>
      </c>
      <c r="AV9">
        <v>865</v>
      </c>
      <c r="AW9">
        <f t="shared" si="11"/>
        <v>9753</v>
      </c>
      <c r="AX9">
        <v>5342</v>
      </c>
      <c r="AY9">
        <v>3546</v>
      </c>
      <c r="AZ9">
        <v>865</v>
      </c>
      <c r="BA9">
        <f t="shared" si="12"/>
        <v>9753</v>
      </c>
      <c r="BB9">
        <v>5342</v>
      </c>
      <c r="BC9">
        <v>3546</v>
      </c>
      <c r="BD9">
        <v>865</v>
      </c>
      <c r="BE9">
        <f t="shared" si="13"/>
        <v>9753</v>
      </c>
      <c r="BF9">
        <v>5342</v>
      </c>
      <c r="BG9">
        <v>3546</v>
      </c>
      <c r="BH9">
        <v>865</v>
      </c>
      <c r="BI9">
        <f t="shared" si="14"/>
        <v>9753</v>
      </c>
      <c r="BJ9">
        <v>5342</v>
      </c>
      <c r="BK9">
        <v>3546</v>
      </c>
      <c r="BL9">
        <v>865</v>
      </c>
      <c r="BM9">
        <f t="shared" si="15"/>
        <v>9753</v>
      </c>
      <c r="BN9">
        <v>5342</v>
      </c>
      <c r="BO9">
        <v>3546</v>
      </c>
      <c r="BP9">
        <v>865</v>
      </c>
      <c r="BQ9">
        <f t="shared" si="16"/>
        <v>9753</v>
      </c>
      <c r="BR9">
        <v>5342</v>
      </c>
      <c r="BS9">
        <v>3546</v>
      </c>
      <c r="BT9">
        <v>865</v>
      </c>
      <c r="BU9">
        <f t="shared" si="17"/>
        <v>9753</v>
      </c>
      <c r="BV9">
        <v>5342</v>
      </c>
      <c r="BW9">
        <v>3546</v>
      </c>
      <c r="BX9">
        <v>865</v>
      </c>
      <c r="BY9">
        <f t="shared" si="18"/>
        <v>9753</v>
      </c>
      <c r="BZ9">
        <v>5342</v>
      </c>
      <c r="CA9">
        <v>3546</v>
      </c>
      <c r="CB9">
        <v>865</v>
      </c>
      <c r="CC9">
        <f t="shared" si="19"/>
        <v>9753</v>
      </c>
      <c r="CD9">
        <v>5342</v>
      </c>
      <c r="CE9">
        <v>3546</v>
      </c>
      <c r="CF9">
        <v>865</v>
      </c>
      <c r="CG9">
        <f t="shared" si="20"/>
        <v>9753</v>
      </c>
      <c r="CH9">
        <v>5342</v>
      </c>
      <c r="CI9">
        <v>3546</v>
      </c>
      <c r="CJ9">
        <v>865</v>
      </c>
      <c r="CK9">
        <f t="shared" si="21"/>
        <v>9753</v>
      </c>
      <c r="CL9">
        <v>5342</v>
      </c>
      <c r="CM9">
        <v>3546</v>
      </c>
      <c r="CN9">
        <v>865</v>
      </c>
      <c r="CO9">
        <f t="shared" si="22"/>
        <v>9753</v>
      </c>
      <c r="CP9">
        <v>5342</v>
      </c>
      <c r="CQ9">
        <v>3546</v>
      </c>
      <c r="CR9">
        <v>865</v>
      </c>
      <c r="CS9">
        <f t="shared" si="23"/>
        <v>9753</v>
      </c>
      <c r="CT9">
        <v>5342</v>
      </c>
      <c r="CU9">
        <v>3546</v>
      </c>
      <c r="CV9">
        <v>865</v>
      </c>
      <c r="CW9">
        <f t="shared" si="24"/>
        <v>9753</v>
      </c>
      <c r="CX9">
        <v>5342</v>
      </c>
      <c r="CY9">
        <v>3546</v>
      </c>
      <c r="CZ9">
        <v>865</v>
      </c>
      <c r="DA9">
        <f t="shared" si="25"/>
        <v>9753</v>
      </c>
      <c r="DB9">
        <v>5342</v>
      </c>
      <c r="DC9">
        <v>3546</v>
      </c>
      <c r="DD9">
        <v>865</v>
      </c>
      <c r="DE9">
        <f t="shared" si="26"/>
        <v>9753</v>
      </c>
      <c r="DF9">
        <v>5342</v>
      </c>
      <c r="DG9">
        <v>3546</v>
      </c>
      <c r="DH9">
        <v>865</v>
      </c>
      <c r="DI9">
        <f t="shared" si="27"/>
        <v>9753</v>
      </c>
      <c r="DJ9">
        <v>5342</v>
      </c>
      <c r="DK9">
        <v>3546</v>
      </c>
      <c r="DL9">
        <v>865</v>
      </c>
      <c r="DM9">
        <f t="shared" si="28"/>
        <v>9753</v>
      </c>
      <c r="DN9">
        <v>5342</v>
      </c>
      <c r="DO9">
        <v>3546</v>
      </c>
      <c r="DP9">
        <v>865</v>
      </c>
      <c r="DQ9">
        <f t="shared" si="29"/>
        <v>9753</v>
      </c>
      <c r="DR9">
        <v>5342</v>
      </c>
      <c r="DS9">
        <v>3546</v>
      </c>
      <c r="DT9">
        <v>865</v>
      </c>
      <c r="DU9">
        <f t="shared" si="30"/>
        <v>9753</v>
      </c>
      <c r="DV9">
        <v>5342</v>
      </c>
      <c r="DW9">
        <v>3546</v>
      </c>
      <c r="DX9">
        <v>865</v>
      </c>
      <c r="DY9">
        <f t="shared" si="31"/>
        <v>9753</v>
      </c>
      <c r="DZ9">
        <v>5342</v>
      </c>
      <c r="EA9">
        <v>3546</v>
      </c>
      <c r="EB9">
        <v>865</v>
      </c>
      <c r="EC9">
        <f t="shared" si="32"/>
        <v>9753</v>
      </c>
      <c r="ED9">
        <v>5342</v>
      </c>
      <c r="EE9">
        <v>3546</v>
      </c>
      <c r="EF9">
        <v>865</v>
      </c>
      <c r="EG9">
        <f t="shared" si="33"/>
        <v>9753</v>
      </c>
      <c r="EH9">
        <v>5342</v>
      </c>
      <c r="EI9">
        <v>3546</v>
      </c>
      <c r="EJ9">
        <v>865</v>
      </c>
      <c r="EK9">
        <f t="shared" si="34"/>
        <v>9753</v>
      </c>
      <c r="EL9">
        <v>5342</v>
      </c>
      <c r="EM9">
        <v>3546</v>
      </c>
      <c r="EN9">
        <v>865</v>
      </c>
      <c r="EO9">
        <f t="shared" si="35"/>
        <v>9753</v>
      </c>
      <c r="EP9">
        <v>5342</v>
      </c>
      <c r="EQ9">
        <v>3546</v>
      </c>
      <c r="ER9">
        <v>865</v>
      </c>
      <c r="ES9">
        <f t="shared" si="36"/>
        <v>9753</v>
      </c>
    </row>
    <row r="10" spans="1:149" x14ac:dyDescent="0.35">
      <c r="A10" t="s">
        <v>128</v>
      </c>
      <c r="B10">
        <v>8732</v>
      </c>
      <c r="C10">
        <v>6738</v>
      </c>
      <c r="D10">
        <v>1324</v>
      </c>
      <c r="E10">
        <f t="shared" si="0"/>
        <v>16794</v>
      </c>
      <c r="F10">
        <v>7663</v>
      </c>
      <c r="G10">
        <v>3323</v>
      </c>
      <c r="H10">
        <v>2425</v>
      </c>
      <c r="I10">
        <f t="shared" si="1"/>
        <v>13411</v>
      </c>
      <c r="J10">
        <v>532</v>
      </c>
      <c r="K10">
        <v>3442</v>
      </c>
      <c r="L10">
        <v>25333</v>
      </c>
      <c r="M10">
        <f t="shared" si="2"/>
        <v>29307</v>
      </c>
      <c r="N10">
        <v>678</v>
      </c>
      <c r="O10">
        <v>865</v>
      </c>
      <c r="P10">
        <v>4567</v>
      </c>
      <c r="Q10">
        <f t="shared" si="3"/>
        <v>6110</v>
      </c>
      <c r="R10">
        <v>678</v>
      </c>
      <c r="S10">
        <v>865</v>
      </c>
      <c r="T10">
        <v>4567</v>
      </c>
      <c r="U10">
        <f t="shared" si="4"/>
        <v>6110</v>
      </c>
      <c r="V10">
        <v>678</v>
      </c>
      <c r="W10">
        <v>865</v>
      </c>
      <c r="X10">
        <v>4567</v>
      </c>
      <c r="Y10">
        <f t="shared" si="5"/>
        <v>6110</v>
      </c>
      <c r="Z10">
        <v>678</v>
      </c>
      <c r="AA10">
        <v>865</v>
      </c>
      <c r="AB10">
        <v>4567</v>
      </c>
      <c r="AC10">
        <f t="shared" si="6"/>
        <v>6110</v>
      </c>
      <c r="AD10">
        <v>678</v>
      </c>
      <c r="AE10">
        <v>865</v>
      </c>
      <c r="AF10">
        <v>4567</v>
      </c>
      <c r="AG10">
        <f t="shared" si="7"/>
        <v>6110</v>
      </c>
      <c r="AH10">
        <v>678</v>
      </c>
      <c r="AI10">
        <v>865</v>
      </c>
      <c r="AJ10">
        <v>4567</v>
      </c>
      <c r="AK10">
        <f t="shared" si="8"/>
        <v>6110</v>
      </c>
      <c r="AL10">
        <v>678</v>
      </c>
      <c r="AM10">
        <v>865</v>
      </c>
      <c r="AN10">
        <v>4567</v>
      </c>
      <c r="AO10">
        <f t="shared" si="9"/>
        <v>6110</v>
      </c>
      <c r="AP10">
        <v>678</v>
      </c>
      <c r="AQ10">
        <v>865</v>
      </c>
      <c r="AR10">
        <v>4567</v>
      </c>
      <c r="AS10">
        <f t="shared" si="10"/>
        <v>6110</v>
      </c>
      <c r="AT10">
        <v>678</v>
      </c>
      <c r="AU10">
        <v>865</v>
      </c>
      <c r="AV10">
        <v>4567</v>
      </c>
      <c r="AW10">
        <f t="shared" si="11"/>
        <v>6110</v>
      </c>
      <c r="AX10">
        <v>678</v>
      </c>
      <c r="AY10">
        <v>865</v>
      </c>
      <c r="AZ10">
        <v>4567</v>
      </c>
      <c r="BA10">
        <f t="shared" si="12"/>
        <v>6110</v>
      </c>
      <c r="BB10">
        <v>678</v>
      </c>
      <c r="BC10">
        <v>865</v>
      </c>
      <c r="BD10">
        <v>4567</v>
      </c>
      <c r="BE10">
        <f t="shared" si="13"/>
        <v>6110</v>
      </c>
      <c r="BF10">
        <v>678</v>
      </c>
      <c r="BG10">
        <v>865</v>
      </c>
      <c r="BH10">
        <v>4567</v>
      </c>
      <c r="BI10">
        <f t="shared" si="14"/>
        <v>6110</v>
      </c>
      <c r="BJ10">
        <v>678</v>
      </c>
      <c r="BK10">
        <v>865</v>
      </c>
      <c r="BL10">
        <v>4567</v>
      </c>
      <c r="BM10">
        <f t="shared" si="15"/>
        <v>6110</v>
      </c>
      <c r="BN10">
        <v>678</v>
      </c>
      <c r="BO10">
        <v>865</v>
      </c>
      <c r="BP10">
        <v>4567</v>
      </c>
      <c r="BQ10">
        <f t="shared" si="16"/>
        <v>6110</v>
      </c>
      <c r="BR10">
        <v>678</v>
      </c>
      <c r="BS10">
        <v>865</v>
      </c>
      <c r="BT10">
        <v>4567</v>
      </c>
      <c r="BU10">
        <f t="shared" si="17"/>
        <v>6110</v>
      </c>
      <c r="BV10">
        <v>678</v>
      </c>
      <c r="BW10">
        <v>865</v>
      </c>
      <c r="BX10">
        <v>4567</v>
      </c>
      <c r="BY10">
        <f t="shared" si="18"/>
        <v>6110</v>
      </c>
      <c r="BZ10">
        <v>678</v>
      </c>
      <c r="CA10">
        <v>865</v>
      </c>
      <c r="CB10">
        <v>4567</v>
      </c>
      <c r="CC10">
        <f t="shared" si="19"/>
        <v>6110</v>
      </c>
      <c r="CD10">
        <v>678</v>
      </c>
      <c r="CE10">
        <v>865</v>
      </c>
      <c r="CF10">
        <v>4567</v>
      </c>
      <c r="CG10">
        <f t="shared" si="20"/>
        <v>6110</v>
      </c>
      <c r="CH10">
        <v>678</v>
      </c>
      <c r="CI10">
        <v>865</v>
      </c>
      <c r="CJ10">
        <v>4567</v>
      </c>
      <c r="CK10">
        <f t="shared" si="21"/>
        <v>6110</v>
      </c>
      <c r="CL10">
        <v>678</v>
      </c>
      <c r="CM10">
        <v>865</v>
      </c>
      <c r="CN10">
        <v>4567</v>
      </c>
      <c r="CO10">
        <f t="shared" si="22"/>
        <v>6110</v>
      </c>
      <c r="CP10">
        <v>678</v>
      </c>
      <c r="CQ10">
        <v>865</v>
      </c>
      <c r="CR10">
        <v>4567</v>
      </c>
      <c r="CS10">
        <f t="shared" si="23"/>
        <v>6110</v>
      </c>
      <c r="CT10">
        <v>678</v>
      </c>
      <c r="CU10">
        <v>865</v>
      </c>
      <c r="CV10">
        <v>4567</v>
      </c>
      <c r="CW10">
        <f t="shared" si="24"/>
        <v>6110</v>
      </c>
      <c r="CX10">
        <v>678</v>
      </c>
      <c r="CY10">
        <v>865</v>
      </c>
      <c r="CZ10">
        <v>4567</v>
      </c>
      <c r="DA10">
        <f t="shared" si="25"/>
        <v>6110</v>
      </c>
      <c r="DB10">
        <v>678</v>
      </c>
      <c r="DC10">
        <v>865</v>
      </c>
      <c r="DD10">
        <v>4567</v>
      </c>
      <c r="DE10">
        <f t="shared" si="26"/>
        <v>6110</v>
      </c>
      <c r="DF10">
        <v>678</v>
      </c>
      <c r="DG10">
        <v>865</v>
      </c>
      <c r="DH10">
        <v>4567</v>
      </c>
      <c r="DI10">
        <f t="shared" si="27"/>
        <v>6110</v>
      </c>
      <c r="DJ10">
        <v>678</v>
      </c>
      <c r="DK10">
        <v>865</v>
      </c>
      <c r="DL10">
        <v>4567</v>
      </c>
      <c r="DM10">
        <f t="shared" si="28"/>
        <v>6110</v>
      </c>
      <c r="DN10">
        <v>678</v>
      </c>
      <c r="DO10">
        <v>865</v>
      </c>
      <c r="DP10">
        <v>4567</v>
      </c>
      <c r="DQ10">
        <f t="shared" si="29"/>
        <v>6110</v>
      </c>
      <c r="DR10">
        <v>678</v>
      </c>
      <c r="DS10">
        <v>865</v>
      </c>
      <c r="DT10">
        <v>4567</v>
      </c>
      <c r="DU10">
        <f t="shared" si="30"/>
        <v>6110</v>
      </c>
      <c r="DV10">
        <v>678</v>
      </c>
      <c r="DW10">
        <v>865</v>
      </c>
      <c r="DX10">
        <v>4567</v>
      </c>
      <c r="DY10">
        <f t="shared" si="31"/>
        <v>6110</v>
      </c>
      <c r="DZ10">
        <v>678</v>
      </c>
      <c r="EA10">
        <v>865</v>
      </c>
      <c r="EB10">
        <v>4567</v>
      </c>
      <c r="EC10">
        <f t="shared" si="32"/>
        <v>6110</v>
      </c>
      <c r="ED10">
        <v>678</v>
      </c>
      <c r="EE10">
        <v>865</v>
      </c>
      <c r="EF10">
        <v>4567</v>
      </c>
      <c r="EG10">
        <f t="shared" si="33"/>
        <v>6110</v>
      </c>
      <c r="EH10">
        <v>678</v>
      </c>
      <c r="EI10">
        <v>865</v>
      </c>
      <c r="EJ10">
        <v>4567</v>
      </c>
      <c r="EK10">
        <f t="shared" si="34"/>
        <v>6110</v>
      </c>
      <c r="EL10">
        <v>678</v>
      </c>
      <c r="EM10">
        <v>865</v>
      </c>
      <c r="EN10">
        <v>4567</v>
      </c>
      <c r="EO10">
        <f t="shared" si="35"/>
        <v>6110</v>
      </c>
      <c r="EP10">
        <v>678</v>
      </c>
      <c r="EQ10">
        <v>865</v>
      </c>
      <c r="ER10">
        <v>4567</v>
      </c>
      <c r="ES10">
        <f t="shared" si="36"/>
        <v>6110</v>
      </c>
    </row>
    <row r="11" spans="1:149" x14ac:dyDescent="0.35">
      <c r="A11" t="s">
        <v>129</v>
      </c>
      <c r="B11">
        <v>14567</v>
      </c>
      <c r="C11">
        <v>8659</v>
      </c>
      <c r="D11">
        <v>87</v>
      </c>
      <c r="E11">
        <f t="shared" si="0"/>
        <v>23313</v>
      </c>
      <c r="F11">
        <v>6748</v>
      </c>
      <c r="G11">
        <v>5446</v>
      </c>
      <c r="H11">
        <v>875</v>
      </c>
      <c r="I11">
        <f t="shared" si="1"/>
        <v>13069</v>
      </c>
      <c r="J11">
        <v>1346</v>
      </c>
      <c r="K11">
        <v>2342</v>
      </c>
      <c r="L11">
        <v>9008</v>
      </c>
      <c r="M11">
        <f t="shared" si="2"/>
        <v>12696</v>
      </c>
      <c r="N11">
        <v>2456</v>
      </c>
      <c r="O11">
        <v>354</v>
      </c>
      <c r="P11">
        <v>2665</v>
      </c>
      <c r="Q11">
        <f t="shared" si="3"/>
        <v>5475</v>
      </c>
      <c r="R11">
        <v>2456</v>
      </c>
      <c r="S11">
        <v>354</v>
      </c>
      <c r="T11">
        <v>2665</v>
      </c>
      <c r="U11">
        <f t="shared" si="4"/>
        <v>5475</v>
      </c>
      <c r="V11">
        <v>2456</v>
      </c>
      <c r="W11">
        <v>354</v>
      </c>
      <c r="X11">
        <v>2665</v>
      </c>
      <c r="Y11">
        <f t="shared" si="5"/>
        <v>5475</v>
      </c>
      <c r="Z11">
        <v>2456</v>
      </c>
      <c r="AA11">
        <v>354</v>
      </c>
      <c r="AB11">
        <v>2665</v>
      </c>
      <c r="AC11">
        <f t="shared" si="6"/>
        <v>5475</v>
      </c>
      <c r="AD11">
        <v>2456</v>
      </c>
      <c r="AE11">
        <v>354</v>
      </c>
      <c r="AF11">
        <v>2665</v>
      </c>
      <c r="AG11">
        <f t="shared" si="7"/>
        <v>5475</v>
      </c>
      <c r="AH11">
        <v>2456</v>
      </c>
      <c r="AI11">
        <v>354</v>
      </c>
      <c r="AJ11">
        <v>2665</v>
      </c>
      <c r="AK11">
        <f t="shared" si="8"/>
        <v>5475</v>
      </c>
      <c r="AL11">
        <v>2456</v>
      </c>
      <c r="AM11">
        <v>354</v>
      </c>
      <c r="AN11">
        <v>2665</v>
      </c>
      <c r="AO11">
        <f t="shared" si="9"/>
        <v>5475</v>
      </c>
      <c r="AP11">
        <v>2456</v>
      </c>
      <c r="AQ11">
        <v>354</v>
      </c>
      <c r="AR11">
        <v>2665</v>
      </c>
      <c r="AS11">
        <f t="shared" si="10"/>
        <v>5475</v>
      </c>
      <c r="AT11">
        <v>2456</v>
      </c>
      <c r="AU11">
        <v>354</v>
      </c>
      <c r="AV11">
        <v>2665</v>
      </c>
      <c r="AW11">
        <f t="shared" si="11"/>
        <v>5475</v>
      </c>
      <c r="AX11">
        <v>2456</v>
      </c>
      <c r="AY11">
        <v>354</v>
      </c>
      <c r="AZ11">
        <v>2665</v>
      </c>
      <c r="BA11">
        <f t="shared" si="12"/>
        <v>5475</v>
      </c>
      <c r="BB11">
        <v>2456</v>
      </c>
      <c r="BC11">
        <v>354</v>
      </c>
      <c r="BD11">
        <v>2665</v>
      </c>
      <c r="BE11">
        <f t="shared" si="13"/>
        <v>5475</v>
      </c>
      <c r="BF11">
        <v>2456</v>
      </c>
      <c r="BG11">
        <v>354</v>
      </c>
      <c r="BH11">
        <v>2665</v>
      </c>
      <c r="BI11">
        <f t="shared" si="14"/>
        <v>5475</v>
      </c>
      <c r="BJ11">
        <v>2456</v>
      </c>
      <c r="BK11">
        <v>354</v>
      </c>
      <c r="BL11">
        <v>2665</v>
      </c>
      <c r="BM11">
        <f t="shared" si="15"/>
        <v>5475</v>
      </c>
      <c r="BN11">
        <v>2456</v>
      </c>
      <c r="BO11">
        <v>354</v>
      </c>
      <c r="BP11">
        <v>2665</v>
      </c>
      <c r="BQ11">
        <f t="shared" si="16"/>
        <v>5475</v>
      </c>
      <c r="BR11">
        <v>2456</v>
      </c>
      <c r="BS11">
        <v>354</v>
      </c>
      <c r="BT11">
        <v>2665</v>
      </c>
      <c r="BU11">
        <f t="shared" si="17"/>
        <v>5475</v>
      </c>
      <c r="BV11">
        <v>2456</v>
      </c>
      <c r="BW11">
        <v>354</v>
      </c>
      <c r="BX11">
        <v>2665</v>
      </c>
      <c r="BY11">
        <f t="shared" si="18"/>
        <v>5475</v>
      </c>
      <c r="BZ11">
        <v>2456</v>
      </c>
      <c r="CA11">
        <v>354</v>
      </c>
      <c r="CB11">
        <v>2665</v>
      </c>
      <c r="CC11">
        <f t="shared" si="19"/>
        <v>5475</v>
      </c>
      <c r="CD11">
        <v>2456</v>
      </c>
      <c r="CE11">
        <v>354</v>
      </c>
      <c r="CF11">
        <v>2665</v>
      </c>
      <c r="CG11">
        <f t="shared" si="20"/>
        <v>5475</v>
      </c>
      <c r="CH11">
        <v>2456</v>
      </c>
      <c r="CI11">
        <v>354</v>
      </c>
      <c r="CJ11">
        <v>2665</v>
      </c>
      <c r="CK11">
        <f t="shared" si="21"/>
        <v>5475</v>
      </c>
      <c r="CL11">
        <v>2456</v>
      </c>
      <c r="CM11">
        <v>354</v>
      </c>
      <c r="CN11">
        <v>2665</v>
      </c>
      <c r="CO11">
        <f t="shared" si="22"/>
        <v>5475</v>
      </c>
      <c r="CP11">
        <v>2456</v>
      </c>
      <c r="CQ11">
        <v>354</v>
      </c>
      <c r="CR11">
        <v>2665</v>
      </c>
      <c r="CS11">
        <f t="shared" si="23"/>
        <v>5475</v>
      </c>
      <c r="CT11">
        <v>2456</v>
      </c>
      <c r="CU11">
        <v>354</v>
      </c>
      <c r="CV11">
        <v>2665</v>
      </c>
      <c r="CW11">
        <f t="shared" si="24"/>
        <v>5475</v>
      </c>
      <c r="CX11">
        <v>2456</v>
      </c>
      <c r="CY11">
        <v>354</v>
      </c>
      <c r="CZ11">
        <v>2665</v>
      </c>
      <c r="DA11">
        <f t="shared" si="25"/>
        <v>5475</v>
      </c>
      <c r="DB11">
        <v>2456</v>
      </c>
      <c r="DC11">
        <v>354</v>
      </c>
      <c r="DD11">
        <v>2665</v>
      </c>
      <c r="DE11">
        <f t="shared" si="26"/>
        <v>5475</v>
      </c>
      <c r="DF11">
        <v>2456</v>
      </c>
      <c r="DG11">
        <v>354</v>
      </c>
      <c r="DH11">
        <v>2665</v>
      </c>
      <c r="DI11">
        <f t="shared" si="27"/>
        <v>5475</v>
      </c>
      <c r="DJ11">
        <v>2456</v>
      </c>
      <c r="DK11">
        <v>354</v>
      </c>
      <c r="DL11">
        <v>2665</v>
      </c>
      <c r="DM11">
        <f t="shared" si="28"/>
        <v>5475</v>
      </c>
      <c r="DN11">
        <v>2456</v>
      </c>
      <c r="DO11">
        <v>354</v>
      </c>
      <c r="DP11">
        <v>2665</v>
      </c>
      <c r="DQ11">
        <f t="shared" si="29"/>
        <v>5475</v>
      </c>
      <c r="DR11">
        <v>2456</v>
      </c>
      <c r="DS11">
        <v>354</v>
      </c>
      <c r="DT11">
        <v>2665</v>
      </c>
      <c r="DU11">
        <f t="shared" si="30"/>
        <v>5475</v>
      </c>
      <c r="DV11">
        <v>2456</v>
      </c>
      <c r="DW11">
        <v>354</v>
      </c>
      <c r="DX11">
        <v>2665</v>
      </c>
      <c r="DY11">
        <f t="shared" si="31"/>
        <v>5475</v>
      </c>
      <c r="DZ11">
        <v>2456</v>
      </c>
      <c r="EA11">
        <v>354</v>
      </c>
      <c r="EB11">
        <v>2665</v>
      </c>
      <c r="EC11">
        <f t="shared" si="32"/>
        <v>5475</v>
      </c>
      <c r="ED11">
        <v>2456</v>
      </c>
      <c r="EE11">
        <v>354</v>
      </c>
      <c r="EF11">
        <v>2665</v>
      </c>
      <c r="EG11">
        <f t="shared" si="33"/>
        <v>5475</v>
      </c>
      <c r="EH11">
        <v>2456</v>
      </c>
      <c r="EI11">
        <v>354</v>
      </c>
      <c r="EJ11">
        <v>2665</v>
      </c>
      <c r="EK11">
        <f t="shared" si="34"/>
        <v>5475</v>
      </c>
      <c r="EL11">
        <v>2456</v>
      </c>
      <c r="EM11">
        <v>354</v>
      </c>
      <c r="EN11">
        <v>2665</v>
      </c>
      <c r="EO11">
        <f t="shared" si="35"/>
        <v>5475</v>
      </c>
      <c r="EP11">
        <v>2456</v>
      </c>
      <c r="EQ11">
        <v>354</v>
      </c>
      <c r="ER11">
        <v>2665</v>
      </c>
      <c r="ES11">
        <f t="shared" si="36"/>
        <v>5475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1"/>
  <sheetViews>
    <sheetView workbookViewId="0">
      <selection sqref="A1:ES11"/>
    </sheetView>
  </sheetViews>
  <sheetFormatPr defaultRowHeight="14.5" x14ac:dyDescent="0.35"/>
  <sheetData>
    <row r="1" spans="1:149" x14ac:dyDescent="0.35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130</v>
      </c>
      <c r="AM1" t="s">
        <v>131</v>
      </c>
      <c r="AN1" t="s">
        <v>132</v>
      </c>
      <c r="AO1" t="s">
        <v>191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t="s">
        <v>207</v>
      </c>
      <c r="BF1" t="s">
        <v>208</v>
      </c>
      <c r="BG1" t="s">
        <v>209</v>
      </c>
      <c r="BH1" t="s">
        <v>210</v>
      </c>
      <c r="BI1" t="s">
        <v>211</v>
      </c>
      <c r="BJ1" t="s">
        <v>212</v>
      </c>
      <c r="BK1" t="s">
        <v>213</v>
      </c>
      <c r="BL1" t="s">
        <v>214</v>
      </c>
      <c r="BM1" t="s">
        <v>215</v>
      </c>
      <c r="BN1" t="s">
        <v>216</v>
      </c>
      <c r="BO1" t="s">
        <v>217</v>
      </c>
      <c r="BP1" t="s">
        <v>218</v>
      </c>
      <c r="BQ1" t="s">
        <v>219</v>
      </c>
      <c r="BR1" t="s">
        <v>220</v>
      </c>
      <c r="BS1" t="s">
        <v>221</v>
      </c>
      <c r="BT1" t="s">
        <v>222</v>
      </c>
      <c r="BU1" t="s">
        <v>223</v>
      </c>
      <c r="BV1" t="s">
        <v>224</v>
      </c>
      <c r="BW1" t="s">
        <v>225</v>
      </c>
      <c r="BX1" t="s">
        <v>226</v>
      </c>
      <c r="BY1" t="s">
        <v>227</v>
      </c>
      <c r="BZ1" t="s">
        <v>228</v>
      </c>
      <c r="CA1" t="s">
        <v>229</v>
      </c>
      <c r="CB1" t="s">
        <v>230</v>
      </c>
      <c r="CC1" t="s">
        <v>231</v>
      </c>
      <c r="CD1" t="s">
        <v>232</v>
      </c>
      <c r="CE1" t="s">
        <v>233</v>
      </c>
      <c r="CF1" t="s">
        <v>234</v>
      </c>
      <c r="CG1" t="s">
        <v>235</v>
      </c>
      <c r="CH1" t="s">
        <v>236</v>
      </c>
      <c r="CI1" t="s">
        <v>237</v>
      </c>
      <c r="CJ1" t="s">
        <v>238</v>
      </c>
      <c r="CK1" t="s">
        <v>239</v>
      </c>
      <c r="CL1" t="s">
        <v>240</v>
      </c>
      <c r="CM1" t="s">
        <v>241</v>
      </c>
      <c r="CN1" t="s">
        <v>242</v>
      </c>
      <c r="CO1" t="s">
        <v>243</v>
      </c>
      <c r="CP1" t="s">
        <v>244</v>
      </c>
      <c r="CQ1" t="s">
        <v>245</v>
      </c>
      <c r="CR1" t="s">
        <v>246</v>
      </c>
      <c r="CS1" t="s">
        <v>247</v>
      </c>
      <c r="CT1" t="s">
        <v>248</v>
      </c>
      <c r="CU1" t="s">
        <v>249</v>
      </c>
      <c r="CV1" t="s">
        <v>250</v>
      </c>
      <c r="CW1" t="s">
        <v>251</v>
      </c>
      <c r="CX1" t="s">
        <v>252</v>
      </c>
      <c r="CY1" t="s">
        <v>253</v>
      </c>
      <c r="CZ1" t="s">
        <v>254</v>
      </c>
      <c r="DA1" t="s">
        <v>255</v>
      </c>
      <c r="DB1" t="s">
        <v>256</v>
      </c>
      <c r="DC1" t="s">
        <v>257</v>
      </c>
      <c r="DD1" t="s">
        <v>258</v>
      </c>
      <c r="DE1" t="s">
        <v>259</v>
      </c>
      <c r="DF1" t="s">
        <v>260</v>
      </c>
      <c r="DG1" t="s">
        <v>261</v>
      </c>
      <c r="DH1" t="s">
        <v>262</v>
      </c>
      <c r="DI1" t="s">
        <v>263</v>
      </c>
      <c r="DJ1" t="s">
        <v>264</v>
      </c>
      <c r="DK1" t="s">
        <v>265</v>
      </c>
      <c r="DL1" t="s">
        <v>266</v>
      </c>
      <c r="DM1" t="s">
        <v>267</v>
      </c>
      <c r="DN1" t="s">
        <v>268</v>
      </c>
      <c r="DO1" t="s">
        <v>269</v>
      </c>
      <c r="DP1" t="s">
        <v>270</v>
      </c>
      <c r="DQ1" t="s">
        <v>271</v>
      </c>
      <c r="DR1" t="s">
        <v>272</v>
      </c>
      <c r="DS1" t="s">
        <v>273</v>
      </c>
      <c r="DT1" t="s">
        <v>274</v>
      </c>
      <c r="DU1" t="s">
        <v>275</v>
      </c>
      <c r="DV1" t="s">
        <v>276</v>
      </c>
      <c r="DW1" t="s">
        <v>277</v>
      </c>
      <c r="DX1" t="s">
        <v>278</v>
      </c>
      <c r="DY1" t="s">
        <v>279</v>
      </c>
      <c r="DZ1" t="s">
        <v>280</v>
      </c>
      <c r="EA1" t="s">
        <v>281</v>
      </c>
      <c r="EB1" t="s">
        <v>282</v>
      </c>
      <c r="EC1" t="s">
        <v>283</v>
      </c>
      <c r="ED1" t="s">
        <v>284</v>
      </c>
      <c r="EE1" t="s">
        <v>285</v>
      </c>
      <c r="EF1" t="s">
        <v>286</v>
      </c>
      <c r="EG1" t="s">
        <v>287</v>
      </c>
      <c r="EH1" t="s">
        <v>288</v>
      </c>
      <c r="EI1" t="s">
        <v>289</v>
      </c>
      <c r="EJ1" t="s">
        <v>290</v>
      </c>
      <c r="EK1" t="s">
        <v>291</v>
      </c>
      <c r="EL1" t="s">
        <v>292</v>
      </c>
      <c r="EM1" t="s">
        <v>293</v>
      </c>
      <c r="EN1" t="s">
        <v>294</v>
      </c>
      <c r="EO1" t="s">
        <v>295</v>
      </c>
      <c r="EP1" t="s">
        <v>296</v>
      </c>
      <c r="EQ1" t="s">
        <v>297</v>
      </c>
      <c r="ER1" t="s">
        <v>298</v>
      </c>
      <c r="ES1" t="s">
        <v>299</v>
      </c>
    </row>
    <row r="2" spans="1:149" x14ac:dyDescent="0.35">
      <c r="A2" t="s">
        <v>121</v>
      </c>
      <c r="B2">
        <v>12345</v>
      </c>
      <c r="C2">
        <v>3452</v>
      </c>
      <c r="D2">
        <v>4648</v>
      </c>
      <c r="E2">
        <f>SUM(B2:D2)</f>
        <v>20445</v>
      </c>
      <c r="F2">
        <v>1223</v>
      </c>
      <c r="G2">
        <v>123</v>
      </c>
      <c r="H2">
        <v>543</v>
      </c>
      <c r="I2">
        <f>SUM(F2:H2)</f>
        <v>1889</v>
      </c>
      <c r="J2">
        <v>4532</v>
      </c>
      <c r="K2">
        <v>3546</v>
      </c>
      <c r="L2">
        <v>986</v>
      </c>
      <c r="M2">
        <f>SUM(J2:L2)</f>
        <v>9064</v>
      </c>
      <c r="N2">
        <v>568</v>
      </c>
      <c r="O2">
        <v>456</v>
      </c>
      <c r="P2">
        <v>2553</v>
      </c>
      <c r="Q2">
        <f>SUM(N2:P2)</f>
        <v>3577</v>
      </c>
      <c r="R2">
        <v>568</v>
      </c>
      <c r="S2">
        <v>456</v>
      </c>
      <c r="T2">
        <v>2553</v>
      </c>
      <c r="U2">
        <f>SUM(R2:T2)</f>
        <v>3577</v>
      </c>
      <c r="V2">
        <v>568</v>
      </c>
      <c r="W2">
        <v>456</v>
      </c>
      <c r="X2">
        <v>2553</v>
      </c>
      <c r="Y2">
        <f>SUM(V2:X2)</f>
        <v>3577</v>
      </c>
      <c r="Z2">
        <v>568</v>
      </c>
      <c r="AA2">
        <v>456</v>
      </c>
      <c r="AB2">
        <v>2553</v>
      </c>
      <c r="AC2">
        <f>SUM(Z2:AB2)</f>
        <v>3577</v>
      </c>
      <c r="AD2">
        <v>568</v>
      </c>
      <c r="AE2">
        <v>456</v>
      </c>
      <c r="AF2">
        <v>2553</v>
      </c>
      <c r="AG2">
        <f>SUM(AD2:AF2)</f>
        <v>3577</v>
      </c>
      <c r="AH2">
        <v>568</v>
      </c>
      <c r="AI2">
        <v>456</v>
      </c>
      <c r="AJ2">
        <v>2553</v>
      </c>
      <c r="AK2">
        <f>SUM(AH2:AJ2)</f>
        <v>3577</v>
      </c>
      <c r="AL2">
        <v>568</v>
      </c>
      <c r="AM2">
        <v>456</v>
      </c>
      <c r="AN2">
        <v>2553</v>
      </c>
      <c r="AO2">
        <f>SUM(AL2:AN2)</f>
        <v>3577</v>
      </c>
      <c r="AP2">
        <v>568</v>
      </c>
      <c r="AQ2">
        <v>456</v>
      </c>
      <c r="AR2">
        <v>2553</v>
      </c>
      <c r="AS2">
        <f>SUM(AP2:AR2)</f>
        <v>3577</v>
      </c>
      <c r="AT2">
        <v>568</v>
      </c>
      <c r="AU2">
        <v>456</v>
      </c>
      <c r="AV2">
        <v>2553</v>
      </c>
      <c r="AW2">
        <f>SUM(AT2:AV2)</f>
        <v>3577</v>
      </c>
      <c r="AX2">
        <v>568</v>
      </c>
      <c r="AY2">
        <v>456</v>
      </c>
      <c r="AZ2">
        <v>2553</v>
      </c>
      <c r="BA2">
        <f>SUM(AX2:AZ2)</f>
        <v>3577</v>
      </c>
      <c r="BB2">
        <v>568</v>
      </c>
      <c r="BC2">
        <v>456</v>
      </c>
      <c r="BD2">
        <v>2553</v>
      </c>
      <c r="BE2">
        <f>SUM(BB2:BD2)</f>
        <v>3577</v>
      </c>
      <c r="BF2">
        <v>568</v>
      </c>
      <c r="BG2">
        <v>456</v>
      </c>
      <c r="BH2">
        <v>2553</v>
      </c>
      <c r="BI2">
        <f>SUM(BF2:BH2)</f>
        <v>3577</v>
      </c>
      <c r="BJ2">
        <v>568</v>
      </c>
      <c r="BK2">
        <v>456</v>
      </c>
      <c r="BL2">
        <v>2553</v>
      </c>
      <c r="BM2">
        <f>SUM(BJ2:BL2)</f>
        <v>3577</v>
      </c>
      <c r="BN2">
        <v>568</v>
      </c>
      <c r="BO2">
        <v>456</v>
      </c>
      <c r="BP2">
        <v>2553</v>
      </c>
      <c r="BQ2">
        <f>SUM(BN2:BP2)</f>
        <v>3577</v>
      </c>
      <c r="BR2">
        <v>568</v>
      </c>
      <c r="BS2">
        <v>456</v>
      </c>
      <c r="BT2">
        <v>2553</v>
      </c>
      <c r="BU2">
        <f>SUM(BR2:BT2)</f>
        <v>3577</v>
      </c>
      <c r="BV2">
        <v>568</v>
      </c>
      <c r="BW2">
        <v>456</v>
      </c>
      <c r="BX2">
        <v>2553</v>
      </c>
      <c r="BY2">
        <f>SUM(BV2:BX2)</f>
        <v>3577</v>
      </c>
      <c r="BZ2">
        <v>568</v>
      </c>
      <c r="CA2">
        <v>456</v>
      </c>
      <c r="CB2">
        <v>2553</v>
      </c>
      <c r="CC2">
        <f>SUM(BZ2:CB2)</f>
        <v>3577</v>
      </c>
      <c r="CD2">
        <v>568</v>
      </c>
      <c r="CE2">
        <v>456</v>
      </c>
      <c r="CF2">
        <v>2553</v>
      </c>
      <c r="CG2">
        <f>SUM(CD2:CF2)</f>
        <v>3577</v>
      </c>
      <c r="CH2">
        <v>568</v>
      </c>
      <c r="CI2">
        <v>456</v>
      </c>
      <c r="CJ2">
        <v>2553</v>
      </c>
      <c r="CK2">
        <f>SUM(CH2:CJ2)</f>
        <v>3577</v>
      </c>
      <c r="CL2">
        <v>568</v>
      </c>
      <c r="CM2">
        <v>456</v>
      </c>
      <c r="CN2">
        <v>2553</v>
      </c>
      <c r="CO2">
        <f>SUM(CL2:CN2)</f>
        <v>3577</v>
      </c>
      <c r="CP2">
        <v>568</v>
      </c>
      <c r="CQ2">
        <v>456</v>
      </c>
      <c r="CR2">
        <v>2553</v>
      </c>
      <c r="CS2">
        <f>SUM(CP2:CR2)</f>
        <v>3577</v>
      </c>
      <c r="CT2">
        <v>568</v>
      </c>
      <c r="CU2">
        <v>456</v>
      </c>
      <c r="CV2">
        <v>2553</v>
      </c>
      <c r="CW2">
        <f>SUM(CT2:CV2)</f>
        <v>3577</v>
      </c>
      <c r="CX2">
        <v>568</v>
      </c>
      <c r="CY2">
        <v>456</v>
      </c>
      <c r="CZ2">
        <v>2553</v>
      </c>
      <c r="DA2">
        <f>SUM(CX2:CZ2)</f>
        <v>3577</v>
      </c>
      <c r="DB2">
        <v>568</v>
      </c>
      <c r="DC2">
        <v>456</v>
      </c>
      <c r="DD2">
        <v>2553</v>
      </c>
      <c r="DE2">
        <f>SUM(DB2:DD2)</f>
        <v>3577</v>
      </c>
      <c r="DF2">
        <v>568</v>
      </c>
      <c r="DG2">
        <v>456</v>
      </c>
      <c r="DH2">
        <v>2553</v>
      </c>
      <c r="DI2">
        <f>SUM(DF2:DH2)</f>
        <v>3577</v>
      </c>
      <c r="DJ2">
        <v>568</v>
      </c>
      <c r="DK2">
        <v>456</v>
      </c>
      <c r="DL2">
        <v>2553</v>
      </c>
      <c r="DM2">
        <f>SUM(DJ2:DL2)</f>
        <v>3577</v>
      </c>
      <c r="DN2">
        <v>568</v>
      </c>
      <c r="DO2">
        <v>456</v>
      </c>
      <c r="DP2">
        <v>2553</v>
      </c>
      <c r="DQ2">
        <f>SUM(DN2:DP2)</f>
        <v>3577</v>
      </c>
      <c r="DR2">
        <v>568</v>
      </c>
      <c r="DS2">
        <v>456</v>
      </c>
      <c r="DT2">
        <v>2553</v>
      </c>
      <c r="DU2">
        <f>SUM(DR2:DT2)</f>
        <v>3577</v>
      </c>
      <c r="DV2">
        <v>568</v>
      </c>
      <c r="DW2">
        <v>456</v>
      </c>
      <c r="DX2">
        <v>2553</v>
      </c>
      <c r="DY2">
        <f>SUM(DV2:DX2)</f>
        <v>3577</v>
      </c>
      <c r="DZ2">
        <v>568</v>
      </c>
      <c r="EA2">
        <v>456</v>
      </c>
      <c r="EB2">
        <v>2553</v>
      </c>
      <c r="EC2">
        <f>SUM(DZ2:EB2)</f>
        <v>3577</v>
      </c>
      <c r="ED2">
        <v>568</v>
      </c>
      <c r="EE2">
        <v>456</v>
      </c>
      <c r="EF2">
        <v>2553</v>
      </c>
      <c r="EG2">
        <f>SUM(ED2:EF2)</f>
        <v>3577</v>
      </c>
      <c r="EH2">
        <v>568</v>
      </c>
      <c r="EI2">
        <v>456</v>
      </c>
      <c r="EJ2">
        <v>2553</v>
      </c>
      <c r="EK2">
        <f>SUM(EH2:EJ2)</f>
        <v>3577</v>
      </c>
      <c r="EL2">
        <v>568</v>
      </c>
      <c r="EM2">
        <v>456</v>
      </c>
      <c r="EN2">
        <v>2553</v>
      </c>
      <c r="EO2">
        <f>SUM(EL2:EN2)</f>
        <v>3577</v>
      </c>
      <c r="EP2">
        <v>568</v>
      </c>
      <c r="EQ2">
        <v>456</v>
      </c>
      <c r="ER2">
        <v>2553</v>
      </c>
      <c r="ES2">
        <f>SUM(EP2:ER2)</f>
        <v>3577</v>
      </c>
    </row>
    <row r="3" spans="1:149" x14ac:dyDescent="0.35">
      <c r="A3" t="s">
        <v>122</v>
      </c>
      <c r="B3">
        <v>345678</v>
      </c>
      <c r="C3">
        <v>75346</v>
      </c>
      <c r="D3">
        <v>32617</v>
      </c>
      <c r="E3">
        <f t="shared" ref="E3:E11" si="0">SUM(B3:D3)</f>
        <v>453641</v>
      </c>
      <c r="F3">
        <v>3324</v>
      </c>
      <c r="G3">
        <v>543</v>
      </c>
      <c r="H3">
        <v>2324</v>
      </c>
      <c r="I3">
        <f t="shared" ref="I3:I11" si="1">SUM(F3:H3)</f>
        <v>6191</v>
      </c>
      <c r="J3">
        <v>66431</v>
      </c>
      <c r="K3">
        <v>752</v>
      </c>
      <c r="L3">
        <v>343</v>
      </c>
      <c r="M3">
        <f t="shared" ref="M3:M11" si="2">SUM(J3:L3)</f>
        <v>67526</v>
      </c>
      <c r="N3">
        <v>5849</v>
      </c>
      <c r="O3">
        <v>2345</v>
      </c>
      <c r="P3">
        <v>5546</v>
      </c>
      <c r="Q3">
        <f t="shared" ref="Q3:Q11" si="3">SUM(N3:P3)</f>
        <v>13740</v>
      </c>
      <c r="R3">
        <v>5849</v>
      </c>
      <c r="S3">
        <v>2345</v>
      </c>
      <c r="T3">
        <v>5546</v>
      </c>
      <c r="U3">
        <f t="shared" ref="U3:U11" si="4">SUM(R3:T3)</f>
        <v>13740</v>
      </c>
      <c r="V3">
        <v>5849</v>
      </c>
      <c r="W3">
        <v>2345</v>
      </c>
      <c r="X3">
        <v>5546</v>
      </c>
      <c r="Y3">
        <f t="shared" ref="Y3:Y11" si="5">SUM(V3:X3)</f>
        <v>13740</v>
      </c>
      <c r="Z3">
        <v>5849</v>
      </c>
      <c r="AA3">
        <v>2345</v>
      </c>
      <c r="AB3">
        <v>5546</v>
      </c>
      <c r="AC3">
        <f t="shared" ref="AC3:AC11" si="6">SUM(Z3:AB3)</f>
        <v>13740</v>
      </c>
      <c r="AD3">
        <v>5849</v>
      </c>
      <c r="AE3">
        <v>2345</v>
      </c>
      <c r="AF3">
        <v>5546</v>
      </c>
      <c r="AG3">
        <f t="shared" ref="AG3:AG11" si="7">SUM(AD3:AF3)</f>
        <v>13740</v>
      </c>
      <c r="AH3">
        <v>5849</v>
      </c>
      <c r="AI3">
        <v>2345</v>
      </c>
      <c r="AJ3">
        <v>5546</v>
      </c>
      <c r="AK3">
        <f t="shared" ref="AK3:AK11" si="8">SUM(AH3:AJ3)</f>
        <v>13740</v>
      </c>
      <c r="AL3">
        <v>5849</v>
      </c>
      <c r="AM3">
        <v>2345</v>
      </c>
      <c r="AN3">
        <v>5546</v>
      </c>
      <c r="AO3">
        <f t="shared" ref="AO3:AO11" si="9">SUM(AL3:AN3)</f>
        <v>13740</v>
      </c>
      <c r="AP3">
        <v>5849</v>
      </c>
      <c r="AQ3">
        <v>2345</v>
      </c>
      <c r="AR3">
        <v>5546</v>
      </c>
      <c r="AS3">
        <f t="shared" ref="AS3:AS11" si="10">SUM(AP3:AR3)</f>
        <v>13740</v>
      </c>
      <c r="AT3">
        <v>5849</v>
      </c>
      <c r="AU3">
        <v>2345</v>
      </c>
      <c r="AV3">
        <v>5546</v>
      </c>
      <c r="AW3">
        <f t="shared" ref="AW3:AW11" si="11">SUM(AT3:AV3)</f>
        <v>13740</v>
      </c>
      <c r="AX3">
        <v>5849</v>
      </c>
      <c r="AY3">
        <v>2345</v>
      </c>
      <c r="AZ3">
        <v>5546</v>
      </c>
      <c r="BA3">
        <f t="shared" ref="BA3:BA11" si="12">SUM(AX3:AZ3)</f>
        <v>13740</v>
      </c>
      <c r="BB3">
        <v>5849</v>
      </c>
      <c r="BC3">
        <v>2345</v>
      </c>
      <c r="BD3">
        <v>5546</v>
      </c>
      <c r="BE3">
        <f t="shared" ref="BE3:BE11" si="13">SUM(BB3:BD3)</f>
        <v>13740</v>
      </c>
      <c r="BF3">
        <v>5849</v>
      </c>
      <c r="BG3">
        <v>2345</v>
      </c>
      <c r="BH3">
        <v>5546</v>
      </c>
      <c r="BI3">
        <f t="shared" ref="BI3:BI11" si="14">SUM(BF3:BH3)</f>
        <v>13740</v>
      </c>
      <c r="BJ3">
        <v>5849</v>
      </c>
      <c r="BK3">
        <v>2345</v>
      </c>
      <c r="BL3">
        <v>5546</v>
      </c>
      <c r="BM3">
        <f t="shared" ref="BM3:BM11" si="15">SUM(BJ3:BL3)</f>
        <v>13740</v>
      </c>
      <c r="BN3">
        <v>5849</v>
      </c>
      <c r="BO3">
        <v>2345</v>
      </c>
      <c r="BP3">
        <v>5546</v>
      </c>
      <c r="BQ3">
        <f t="shared" ref="BQ3:BQ11" si="16">SUM(BN3:BP3)</f>
        <v>13740</v>
      </c>
      <c r="BR3">
        <v>5849</v>
      </c>
      <c r="BS3">
        <v>2345</v>
      </c>
      <c r="BT3">
        <v>5546</v>
      </c>
      <c r="BU3">
        <f t="shared" ref="BU3:BU11" si="17">SUM(BR3:BT3)</f>
        <v>13740</v>
      </c>
      <c r="BV3">
        <v>5849</v>
      </c>
      <c r="BW3">
        <v>2345</v>
      </c>
      <c r="BX3">
        <v>5546</v>
      </c>
      <c r="BY3">
        <f t="shared" ref="BY3:BY11" si="18">SUM(BV3:BX3)</f>
        <v>13740</v>
      </c>
      <c r="BZ3">
        <v>5849</v>
      </c>
      <c r="CA3">
        <v>2345</v>
      </c>
      <c r="CB3">
        <v>5546</v>
      </c>
      <c r="CC3">
        <f t="shared" ref="CC3:CC11" si="19">SUM(BZ3:CB3)</f>
        <v>13740</v>
      </c>
      <c r="CD3">
        <v>5849</v>
      </c>
      <c r="CE3">
        <v>2345</v>
      </c>
      <c r="CF3">
        <v>5546</v>
      </c>
      <c r="CG3">
        <f t="shared" ref="CG3:CG11" si="20">SUM(CD3:CF3)</f>
        <v>13740</v>
      </c>
      <c r="CH3">
        <v>5849</v>
      </c>
      <c r="CI3">
        <v>2345</v>
      </c>
      <c r="CJ3">
        <v>5546</v>
      </c>
      <c r="CK3">
        <f t="shared" ref="CK3:CK11" si="21">SUM(CH3:CJ3)</f>
        <v>13740</v>
      </c>
      <c r="CL3">
        <v>5849</v>
      </c>
      <c r="CM3">
        <v>2345</v>
      </c>
      <c r="CN3">
        <v>5546</v>
      </c>
      <c r="CO3">
        <f t="shared" ref="CO3:CO11" si="22">SUM(CL3:CN3)</f>
        <v>13740</v>
      </c>
      <c r="CP3">
        <v>5849</v>
      </c>
      <c r="CQ3">
        <v>2345</v>
      </c>
      <c r="CR3">
        <v>5546</v>
      </c>
      <c r="CS3">
        <f t="shared" ref="CS3:CS11" si="23">SUM(CP3:CR3)</f>
        <v>13740</v>
      </c>
      <c r="CT3">
        <v>5849</v>
      </c>
      <c r="CU3">
        <v>2345</v>
      </c>
      <c r="CV3">
        <v>5546</v>
      </c>
      <c r="CW3">
        <f t="shared" ref="CW3:CW11" si="24">SUM(CT3:CV3)</f>
        <v>13740</v>
      </c>
      <c r="CX3">
        <v>5849</v>
      </c>
      <c r="CY3">
        <v>2345</v>
      </c>
      <c r="CZ3">
        <v>5546</v>
      </c>
      <c r="DA3">
        <f t="shared" ref="DA3:DA11" si="25">SUM(CX3:CZ3)</f>
        <v>13740</v>
      </c>
      <c r="DB3">
        <v>5849</v>
      </c>
      <c r="DC3">
        <v>2345</v>
      </c>
      <c r="DD3">
        <v>5546</v>
      </c>
      <c r="DE3">
        <f t="shared" ref="DE3:DE11" si="26">SUM(DB3:DD3)</f>
        <v>13740</v>
      </c>
      <c r="DF3">
        <v>5849</v>
      </c>
      <c r="DG3">
        <v>2345</v>
      </c>
      <c r="DH3">
        <v>5546</v>
      </c>
      <c r="DI3">
        <f t="shared" ref="DI3:DI11" si="27">SUM(DF3:DH3)</f>
        <v>13740</v>
      </c>
      <c r="DJ3">
        <v>5849</v>
      </c>
      <c r="DK3">
        <v>2345</v>
      </c>
      <c r="DL3">
        <v>5546</v>
      </c>
      <c r="DM3">
        <f t="shared" ref="DM3:DM11" si="28">SUM(DJ3:DL3)</f>
        <v>13740</v>
      </c>
      <c r="DN3">
        <v>5849</v>
      </c>
      <c r="DO3">
        <v>2345</v>
      </c>
      <c r="DP3">
        <v>5546</v>
      </c>
      <c r="DQ3">
        <f t="shared" ref="DQ3:DQ11" si="29">SUM(DN3:DP3)</f>
        <v>13740</v>
      </c>
      <c r="DR3">
        <v>5849</v>
      </c>
      <c r="DS3">
        <v>2345</v>
      </c>
      <c r="DT3">
        <v>5546</v>
      </c>
      <c r="DU3">
        <f t="shared" ref="DU3:DU11" si="30">SUM(DR3:DT3)</f>
        <v>13740</v>
      </c>
      <c r="DV3">
        <v>5849</v>
      </c>
      <c r="DW3">
        <v>2345</v>
      </c>
      <c r="DX3">
        <v>5546</v>
      </c>
      <c r="DY3">
        <f t="shared" ref="DY3:DY11" si="31">SUM(DV3:DX3)</f>
        <v>13740</v>
      </c>
      <c r="DZ3">
        <v>5849</v>
      </c>
      <c r="EA3">
        <v>2345</v>
      </c>
      <c r="EB3">
        <v>5546</v>
      </c>
      <c r="EC3">
        <f t="shared" ref="EC3:EC11" si="32">SUM(DZ3:EB3)</f>
        <v>13740</v>
      </c>
      <c r="ED3">
        <v>5849</v>
      </c>
      <c r="EE3">
        <v>2345</v>
      </c>
      <c r="EF3">
        <v>5546</v>
      </c>
      <c r="EG3">
        <f t="shared" ref="EG3:EG11" si="33">SUM(ED3:EF3)</f>
        <v>13740</v>
      </c>
      <c r="EH3">
        <v>5849</v>
      </c>
      <c r="EI3">
        <v>2345</v>
      </c>
      <c r="EJ3">
        <v>5546</v>
      </c>
      <c r="EK3">
        <f t="shared" ref="EK3:EK11" si="34">SUM(EH3:EJ3)</f>
        <v>13740</v>
      </c>
      <c r="EL3">
        <v>5849</v>
      </c>
      <c r="EM3">
        <v>2345</v>
      </c>
      <c r="EN3">
        <v>5546</v>
      </c>
      <c r="EO3">
        <f t="shared" ref="EO3:EO11" si="35">SUM(EL3:EN3)</f>
        <v>13740</v>
      </c>
      <c r="EP3">
        <v>5849</v>
      </c>
      <c r="EQ3">
        <v>2345</v>
      </c>
      <c r="ER3">
        <v>5546</v>
      </c>
      <c r="ES3">
        <f t="shared" ref="ES3:ES11" si="36">SUM(EP3:ER3)</f>
        <v>13740</v>
      </c>
    </row>
    <row r="4" spans="1:149" x14ac:dyDescent="0.35">
      <c r="A4" t="s">
        <v>123</v>
      </c>
      <c r="B4">
        <v>84783</v>
      </c>
      <c r="C4">
        <v>1232</v>
      </c>
      <c r="D4">
        <v>66883</v>
      </c>
      <c r="E4">
        <f t="shared" si="0"/>
        <v>152898</v>
      </c>
      <c r="F4">
        <v>4325</v>
      </c>
      <c r="G4">
        <v>6543</v>
      </c>
      <c r="H4">
        <v>6464</v>
      </c>
      <c r="I4">
        <f t="shared" si="1"/>
        <v>17332</v>
      </c>
      <c r="J4">
        <v>6743</v>
      </c>
      <c r="K4">
        <v>35436</v>
      </c>
      <c r="L4">
        <v>2324</v>
      </c>
      <c r="M4">
        <f t="shared" si="2"/>
        <v>44503</v>
      </c>
      <c r="N4">
        <v>876</v>
      </c>
      <c r="O4">
        <v>346</v>
      </c>
      <c r="P4">
        <v>1241</v>
      </c>
      <c r="Q4">
        <f t="shared" si="3"/>
        <v>2463</v>
      </c>
      <c r="R4">
        <v>876</v>
      </c>
      <c r="S4">
        <v>346</v>
      </c>
      <c r="T4">
        <v>1241</v>
      </c>
      <c r="U4">
        <f t="shared" si="4"/>
        <v>2463</v>
      </c>
      <c r="V4">
        <v>876</v>
      </c>
      <c r="W4">
        <v>346</v>
      </c>
      <c r="X4">
        <v>1241</v>
      </c>
      <c r="Y4">
        <f t="shared" si="5"/>
        <v>2463</v>
      </c>
      <c r="Z4">
        <v>876</v>
      </c>
      <c r="AA4">
        <v>346</v>
      </c>
      <c r="AB4">
        <v>1241</v>
      </c>
      <c r="AC4">
        <f t="shared" si="6"/>
        <v>2463</v>
      </c>
      <c r="AD4">
        <v>876</v>
      </c>
      <c r="AE4">
        <v>346</v>
      </c>
      <c r="AF4">
        <v>1241</v>
      </c>
      <c r="AG4">
        <f t="shared" si="7"/>
        <v>2463</v>
      </c>
      <c r="AH4">
        <v>876</v>
      </c>
      <c r="AI4">
        <v>346</v>
      </c>
      <c r="AJ4">
        <v>1241</v>
      </c>
      <c r="AK4">
        <f t="shared" si="8"/>
        <v>2463</v>
      </c>
      <c r="AL4">
        <v>876</v>
      </c>
      <c r="AM4">
        <v>346</v>
      </c>
      <c r="AN4">
        <v>1241</v>
      </c>
      <c r="AO4">
        <f t="shared" si="9"/>
        <v>2463</v>
      </c>
      <c r="AP4">
        <v>876</v>
      </c>
      <c r="AQ4">
        <v>346</v>
      </c>
      <c r="AR4">
        <v>1241</v>
      </c>
      <c r="AS4">
        <f t="shared" si="10"/>
        <v>2463</v>
      </c>
      <c r="AT4">
        <v>876</v>
      </c>
      <c r="AU4">
        <v>346</v>
      </c>
      <c r="AV4">
        <v>1241</v>
      </c>
      <c r="AW4">
        <f t="shared" si="11"/>
        <v>2463</v>
      </c>
      <c r="AX4">
        <v>876</v>
      </c>
      <c r="AY4">
        <v>346</v>
      </c>
      <c r="AZ4">
        <v>1241</v>
      </c>
      <c r="BA4">
        <f t="shared" si="12"/>
        <v>2463</v>
      </c>
      <c r="BB4">
        <v>876</v>
      </c>
      <c r="BC4">
        <v>346</v>
      </c>
      <c r="BD4">
        <v>1241</v>
      </c>
      <c r="BE4">
        <f t="shared" si="13"/>
        <v>2463</v>
      </c>
      <c r="BF4">
        <v>876</v>
      </c>
      <c r="BG4">
        <v>346</v>
      </c>
      <c r="BH4">
        <v>1241</v>
      </c>
      <c r="BI4">
        <f t="shared" si="14"/>
        <v>2463</v>
      </c>
      <c r="BJ4">
        <v>876</v>
      </c>
      <c r="BK4">
        <v>346</v>
      </c>
      <c r="BL4">
        <v>1241</v>
      </c>
      <c r="BM4">
        <f t="shared" si="15"/>
        <v>2463</v>
      </c>
      <c r="BN4">
        <v>876</v>
      </c>
      <c r="BO4">
        <v>346</v>
      </c>
      <c r="BP4">
        <v>1241</v>
      </c>
      <c r="BQ4">
        <f t="shared" si="16"/>
        <v>2463</v>
      </c>
      <c r="BR4">
        <v>876</v>
      </c>
      <c r="BS4">
        <v>346</v>
      </c>
      <c r="BT4">
        <v>1241</v>
      </c>
      <c r="BU4">
        <f t="shared" si="17"/>
        <v>2463</v>
      </c>
      <c r="BV4">
        <v>876</v>
      </c>
      <c r="BW4">
        <v>346</v>
      </c>
      <c r="BX4">
        <v>1241</v>
      </c>
      <c r="BY4">
        <f t="shared" si="18"/>
        <v>2463</v>
      </c>
      <c r="BZ4">
        <v>876</v>
      </c>
      <c r="CA4">
        <v>346</v>
      </c>
      <c r="CB4">
        <v>1241</v>
      </c>
      <c r="CC4">
        <f t="shared" si="19"/>
        <v>2463</v>
      </c>
      <c r="CD4">
        <v>876</v>
      </c>
      <c r="CE4">
        <v>346</v>
      </c>
      <c r="CF4">
        <v>1241</v>
      </c>
      <c r="CG4">
        <f t="shared" si="20"/>
        <v>2463</v>
      </c>
      <c r="CH4">
        <v>876</v>
      </c>
      <c r="CI4">
        <v>346</v>
      </c>
      <c r="CJ4">
        <v>1241</v>
      </c>
      <c r="CK4">
        <f t="shared" si="21"/>
        <v>2463</v>
      </c>
      <c r="CL4">
        <v>876</v>
      </c>
      <c r="CM4">
        <v>346</v>
      </c>
      <c r="CN4">
        <v>1241</v>
      </c>
      <c r="CO4">
        <f t="shared" si="22"/>
        <v>2463</v>
      </c>
      <c r="CP4">
        <v>876</v>
      </c>
      <c r="CQ4">
        <v>346</v>
      </c>
      <c r="CR4">
        <v>1241</v>
      </c>
      <c r="CS4">
        <f t="shared" si="23"/>
        <v>2463</v>
      </c>
      <c r="CT4">
        <v>876</v>
      </c>
      <c r="CU4">
        <v>346</v>
      </c>
      <c r="CV4">
        <v>1241</v>
      </c>
      <c r="CW4">
        <f t="shared" si="24"/>
        <v>2463</v>
      </c>
      <c r="CX4">
        <v>876</v>
      </c>
      <c r="CY4">
        <v>346</v>
      </c>
      <c r="CZ4">
        <v>1241</v>
      </c>
      <c r="DA4">
        <f t="shared" si="25"/>
        <v>2463</v>
      </c>
      <c r="DB4">
        <v>876</v>
      </c>
      <c r="DC4">
        <v>346</v>
      </c>
      <c r="DD4">
        <v>1241</v>
      </c>
      <c r="DE4">
        <f t="shared" si="26"/>
        <v>2463</v>
      </c>
      <c r="DF4">
        <v>876</v>
      </c>
      <c r="DG4">
        <v>346</v>
      </c>
      <c r="DH4">
        <v>1241</v>
      </c>
      <c r="DI4">
        <f t="shared" si="27"/>
        <v>2463</v>
      </c>
      <c r="DJ4">
        <v>876</v>
      </c>
      <c r="DK4">
        <v>346</v>
      </c>
      <c r="DL4">
        <v>1241</v>
      </c>
      <c r="DM4">
        <f t="shared" si="28"/>
        <v>2463</v>
      </c>
      <c r="DN4">
        <v>876</v>
      </c>
      <c r="DO4">
        <v>346</v>
      </c>
      <c r="DP4">
        <v>1241</v>
      </c>
      <c r="DQ4">
        <f t="shared" si="29"/>
        <v>2463</v>
      </c>
      <c r="DR4">
        <v>876</v>
      </c>
      <c r="DS4">
        <v>346</v>
      </c>
      <c r="DT4">
        <v>1241</v>
      </c>
      <c r="DU4">
        <f t="shared" si="30"/>
        <v>2463</v>
      </c>
      <c r="DV4">
        <v>876</v>
      </c>
      <c r="DW4">
        <v>346</v>
      </c>
      <c r="DX4">
        <v>1241</v>
      </c>
      <c r="DY4">
        <f t="shared" si="31"/>
        <v>2463</v>
      </c>
      <c r="DZ4">
        <v>876</v>
      </c>
      <c r="EA4">
        <v>346</v>
      </c>
      <c r="EB4">
        <v>1241</v>
      </c>
      <c r="EC4">
        <f t="shared" si="32"/>
        <v>2463</v>
      </c>
      <c r="ED4">
        <v>876</v>
      </c>
      <c r="EE4">
        <v>346</v>
      </c>
      <c r="EF4">
        <v>1241</v>
      </c>
      <c r="EG4">
        <f t="shared" si="33"/>
        <v>2463</v>
      </c>
      <c r="EH4">
        <v>876</v>
      </c>
      <c r="EI4">
        <v>346</v>
      </c>
      <c r="EJ4">
        <v>1241</v>
      </c>
      <c r="EK4">
        <f t="shared" si="34"/>
        <v>2463</v>
      </c>
      <c r="EL4">
        <v>876</v>
      </c>
      <c r="EM4">
        <v>346</v>
      </c>
      <c r="EN4">
        <v>1241</v>
      </c>
      <c r="EO4">
        <f t="shared" si="35"/>
        <v>2463</v>
      </c>
      <c r="EP4">
        <v>876</v>
      </c>
      <c r="EQ4">
        <v>346</v>
      </c>
      <c r="ER4">
        <v>1241</v>
      </c>
      <c r="ES4">
        <f t="shared" si="36"/>
        <v>2463</v>
      </c>
    </row>
    <row r="5" spans="1:149" x14ac:dyDescent="0.35">
      <c r="A5" t="s">
        <v>99</v>
      </c>
      <c r="B5">
        <v>45678</v>
      </c>
      <c r="C5">
        <v>67532</v>
      </c>
      <c r="D5">
        <v>4357</v>
      </c>
      <c r="E5">
        <f t="shared" si="0"/>
        <v>117567</v>
      </c>
      <c r="F5">
        <v>6431</v>
      </c>
      <c r="G5">
        <v>65</v>
      </c>
      <c r="H5">
        <v>355</v>
      </c>
      <c r="I5">
        <f t="shared" si="1"/>
        <v>6851</v>
      </c>
      <c r="J5">
        <v>8775</v>
      </c>
      <c r="K5">
        <v>1034</v>
      </c>
      <c r="L5">
        <v>1980</v>
      </c>
      <c r="M5">
        <f t="shared" si="2"/>
        <v>11789</v>
      </c>
      <c r="N5">
        <v>2535</v>
      </c>
      <c r="O5">
        <v>3463</v>
      </c>
      <c r="P5">
        <v>2423</v>
      </c>
      <c r="Q5">
        <f t="shared" si="3"/>
        <v>8421</v>
      </c>
      <c r="R5">
        <v>2535</v>
      </c>
      <c r="S5">
        <v>3463</v>
      </c>
      <c r="T5">
        <v>2423</v>
      </c>
      <c r="U5">
        <f t="shared" si="4"/>
        <v>8421</v>
      </c>
      <c r="V5">
        <v>2535</v>
      </c>
      <c r="W5">
        <v>3463</v>
      </c>
      <c r="X5">
        <v>2423</v>
      </c>
      <c r="Y5">
        <f t="shared" si="5"/>
        <v>8421</v>
      </c>
      <c r="Z5">
        <v>2535</v>
      </c>
      <c r="AA5">
        <v>3463</v>
      </c>
      <c r="AB5">
        <v>2423</v>
      </c>
      <c r="AC5">
        <f t="shared" si="6"/>
        <v>8421</v>
      </c>
      <c r="AD5">
        <v>2535</v>
      </c>
      <c r="AE5">
        <v>3463</v>
      </c>
      <c r="AF5">
        <v>2423</v>
      </c>
      <c r="AG5">
        <f t="shared" si="7"/>
        <v>8421</v>
      </c>
      <c r="AH5">
        <v>2535</v>
      </c>
      <c r="AI5">
        <v>3463</v>
      </c>
      <c r="AJ5">
        <v>2423</v>
      </c>
      <c r="AK5">
        <f t="shared" si="8"/>
        <v>8421</v>
      </c>
      <c r="AL5">
        <v>2535</v>
      </c>
      <c r="AM5">
        <v>3463</v>
      </c>
      <c r="AN5">
        <v>2423</v>
      </c>
      <c r="AO5">
        <f t="shared" si="9"/>
        <v>8421</v>
      </c>
      <c r="AP5">
        <v>2535</v>
      </c>
      <c r="AQ5">
        <v>3463</v>
      </c>
      <c r="AR5">
        <v>2423</v>
      </c>
      <c r="AS5">
        <f t="shared" si="10"/>
        <v>8421</v>
      </c>
      <c r="AT5">
        <v>2535</v>
      </c>
      <c r="AU5">
        <v>3463</v>
      </c>
      <c r="AV5">
        <v>2423</v>
      </c>
      <c r="AW5">
        <f t="shared" si="11"/>
        <v>8421</v>
      </c>
      <c r="AX5">
        <v>2535</v>
      </c>
      <c r="AY5">
        <v>3463</v>
      </c>
      <c r="AZ5">
        <v>2423</v>
      </c>
      <c r="BA5">
        <f t="shared" si="12"/>
        <v>8421</v>
      </c>
      <c r="BB5">
        <v>2535</v>
      </c>
      <c r="BC5">
        <v>3463</v>
      </c>
      <c r="BD5">
        <v>2423</v>
      </c>
      <c r="BE5">
        <f t="shared" si="13"/>
        <v>8421</v>
      </c>
      <c r="BF5">
        <v>2535</v>
      </c>
      <c r="BG5">
        <v>3463</v>
      </c>
      <c r="BH5">
        <v>2423</v>
      </c>
      <c r="BI5">
        <f t="shared" si="14"/>
        <v>8421</v>
      </c>
      <c r="BJ5">
        <v>2535</v>
      </c>
      <c r="BK5">
        <v>3463</v>
      </c>
      <c r="BL5">
        <v>2423</v>
      </c>
      <c r="BM5">
        <f t="shared" si="15"/>
        <v>8421</v>
      </c>
      <c r="BN5">
        <v>2535</v>
      </c>
      <c r="BO5">
        <v>3463</v>
      </c>
      <c r="BP5">
        <v>2423</v>
      </c>
      <c r="BQ5">
        <f t="shared" si="16"/>
        <v>8421</v>
      </c>
      <c r="BR5">
        <v>2535</v>
      </c>
      <c r="BS5">
        <v>3463</v>
      </c>
      <c r="BT5">
        <v>2423</v>
      </c>
      <c r="BU5">
        <f t="shared" si="17"/>
        <v>8421</v>
      </c>
      <c r="BV5">
        <v>2535</v>
      </c>
      <c r="BW5">
        <v>3463</v>
      </c>
      <c r="BX5">
        <v>2423</v>
      </c>
      <c r="BY5">
        <f t="shared" si="18"/>
        <v>8421</v>
      </c>
      <c r="BZ5">
        <v>2535</v>
      </c>
      <c r="CA5">
        <v>3463</v>
      </c>
      <c r="CB5">
        <v>2423</v>
      </c>
      <c r="CC5">
        <f t="shared" si="19"/>
        <v>8421</v>
      </c>
      <c r="CD5">
        <v>2535</v>
      </c>
      <c r="CE5">
        <v>3463</v>
      </c>
      <c r="CF5">
        <v>2423</v>
      </c>
      <c r="CG5">
        <f t="shared" si="20"/>
        <v>8421</v>
      </c>
      <c r="CH5">
        <v>2535</v>
      </c>
      <c r="CI5">
        <v>3463</v>
      </c>
      <c r="CJ5">
        <v>2423</v>
      </c>
      <c r="CK5">
        <f t="shared" si="21"/>
        <v>8421</v>
      </c>
      <c r="CL5">
        <v>2535</v>
      </c>
      <c r="CM5">
        <v>3463</v>
      </c>
      <c r="CN5">
        <v>2423</v>
      </c>
      <c r="CO5">
        <f t="shared" si="22"/>
        <v>8421</v>
      </c>
      <c r="CP5">
        <v>2535</v>
      </c>
      <c r="CQ5">
        <v>3463</v>
      </c>
      <c r="CR5">
        <v>2423</v>
      </c>
      <c r="CS5">
        <f t="shared" si="23"/>
        <v>8421</v>
      </c>
      <c r="CT5">
        <v>2535</v>
      </c>
      <c r="CU5">
        <v>3463</v>
      </c>
      <c r="CV5">
        <v>2423</v>
      </c>
      <c r="CW5">
        <f t="shared" si="24"/>
        <v>8421</v>
      </c>
      <c r="CX5">
        <v>2535</v>
      </c>
      <c r="CY5">
        <v>3463</v>
      </c>
      <c r="CZ5">
        <v>2423</v>
      </c>
      <c r="DA5">
        <f t="shared" si="25"/>
        <v>8421</v>
      </c>
      <c r="DB5">
        <v>2535</v>
      </c>
      <c r="DC5">
        <v>3463</v>
      </c>
      <c r="DD5">
        <v>2423</v>
      </c>
      <c r="DE5">
        <f t="shared" si="26"/>
        <v>8421</v>
      </c>
      <c r="DF5">
        <v>2535</v>
      </c>
      <c r="DG5">
        <v>3463</v>
      </c>
      <c r="DH5">
        <v>2423</v>
      </c>
      <c r="DI5">
        <f t="shared" si="27"/>
        <v>8421</v>
      </c>
      <c r="DJ5">
        <v>2535</v>
      </c>
      <c r="DK5">
        <v>3463</v>
      </c>
      <c r="DL5">
        <v>2423</v>
      </c>
      <c r="DM5">
        <f t="shared" si="28"/>
        <v>8421</v>
      </c>
      <c r="DN5">
        <v>2535</v>
      </c>
      <c r="DO5">
        <v>3463</v>
      </c>
      <c r="DP5">
        <v>2423</v>
      </c>
      <c r="DQ5">
        <f t="shared" si="29"/>
        <v>8421</v>
      </c>
      <c r="DR5">
        <v>2535</v>
      </c>
      <c r="DS5">
        <v>3463</v>
      </c>
      <c r="DT5">
        <v>2423</v>
      </c>
      <c r="DU5">
        <f t="shared" si="30"/>
        <v>8421</v>
      </c>
      <c r="DV5">
        <v>2535</v>
      </c>
      <c r="DW5">
        <v>3463</v>
      </c>
      <c r="DX5">
        <v>2423</v>
      </c>
      <c r="DY5">
        <f t="shared" si="31"/>
        <v>8421</v>
      </c>
      <c r="DZ5">
        <v>2535</v>
      </c>
      <c r="EA5">
        <v>3463</v>
      </c>
      <c r="EB5">
        <v>2423</v>
      </c>
      <c r="EC5">
        <f t="shared" si="32"/>
        <v>8421</v>
      </c>
      <c r="ED5">
        <v>2535</v>
      </c>
      <c r="EE5">
        <v>3463</v>
      </c>
      <c r="EF5">
        <v>2423</v>
      </c>
      <c r="EG5">
        <f t="shared" si="33"/>
        <v>8421</v>
      </c>
      <c r="EH5">
        <v>2535</v>
      </c>
      <c r="EI5">
        <v>3463</v>
      </c>
      <c r="EJ5">
        <v>2423</v>
      </c>
      <c r="EK5">
        <f t="shared" si="34"/>
        <v>8421</v>
      </c>
      <c r="EL5">
        <v>2535</v>
      </c>
      <c r="EM5">
        <v>3463</v>
      </c>
      <c r="EN5">
        <v>2423</v>
      </c>
      <c r="EO5">
        <f t="shared" si="35"/>
        <v>8421</v>
      </c>
      <c r="EP5">
        <v>2535</v>
      </c>
      <c r="EQ5">
        <v>3463</v>
      </c>
      <c r="ER5">
        <v>2423</v>
      </c>
      <c r="ES5">
        <f t="shared" si="36"/>
        <v>8421</v>
      </c>
    </row>
    <row r="6" spans="1:149" x14ac:dyDescent="0.35">
      <c r="A6" t="s">
        <v>124</v>
      </c>
      <c r="B6">
        <v>6654</v>
      </c>
      <c r="C6">
        <v>1854</v>
      </c>
      <c r="D6">
        <v>32668</v>
      </c>
      <c r="E6">
        <f t="shared" si="0"/>
        <v>41176</v>
      </c>
      <c r="F6">
        <v>389</v>
      </c>
      <c r="G6">
        <v>234</v>
      </c>
      <c r="H6">
        <v>4243</v>
      </c>
      <c r="I6">
        <f t="shared" si="1"/>
        <v>4866</v>
      </c>
      <c r="J6">
        <v>345</v>
      </c>
      <c r="K6">
        <v>555</v>
      </c>
      <c r="L6">
        <v>4313</v>
      </c>
      <c r="M6">
        <f t="shared" si="2"/>
        <v>5213</v>
      </c>
      <c r="N6">
        <v>255</v>
      </c>
      <c r="O6">
        <v>367</v>
      </c>
      <c r="P6">
        <v>6456</v>
      </c>
      <c r="Q6">
        <f t="shared" si="3"/>
        <v>7078</v>
      </c>
      <c r="R6">
        <v>255</v>
      </c>
      <c r="S6">
        <v>367</v>
      </c>
      <c r="T6">
        <v>6456</v>
      </c>
      <c r="U6">
        <f t="shared" si="4"/>
        <v>7078</v>
      </c>
      <c r="V6">
        <v>255</v>
      </c>
      <c r="W6">
        <v>367</v>
      </c>
      <c r="X6">
        <v>6456</v>
      </c>
      <c r="Y6">
        <f t="shared" si="5"/>
        <v>7078</v>
      </c>
      <c r="Z6">
        <v>255</v>
      </c>
      <c r="AA6">
        <v>367</v>
      </c>
      <c r="AB6">
        <v>6456</v>
      </c>
      <c r="AC6">
        <f t="shared" si="6"/>
        <v>7078</v>
      </c>
      <c r="AD6">
        <v>255</v>
      </c>
      <c r="AE6">
        <v>367</v>
      </c>
      <c r="AF6">
        <v>6456</v>
      </c>
      <c r="AG6">
        <f t="shared" si="7"/>
        <v>7078</v>
      </c>
      <c r="AH6">
        <v>255</v>
      </c>
      <c r="AI6">
        <v>367</v>
      </c>
      <c r="AJ6">
        <v>6456</v>
      </c>
      <c r="AK6">
        <f t="shared" si="8"/>
        <v>7078</v>
      </c>
      <c r="AL6">
        <v>255</v>
      </c>
      <c r="AM6">
        <v>367</v>
      </c>
      <c r="AN6">
        <v>6456</v>
      </c>
      <c r="AO6">
        <f t="shared" si="9"/>
        <v>7078</v>
      </c>
      <c r="AP6">
        <v>255</v>
      </c>
      <c r="AQ6">
        <v>367</v>
      </c>
      <c r="AR6">
        <v>6456</v>
      </c>
      <c r="AS6">
        <f t="shared" si="10"/>
        <v>7078</v>
      </c>
      <c r="AT6">
        <v>255</v>
      </c>
      <c r="AU6">
        <v>367</v>
      </c>
      <c r="AV6">
        <v>6456</v>
      </c>
      <c r="AW6">
        <f t="shared" si="11"/>
        <v>7078</v>
      </c>
      <c r="AX6">
        <v>255</v>
      </c>
      <c r="AY6">
        <v>367</v>
      </c>
      <c r="AZ6">
        <v>6456</v>
      </c>
      <c r="BA6">
        <f t="shared" si="12"/>
        <v>7078</v>
      </c>
      <c r="BB6">
        <v>255</v>
      </c>
      <c r="BC6">
        <v>367</v>
      </c>
      <c r="BD6">
        <v>6456</v>
      </c>
      <c r="BE6">
        <f t="shared" si="13"/>
        <v>7078</v>
      </c>
      <c r="BF6">
        <v>255</v>
      </c>
      <c r="BG6">
        <v>367</v>
      </c>
      <c r="BH6">
        <v>6456</v>
      </c>
      <c r="BI6">
        <f t="shared" si="14"/>
        <v>7078</v>
      </c>
      <c r="BJ6">
        <v>255</v>
      </c>
      <c r="BK6">
        <v>367</v>
      </c>
      <c r="BL6">
        <v>6456</v>
      </c>
      <c r="BM6">
        <f t="shared" si="15"/>
        <v>7078</v>
      </c>
      <c r="BN6">
        <v>255</v>
      </c>
      <c r="BO6">
        <v>367</v>
      </c>
      <c r="BP6">
        <v>6456</v>
      </c>
      <c r="BQ6">
        <f t="shared" si="16"/>
        <v>7078</v>
      </c>
      <c r="BR6">
        <v>255</v>
      </c>
      <c r="BS6">
        <v>367</v>
      </c>
      <c r="BT6">
        <v>6456</v>
      </c>
      <c r="BU6">
        <f t="shared" si="17"/>
        <v>7078</v>
      </c>
      <c r="BV6">
        <v>255</v>
      </c>
      <c r="BW6">
        <v>367</v>
      </c>
      <c r="BX6">
        <v>6456</v>
      </c>
      <c r="BY6">
        <f t="shared" si="18"/>
        <v>7078</v>
      </c>
      <c r="BZ6">
        <v>255</v>
      </c>
      <c r="CA6">
        <v>367</v>
      </c>
      <c r="CB6">
        <v>6456</v>
      </c>
      <c r="CC6">
        <f t="shared" si="19"/>
        <v>7078</v>
      </c>
      <c r="CD6">
        <v>255</v>
      </c>
      <c r="CE6">
        <v>367</v>
      </c>
      <c r="CF6">
        <v>6456</v>
      </c>
      <c r="CG6">
        <f t="shared" si="20"/>
        <v>7078</v>
      </c>
      <c r="CH6">
        <v>255</v>
      </c>
      <c r="CI6">
        <v>367</v>
      </c>
      <c r="CJ6">
        <v>6456</v>
      </c>
      <c r="CK6">
        <f t="shared" si="21"/>
        <v>7078</v>
      </c>
      <c r="CL6">
        <v>255</v>
      </c>
      <c r="CM6">
        <v>367</v>
      </c>
      <c r="CN6">
        <v>6456</v>
      </c>
      <c r="CO6">
        <f t="shared" si="22"/>
        <v>7078</v>
      </c>
      <c r="CP6">
        <v>255</v>
      </c>
      <c r="CQ6">
        <v>367</v>
      </c>
      <c r="CR6">
        <v>6456</v>
      </c>
      <c r="CS6">
        <f t="shared" si="23"/>
        <v>7078</v>
      </c>
      <c r="CT6">
        <v>255</v>
      </c>
      <c r="CU6">
        <v>367</v>
      </c>
      <c r="CV6">
        <v>6456</v>
      </c>
      <c r="CW6">
        <f t="shared" si="24"/>
        <v>7078</v>
      </c>
      <c r="CX6">
        <v>255</v>
      </c>
      <c r="CY6">
        <v>367</v>
      </c>
      <c r="CZ6">
        <v>6456</v>
      </c>
      <c r="DA6">
        <f t="shared" si="25"/>
        <v>7078</v>
      </c>
      <c r="DB6">
        <v>255</v>
      </c>
      <c r="DC6">
        <v>367</v>
      </c>
      <c r="DD6">
        <v>6456</v>
      </c>
      <c r="DE6">
        <f t="shared" si="26"/>
        <v>7078</v>
      </c>
      <c r="DF6">
        <v>255</v>
      </c>
      <c r="DG6">
        <v>367</v>
      </c>
      <c r="DH6">
        <v>6456</v>
      </c>
      <c r="DI6">
        <f t="shared" si="27"/>
        <v>7078</v>
      </c>
      <c r="DJ6">
        <v>255</v>
      </c>
      <c r="DK6">
        <v>367</v>
      </c>
      <c r="DL6">
        <v>6456</v>
      </c>
      <c r="DM6">
        <f t="shared" si="28"/>
        <v>7078</v>
      </c>
      <c r="DN6">
        <v>255</v>
      </c>
      <c r="DO6">
        <v>367</v>
      </c>
      <c r="DP6">
        <v>6456</v>
      </c>
      <c r="DQ6">
        <f t="shared" si="29"/>
        <v>7078</v>
      </c>
      <c r="DR6">
        <v>255</v>
      </c>
      <c r="DS6">
        <v>367</v>
      </c>
      <c r="DT6">
        <v>6456</v>
      </c>
      <c r="DU6">
        <f t="shared" si="30"/>
        <v>7078</v>
      </c>
      <c r="DV6">
        <v>255</v>
      </c>
      <c r="DW6">
        <v>367</v>
      </c>
      <c r="DX6">
        <v>6456</v>
      </c>
      <c r="DY6">
        <f t="shared" si="31"/>
        <v>7078</v>
      </c>
      <c r="DZ6">
        <v>255</v>
      </c>
      <c r="EA6">
        <v>367</v>
      </c>
      <c r="EB6">
        <v>6456</v>
      </c>
      <c r="EC6">
        <f t="shared" si="32"/>
        <v>7078</v>
      </c>
      <c r="ED6">
        <v>255</v>
      </c>
      <c r="EE6">
        <v>367</v>
      </c>
      <c r="EF6">
        <v>6456</v>
      </c>
      <c r="EG6">
        <f t="shared" si="33"/>
        <v>7078</v>
      </c>
      <c r="EH6">
        <v>255</v>
      </c>
      <c r="EI6">
        <v>367</v>
      </c>
      <c r="EJ6">
        <v>6456</v>
      </c>
      <c r="EK6">
        <f t="shared" si="34"/>
        <v>7078</v>
      </c>
      <c r="EL6">
        <v>255</v>
      </c>
      <c r="EM6">
        <v>367</v>
      </c>
      <c r="EN6">
        <v>6456</v>
      </c>
      <c r="EO6">
        <f t="shared" si="35"/>
        <v>7078</v>
      </c>
      <c r="EP6">
        <v>255</v>
      </c>
      <c r="EQ6">
        <v>367</v>
      </c>
      <c r="ER6">
        <v>6456</v>
      </c>
      <c r="ES6">
        <f t="shared" si="36"/>
        <v>7078</v>
      </c>
    </row>
    <row r="7" spans="1:149" x14ac:dyDescent="0.35">
      <c r="A7" t="s">
        <v>125</v>
      </c>
      <c r="B7">
        <v>86970</v>
      </c>
      <c r="C7">
        <v>76899</v>
      </c>
      <c r="D7">
        <v>6378</v>
      </c>
      <c r="E7">
        <f t="shared" si="0"/>
        <v>170247</v>
      </c>
      <c r="F7">
        <v>134</v>
      </c>
      <c r="G7">
        <v>651</v>
      </c>
      <c r="H7">
        <v>7657</v>
      </c>
      <c r="I7">
        <f t="shared" si="1"/>
        <v>8442</v>
      </c>
      <c r="J7">
        <v>234</v>
      </c>
      <c r="K7">
        <v>23275</v>
      </c>
      <c r="L7">
        <v>255</v>
      </c>
      <c r="M7">
        <f t="shared" si="2"/>
        <v>23764</v>
      </c>
      <c r="N7">
        <v>654</v>
      </c>
      <c r="O7">
        <v>2546</v>
      </c>
      <c r="P7">
        <v>1334</v>
      </c>
      <c r="Q7">
        <f t="shared" si="3"/>
        <v>4534</v>
      </c>
      <c r="R7">
        <v>654</v>
      </c>
      <c r="S7">
        <v>2546</v>
      </c>
      <c r="T7">
        <v>1334</v>
      </c>
      <c r="U7">
        <f t="shared" si="4"/>
        <v>4534</v>
      </c>
      <c r="V7">
        <v>654</v>
      </c>
      <c r="W7">
        <v>2546</v>
      </c>
      <c r="X7">
        <v>1334</v>
      </c>
      <c r="Y7">
        <f t="shared" si="5"/>
        <v>4534</v>
      </c>
      <c r="Z7">
        <v>654</v>
      </c>
      <c r="AA7">
        <v>2546</v>
      </c>
      <c r="AB7">
        <v>1334</v>
      </c>
      <c r="AC7">
        <f t="shared" si="6"/>
        <v>4534</v>
      </c>
      <c r="AD7">
        <v>654</v>
      </c>
      <c r="AE7">
        <v>2546</v>
      </c>
      <c r="AF7">
        <v>1334</v>
      </c>
      <c r="AG7">
        <f t="shared" si="7"/>
        <v>4534</v>
      </c>
      <c r="AH7">
        <v>654</v>
      </c>
      <c r="AI7">
        <v>2546</v>
      </c>
      <c r="AJ7">
        <v>1334</v>
      </c>
      <c r="AK7">
        <f t="shared" si="8"/>
        <v>4534</v>
      </c>
      <c r="AL7">
        <v>654</v>
      </c>
      <c r="AM7">
        <v>2546</v>
      </c>
      <c r="AN7">
        <v>1334</v>
      </c>
      <c r="AO7">
        <f t="shared" si="9"/>
        <v>4534</v>
      </c>
      <c r="AP7">
        <v>654</v>
      </c>
      <c r="AQ7">
        <v>2546</v>
      </c>
      <c r="AR7">
        <v>1334</v>
      </c>
      <c r="AS7">
        <f t="shared" si="10"/>
        <v>4534</v>
      </c>
      <c r="AT7">
        <v>654</v>
      </c>
      <c r="AU7">
        <v>2546</v>
      </c>
      <c r="AV7">
        <v>1334</v>
      </c>
      <c r="AW7">
        <f t="shared" si="11"/>
        <v>4534</v>
      </c>
      <c r="AX7">
        <v>654</v>
      </c>
      <c r="AY7">
        <v>2546</v>
      </c>
      <c r="AZ7">
        <v>1334</v>
      </c>
      <c r="BA7">
        <f t="shared" si="12"/>
        <v>4534</v>
      </c>
      <c r="BB7">
        <v>654</v>
      </c>
      <c r="BC7">
        <v>2546</v>
      </c>
      <c r="BD7">
        <v>1334</v>
      </c>
      <c r="BE7">
        <f t="shared" si="13"/>
        <v>4534</v>
      </c>
      <c r="BF7">
        <v>654</v>
      </c>
      <c r="BG7">
        <v>2546</v>
      </c>
      <c r="BH7">
        <v>1334</v>
      </c>
      <c r="BI7">
        <f t="shared" si="14"/>
        <v>4534</v>
      </c>
      <c r="BJ7">
        <v>654</v>
      </c>
      <c r="BK7">
        <v>2546</v>
      </c>
      <c r="BL7">
        <v>1334</v>
      </c>
      <c r="BM7">
        <f t="shared" si="15"/>
        <v>4534</v>
      </c>
      <c r="BN7">
        <v>654</v>
      </c>
      <c r="BO7">
        <v>2546</v>
      </c>
      <c r="BP7">
        <v>1334</v>
      </c>
      <c r="BQ7">
        <f t="shared" si="16"/>
        <v>4534</v>
      </c>
      <c r="BR7">
        <v>654</v>
      </c>
      <c r="BS7">
        <v>2546</v>
      </c>
      <c r="BT7">
        <v>1334</v>
      </c>
      <c r="BU7">
        <f t="shared" si="17"/>
        <v>4534</v>
      </c>
      <c r="BV7">
        <v>654</v>
      </c>
      <c r="BW7">
        <v>2546</v>
      </c>
      <c r="BX7">
        <v>1334</v>
      </c>
      <c r="BY7">
        <f t="shared" si="18"/>
        <v>4534</v>
      </c>
      <c r="BZ7">
        <v>654</v>
      </c>
      <c r="CA7">
        <v>2546</v>
      </c>
      <c r="CB7">
        <v>1334</v>
      </c>
      <c r="CC7">
        <f t="shared" si="19"/>
        <v>4534</v>
      </c>
      <c r="CD7">
        <v>654</v>
      </c>
      <c r="CE7">
        <v>2546</v>
      </c>
      <c r="CF7">
        <v>1334</v>
      </c>
      <c r="CG7">
        <f t="shared" si="20"/>
        <v>4534</v>
      </c>
      <c r="CH7">
        <v>654</v>
      </c>
      <c r="CI7">
        <v>2546</v>
      </c>
      <c r="CJ7">
        <v>1334</v>
      </c>
      <c r="CK7">
        <f t="shared" si="21"/>
        <v>4534</v>
      </c>
      <c r="CL7">
        <v>654</v>
      </c>
      <c r="CM7">
        <v>2546</v>
      </c>
      <c r="CN7">
        <v>1334</v>
      </c>
      <c r="CO7">
        <f t="shared" si="22"/>
        <v>4534</v>
      </c>
      <c r="CP7">
        <v>654</v>
      </c>
      <c r="CQ7">
        <v>2546</v>
      </c>
      <c r="CR7">
        <v>1334</v>
      </c>
      <c r="CS7">
        <f t="shared" si="23"/>
        <v>4534</v>
      </c>
      <c r="CT7">
        <v>654</v>
      </c>
      <c r="CU7">
        <v>2546</v>
      </c>
      <c r="CV7">
        <v>1334</v>
      </c>
      <c r="CW7">
        <f t="shared" si="24"/>
        <v>4534</v>
      </c>
      <c r="CX7">
        <v>654</v>
      </c>
      <c r="CY7">
        <v>2546</v>
      </c>
      <c r="CZ7">
        <v>1334</v>
      </c>
      <c r="DA7">
        <f t="shared" si="25"/>
        <v>4534</v>
      </c>
      <c r="DB7">
        <v>654</v>
      </c>
      <c r="DC7">
        <v>2546</v>
      </c>
      <c r="DD7">
        <v>1334</v>
      </c>
      <c r="DE7">
        <f t="shared" si="26"/>
        <v>4534</v>
      </c>
      <c r="DF7">
        <v>654</v>
      </c>
      <c r="DG7">
        <v>2546</v>
      </c>
      <c r="DH7">
        <v>1334</v>
      </c>
      <c r="DI7">
        <f t="shared" si="27"/>
        <v>4534</v>
      </c>
      <c r="DJ7">
        <v>654</v>
      </c>
      <c r="DK7">
        <v>2546</v>
      </c>
      <c r="DL7">
        <v>1334</v>
      </c>
      <c r="DM7">
        <f t="shared" si="28"/>
        <v>4534</v>
      </c>
      <c r="DN7">
        <v>654</v>
      </c>
      <c r="DO7">
        <v>2546</v>
      </c>
      <c r="DP7">
        <v>1334</v>
      </c>
      <c r="DQ7">
        <f t="shared" si="29"/>
        <v>4534</v>
      </c>
      <c r="DR7">
        <v>654</v>
      </c>
      <c r="DS7">
        <v>2546</v>
      </c>
      <c r="DT7">
        <v>1334</v>
      </c>
      <c r="DU7">
        <f t="shared" si="30"/>
        <v>4534</v>
      </c>
      <c r="DV7">
        <v>654</v>
      </c>
      <c r="DW7">
        <v>2546</v>
      </c>
      <c r="DX7">
        <v>1334</v>
      </c>
      <c r="DY7">
        <f t="shared" si="31"/>
        <v>4534</v>
      </c>
      <c r="DZ7">
        <v>654</v>
      </c>
      <c r="EA7">
        <v>2546</v>
      </c>
      <c r="EB7">
        <v>1334</v>
      </c>
      <c r="EC7">
        <f t="shared" si="32"/>
        <v>4534</v>
      </c>
      <c r="ED7">
        <v>654</v>
      </c>
      <c r="EE7">
        <v>2546</v>
      </c>
      <c r="EF7">
        <v>1334</v>
      </c>
      <c r="EG7">
        <f t="shared" si="33"/>
        <v>4534</v>
      </c>
      <c r="EH7">
        <v>654</v>
      </c>
      <c r="EI7">
        <v>2546</v>
      </c>
      <c r="EJ7">
        <v>1334</v>
      </c>
      <c r="EK7">
        <f t="shared" si="34"/>
        <v>4534</v>
      </c>
      <c r="EL7">
        <v>654</v>
      </c>
      <c r="EM7">
        <v>2546</v>
      </c>
      <c r="EN7">
        <v>1334</v>
      </c>
      <c r="EO7">
        <f t="shared" si="35"/>
        <v>4534</v>
      </c>
      <c r="EP7">
        <v>654</v>
      </c>
      <c r="EQ7">
        <v>2546</v>
      </c>
      <c r="ER7">
        <v>1334</v>
      </c>
      <c r="ES7">
        <f t="shared" si="36"/>
        <v>4534</v>
      </c>
    </row>
    <row r="8" spans="1:149" x14ac:dyDescent="0.35">
      <c r="A8" t="s">
        <v>126</v>
      </c>
      <c r="B8">
        <v>6785</v>
      </c>
      <c r="C8">
        <v>54336</v>
      </c>
      <c r="D8">
        <v>976</v>
      </c>
      <c r="E8">
        <f t="shared" si="0"/>
        <v>62097</v>
      </c>
      <c r="F8">
        <v>314</v>
      </c>
      <c r="G8">
        <v>236</v>
      </c>
      <c r="H8">
        <v>536</v>
      </c>
      <c r="I8">
        <f t="shared" si="1"/>
        <v>1086</v>
      </c>
      <c r="J8">
        <v>765</v>
      </c>
      <c r="K8">
        <v>3456</v>
      </c>
      <c r="L8">
        <v>2352</v>
      </c>
      <c r="M8">
        <f t="shared" si="2"/>
        <v>6573</v>
      </c>
      <c r="N8">
        <v>246</v>
      </c>
      <c r="O8">
        <v>765</v>
      </c>
      <c r="P8">
        <v>765</v>
      </c>
      <c r="Q8">
        <f t="shared" si="3"/>
        <v>1776</v>
      </c>
      <c r="R8">
        <v>246</v>
      </c>
      <c r="S8">
        <v>765</v>
      </c>
      <c r="T8">
        <v>765</v>
      </c>
      <c r="U8">
        <f t="shared" si="4"/>
        <v>1776</v>
      </c>
      <c r="V8">
        <v>246</v>
      </c>
      <c r="W8">
        <v>765</v>
      </c>
      <c r="X8">
        <v>765</v>
      </c>
      <c r="Y8">
        <f t="shared" si="5"/>
        <v>1776</v>
      </c>
      <c r="Z8">
        <v>246</v>
      </c>
      <c r="AA8">
        <v>765</v>
      </c>
      <c r="AB8">
        <v>765</v>
      </c>
      <c r="AC8">
        <f t="shared" si="6"/>
        <v>1776</v>
      </c>
      <c r="AD8">
        <v>246</v>
      </c>
      <c r="AE8">
        <v>765</v>
      </c>
      <c r="AF8">
        <v>765</v>
      </c>
      <c r="AG8">
        <f t="shared" si="7"/>
        <v>1776</v>
      </c>
      <c r="AH8">
        <v>246</v>
      </c>
      <c r="AI8">
        <v>765</v>
      </c>
      <c r="AJ8">
        <v>765</v>
      </c>
      <c r="AK8">
        <f t="shared" si="8"/>
        <v>1776</v>
      </c>
      <c r="AL8">
        <v>246</v>
      </c>
      <c r="AM8">
        <v>765</v>
      </c>
      <c r="AN8">
        <v>765</v>
      </c>
      <c r="AO8">
        <f t="shared" si="9"/>
        <v>1776</v>
      </c>
      <c r="AP8">
        <v>246</v>
      </c>
      <c r="AQ8">
        <v>765</v>
      </c>
      <c r="AR8">
        <v>765</v>
      </c>
      <c r="AS8">
        <f t="shared" si="10"/>
        <v>1776</v>
      </c>
      <c r="AT8">
        <v>246</v>
      </c>
      <c r="AU8">
        <v>765</v>
      </c>
      <c r="AV8">
        <v>765</v>
      </c>
      <c r="AW8">
        <f t="shared" si="11"/>
        <v>1776</v>
      </c>
      <c r="AX8">
        <v>246</v>
      </c>
      <c r="AY8">
        <v>765</v>
      </c>
      <c r="AZ8">
        <v>765</v>
      </c>
      <c r="BA8">
        <f t="shared" si="12"/>
        <v>1776</v>
      </c>
      <c r="BB8">
        <v>246</v>
      </c>
      <c r="BC8">
        <v>765</v>
      </c>
      <c r="BD8">
        <v>765</v>
      </c>
      <c r="BE8">
        <f t="shared" si="13"/>
        <v>1776</v>
      </c>
      <c r="BF8">
        <v>246</v>
      </c>
      <c r="BG8">
        <v>765</v>
      </c>
      <c r="BH8">
        <v>765</v>
      </c>
      <c r="BI8">
        <f t="shared" si="14"/>
        <v>1776</v>
      </c>
      <c r="BJ8">
        <v>246</v>
      </c>
      <c r="BK8">
        <v>765</v>
      </c>
      <c r="BL8">
        <v>765</v>
      </c>
      <c r="BM8">
        <f t="shared" si="15"/>
        <v>1776</v>
      </c>
      <c r="BN8">
        <v>246</v>
      </c>
      <c r="BO8">
        <v>765</v>
      </c>
      <c r="BP8">
        <v>765</v>
      </c>
      <c r="BQ8">
        <f t="shared" si="16"/>
        <v>1776</v>
      </c>
      <c r="BR8">
        <v>246</v>
      </c>
      <c r="BS8">
        <v>765</v>
      </c>
      <c r="BT8">
        <v>765</v>
      </c>
      <c r="BU8">
        <f t="shared" si="17"/>
        <v>1776</v>
      </c>
      <c r="BV8">
        <v>246</v>
      </c>
      <c r="BW8">
        <v>765</v>
      </c>
      <c r="BX8">
        <v>765</v>
      </c>
      <c r="BY8">
        <f t="shared" si="18"/>
        <v>1776</v>
      </c>
      <c r="BZ8">
        <v>246</v>
      </c>
      <c r="CA8">
        <v>765</v>
      </c>
      <c r="CB8">
        <v>765</v>
      </c>
      <c r="CC8">
        <f t="shared" si="19"/>
        <v>1776</v>
      </c>
      <c r="CD8">
        <v>246</v>
      </c>
      <c r="CE8">
        <v>765</v>
      </c>
      <c r="CF8">
        <v>765</v>
      </c>
      <c r="CG8">
        <f t="shared" si="20"/>
        <v>1776</v>
      </c>
      <c r="CH8">
        <v>246</v>
      </c>
      <c r="CI8">
        <v>765</v>
      </c>
      <c r="CJ8">
        <v>765</v>
      </c>
      <c r="CK8">
        <f t="shared" si="21"/>
        <v>1776</v>
      </c>
      <c r="CL8">
        <v>246</v>
      </c>
      <c r="CM8">
        <v>765</v>
      </c>
      <c r="CN8">
        <v>765</v>
      </c>
      <c r="CO8">
        <f t="shared" si="22"/>
        <v>1776</v>
      </c>
      <c r="CP8">
        <v>246</v>
      </c>
      <c r="CQ8">
        <v>765</v>
      </c>
      <c r="CR8">
        <v>765</v>
      </c>
      <c r="CS8">
        <f t="shared" si="23"/>
        <v>1776</v>
      </c>
      <c r="CT8">
        <v>246</v>
      </c>
      <c r="CU8">
        <v>765</v>
      </c>
      <c r="CV8">
        <v>765</v>
      </c>
      <c r="CW8">
        <f t="shared" si="24"/>
        <v>1776</v>
      </c>
      <c r="CX8">
        <v>246</v>
      </c>
      <c r="CY8">
        <v>765</v>
      </c>
      <c r="CZ8">
        <v>765</v>
      </c>
      <c r="DA8">
        <f t="shared" si="25"/>
        <v>1776</v>
      </c>
      <c r="DB8">
        <v>246</v>
      </c>
      <c r="DC8">
        <v>765</v>
      </c>
      <c r="DD8">
        <v>765</v>
      </c>
      <c r="DE8">
        <f t="shared" si="26"/>
        <v>1776</v>
      </c>
      <c r="DF8">
        <v>246</v>
      </c>
      <c r="DG8">
        <v>765</v>
      </c>
      <c r="DH8">
        <v>765</v>
      </c>
      <c r="DI8">
        <f t="shared" si="27"/>
        <v>1776</v>
      </c>
      <c r="DJ8">
        <v>246</v>
      </c>
      <c r="DK8">
        <v>765</v>
      </c>
      <c r="DL8">
        <v>765</v>
      </c>
      <c r="DM8">
        <f t="shared" si="28"/>
        <v>1776</v>
      </c>
      <c r="DN8">
        <v>246</v>
      </c>
      <c r="DO8">
        <v>765</v>
      </c>
      <c r="DP8">
        <v>765</v>
      </c>
      <c r="DQ8">
        <f t="shared" si="29"/>
        <v>1776</v>
      </c>
      <c r="DR8">
        <v>246</v>
      </c>
      <c r="DS8">
        <v>765</v>
      </c>
      <c r="DT8">
        <v>765</v>
      </c>
      <c r="DU8">
        <f t="shared" si="30"/>
        <v>1776</v>
      </c>
      <c r="DV8">
        <v>246</v>
      </c>
      <c r="DW8">
        <v>765</v>
      </c>
      <c r="DX8">
        <v>765</v>
      </c>
      <c r="DY8">
        <f t="shared" si="31"/>
        <v>1776</v>
      </c>
      <c r="DZ8">
        <v>246</v>
      </c>
      <c r="EA8">
        <v>765</v>
      </c>
      <c r="EB8">
        <v>765</v>
      </c>
      <c r="EC8">
        <f t="shared" si="32"/>
        <v>1776</v>
      </c>
      <c r="ED8">
        <v>246</v>
      </c>
      <c r="EE8">
        <v>765</v>
      </c>
      <c r="EF8">
        <v>765</v>
      </c>
      <c r="EG8">
        <f t="shared" si="33"/>
        <v>1776</v>
      </c>
      <c r="EH8">
        <v>246</v>
      </c>
      <c r="EI8">
        <v>765</v>
      </c>
      <c r="EJ8">
        <v>765</v>
      </c>
      <c r="EK8">
        <f t="shared" si="34"/>
        <v>1776</v>
      </c>
      <c r="EL8">
        <v>246</v>
      </c>
      <c r="EM8">
        <v>765</v>
      </c>
      <c r="EN8">
        <v>765</v>
      </c>
      <c r="EO8">
        <f t="shared" si="35"/>
        <v>1776</v>
      </c>
      <c r="EP8">
        <v>246</v>
      </c>
      <c r="EQ8">
        <v>765</v>
      </c>
      <c r="ER8">
        <v>765</v>
      </c>
      <c r="ES8">
        <f t="shared" si="36"/>
        <v>1776</v>
      </c>
    </row>
    <row r="9" spans="1:149" x14ac:dyDescent="0.35">
      <c r="A9" t="s">
        <v>127</v>
      </c>
      <c r="B9">
        <v>6678</v>
      </c>
      <c r="C9">
        <v>665</v>
      </c>
      <c r="D9">
        <v>456</v>
      </c>
      <c r="E9">
        <f t="shared" si="0"/>
        <v>7799</v>
      </c>
      <c r="F9">
        <v>1357</v>
      </c>
      <c r="G9">
        <v>6543</v>
      </c>
      <c r="H9">
        <v>3452</v>
      </c>
      <c r="I9">
        <f t="shared" si="1"/>
        <v>11352</v>
      </c>
      <c r="J9">
        <v>123</v>
      </c>
      <c r="K9">
        <v>34542</v>
      </c>
      <c r="L9">
        <v>25235</v>
      </c>
      <c r="M9">
        <f t="shared" si="2"/>
        <v>59900</v>
      </c>
      <c r="N9">
        <v>5342</v>
      </c>
      <c r="O9">
        <v>3546</v>
      </c>
      <c r="P9">
        <v>865</v>
      </c>
      <c r="Q9">
        <f t="shared" si="3"/>
        <v>9753</v>
      </c>
      <c r="R9">
        <v>5342</v>
      </c>
      <c r="S9">
        <v>3546</v>
      </c>
      <c r="T9">
        <v>865</v>
      </c>
      <c r="U9">
        <f t="shared" si="4"/>
        <v>9753</v>
      </c>
      <c r="V9">
        <v>5342</v>
      </c>
      <c r="W9">
        <v>3546</v>
      </c>
      <c r="X9">
        <v>865</v>
      </c>
      <c r="Y9">
        <f t="shared" si="5"/>
        <v>9753</v>
      </c>
      <c r="Z9">
        <v>5342</v>
      </c>
      <c r="AA9">
        <v>3546</v>
      </c>
      <c r="AB9">
        <v>865</v>
      </c>
      <c r="AC9">
        <f t="shared" si="6"/>
        <v>9753</v>
      </c>
      <c r="AD9">
        <v>5342</v>
      </c>
      <c r="AE9">
        <v>3546</v>
      </c>
      <c r="AF9">
        <v>865</v>
      </c>
      <c r="AG9">
        <f t="shared" si="7"/>
        <v>9753</v>
      </c>
      <c r="AH9">
        <v>5342</v>
      </c>
      <c r="AI9">
        <v>3546</v>
      </c>
      <c r="AJ9">
        <v>865</v>
      </c>
      <c r="AK9">
        <f t="shared" si="8"/>
        <v>9753</v>
      </c>
      <c r="AL9">
        <v>5342</v>
      </c>
      <c r="AM9">
        <v>3546</v>
      </c>
      <c r="AN9">
        <v>865</v>
      </c>
      <c r="AO9">
        <f t="shared" si="9"/>
        <v>9753</v>
      </c>
      <c r="AP9">
        <v>5342</v>
      </c>
      <c r="AQ9">
        <v>3546</v>
      </c>
      <c r="AR9">
        <v>865</v>
      </c>
      <c r="AS9">
        <f t="shared" si="10"/>
        <v>9753</v>
      </c>
      <c r="AT9">
        <v>5342</v>
      </c>
      <c r="AU9">
        <v>3546</v>
      </c>
      <c r="AV9">
        <v>865</v>
      </c>
      <c r="AW9">
        <f t="shared" si="11"/>
        <v>9753</v>
      </c>
      <c r="AX9">
        <v>5342</v>
      </c>
      <c r="AY9">
        <v>3546</v>
      </c>
      <c r="AZ9">
        <v>865</v>
      </c>
      <c r="BA9">
        <f t="shared" si="12"/>
        <v>9753</v>
      </c>
      <c r="BB9">
        <v>5342</v>
      </c>
      <c r="BC9">
        <v>3546</v>
      </c>
      <c r="BD9">
        <v>865</v>
      </c>
      <c r="BE9">
        <f t="shared" si="13"/>
        <v>9753</v>
      </c>
      <c r="BF9">
        <v>5342</v>
      </c>
      <c r="BG9">
        <v>3546</v>
      </c>
      <c r="BH9">
        <v>865</v>
      </c>
      <c r="BI9">
        <f t="shared" si="14"/>
        <v>9753</v>
      </c>
      <c r="BJ9">
        <v>5342</v>
      </c>
      <c r="BK9">
        <v>3546</v>
      </c>
      <c r="BL9">
        <v>865</v>
      </c>
      <c r="BM9">
        <f t="shared" si="15"/>
        <v>9753</v>
      </c>
      <c r="BN9">
        <v>5342</v>
      </c>
      <c r="BO9">
        <v>3546</v>
      </c>
      <c r="BP9">
        <v>865</v>
      </c>
      <c r="BQ9">
        <f t="shared" si="16"/>
        <v>9753</v>
      </c>
      <c r="BR9">
        <v>5342</v>
      </c>
      <c r="BS9">
        <v>3546</v>
      </c>
      <c r="BT9">
        <v>865</v>
      </c>
      <c r="BU9">
        <f t="shared" si="17"/>
        <v>9753</v>
      </c>
      <c r="BV9">
        <v>5342</v>
      </c>
      <c r="BW9">
        <v>3546</v>
      </c>
      <c r="BX9">
        <v>865</v>
      </c>
      <c r="BY9">
        <f t="shared" si="18"/>
        <v>9753</v>
      </c>
      <c r="BZ9">
        <v>5342</v>
      </c>
      <c r="CA9">
        <v>3546</v>
      </c>
      <c r="CB9">
        <v>865</v>
      </c>
      <c r="CC9">
        <f t="shared" si="19"/>
        <v>9753</v>
      </c>
      <c r="CD9">
        <v>5342</v>
      </c>
      <c r="CE9">
        <v>3546</v>
      </c>
      <c r="CF9">
        <v>865</v>
      </c>
      <c r="CG9">
        <f t="shared" si="20"/>
        <v>9753</v>
      </c>
      <c r="CH9">
        <v>5342</v>
      </c>
      <c r="CI9">
        <v>3546</v>
      </c>
      <c r="CJ9">
        <v>865</v>
      </c>
      <c r="CK9">
        <f t="shared" si="21"/>
        <v>9753</v>
      </c>
      <c r="CL9">
        <v>5342</v>
      </c>
      <c r="CM9">
        <v>3546</v>
      </c>
      <c r="CN9">
        <v>865</v>
      </c>
      <c r="CO9">
        <f t="shared" si="22"/>
        <v>9753</v>
      </c>
      <c r="CP9">
        <v>5342</v>
      </c>
      <c r="CQ9">
        <v>3546</v>
      </c>
      <c r="CR9">
        <v>865</v>
      </c>
      <c r="CS9">
        <f t="shared" si="23"/>
        <v>9753</v>
      </c>
      <c r="CT9">
        <v>5342</v>
      </c>
      <c r="CU9">
        <v>3546</v>
      </c>
      <c r="CV9">
        <v>865</v>
      </c>
      <c r="CW9">
        <f t="shared" si="24"/>
        <v>9753</v>
      </c>
      <c r="CX9">
        <v>5342</v>
      </c>
      <c r="CY9">
        <v>3546</v>
      </c>
      <c r="CZ9">
        <v>865</v>
      </c>
      <c r="DA9">
        <f t="shared" si="25"/>
        <v>9753</v>
      </c>
      <c r="DB9">
        <v>5342</v>
      </c>
      <c r="DC9">
        <v>3546</v>
      </c>
      <c r="DD9">
        <v>865</v>
      </c>
      <c r="DE9">
        <f t="shared" si="26"/>
        <v>9753</v>
      </c>
      <c r="DF9">
        <v>5342</v>
      </c>
      <c r="DG9">
        <v>3546</v>
      </c>
      <c r="DH9">
        <v>865</v>
      </c>
      <c r="DI9">
        <f t="shared" si="27"/>
        <v>9753</v>
      </c>
      <c r="DJ9">
        <v>5342</v>
      </c>
      <c r="DK9">
        <v>3546</v>
      </c>
      <c r="DL9">
        <v>865</v>
      </c>
      <c r="DM9">
        <f t="shared" si="28"/>
        <v>9753</v>
      </c>
      <c r="DN9">
        <v>5342</v>
      </c>
      <c r="DO9">
        <v>3546</v>
      </c>
      <c r="DP9">
        <v>865</v>
      </c>
      <c r="DQ9">
        <f t="shared" si="29"/>
        <v>9753</v>
      </c>
      <c r="DR9">
        <v>5342</v>
      </c>
      <c r="DS9">
        <v>3546</v>
      </c>
      <c r="DT9">
        <v>865</v>
      </c>
      <c r="DU9">
        <f t="shared" si="30"/>
        <v>9753</v>
      </c>
      <c r="DV9">
        <v>5342</v>
      </c>
      <c r="DW9">
        <v>3546</v>
      </c>
      <c r="DX9">
        <v>865</v>
      </c>
      <c r="DY9">
        <f t="shared" si="31"/>
        <v>9753</v>
      </c>
      <c r="DZ9">
        <v>5342</v>
      </c>
      <c r="EA9">
        <v>3546</v>
      </c>
      <c r="EB9">
        <v>865</v>
      </c>
      <c r="EC9">
        <f t="shared" si="32"/>
        <v>9753</v>
      </c>
      <c r="ED9">
        <v>5342</v>
      </c>
      <c r="EE9">
        <v>3546</v>
      </c>
      <c r="EF9">
        <v>865</v>
      </c>
      <c r="EG9">
        <f t="shared" si="33"/>
        <v>9753</v>
      </c>
      <c r="EH9">
        <v>5342</v>
      </c>
      <c r="EI9">
        <v>3546</v>
      </c>
      <c r="EJ9">
        <v>865</v>
      </c>
      <c r="EK9">
        <f t="shared" si="34"/>
        <v>9753</v>
      </c>
      <c r="EL9">
        <v>5342</v>
      </c>
      <c r="EM9">
        <v>3546</v>
      </c>
      <c r="EN9">
        <v>865</v>
      </c>
      <c r="EO9">
        <f t="shared" si="35"/>
        <v>9753</v>
      </c>
      <c r="EP9">
        <v>5342</v>
      </c>
      <c r="EQ9">
        <v>3546</v>
      </c>
      <c r="ER9">
        <v>865</v>
      </c>
      <c r="ES9">
        <f t="shared" si="36"/>
        <v>9753</v>
      </c>
    </row>
    <row r="10" spans="1:149" x14ac:dyDescent="0.35">
      <c r="A10" t="s">
        <v>128</v>
      </c>
      <c r="B10">
        <v>8732</v>
      </c>
      <c r="C10">
        <v>6738</v>
      </c>
      <c r="D10">
        <v>1324</v>
      </c>
      <c r="E10">
        <f t="shared" si="0"/>
        <v>16794</v>
      </c>
      <c r="F10">
        <v>7663</v>
      </c>
      <c r="G10">
        <v>3323</v>
      </c>
      <c r="H10">
        <v>2425</v>
      </c>
      <c r="I10">
        <f t="shared" si="1"/>
        <v>13411</v>
      </c>
      <c r="J10">
        <v>532</v>
      </c>
      <c r="K10">
        <v>3442</v>
      </c>
      <c r="L10">
        <v>25333</v>
      </c>
      <c r="M10">
        <f t="shared" si="2"/>
        <v>29307</v>
      </c>
      <c r="N10">
        <v>678</v>
      </c>
      <c r="O10">
        <v>865</v>
      </c>
      <c r="P10">
        <v>4567</v>
      </c>
      <c r="Q10">
        <f t="shared" si="3"/>
        <v>6110</v>
      </c>
      <c r="R10">
        <v>678</v>
      </c>
      <c r="S10">
        <v>865</v>
      </c>
      <c r="T10">
        <v>4567</v>
      </c>
      <c r="U10">
        <f t="shared" si="4"/>
        <v>6110</v>
      </c>
      <c r="V10">
        <v>678</v>
      </c>
      <c r="W10">
        <v>865</v>
      </c>
      <c r="X10">
        <v>4567</v>
      </c>
      <c r="Y10">
        <f t="shared" si="5"/>
        <v>6110</v>
      </c>
      <c r="Z10">
        <v>678</v>
      </c>
      <c r="AA10">
        <v>865</v>
      </c>
      <c r="AB10">
        <v>4567</v>
      </c>
      <c r="AC10">
        <f t="shared" si="6"/>
        <v>6110</v>
      </c>
      <c r="AD10">
        <v>678</v>
      </c>
      <c r="AE10">
        <v>865</v>
      </c>
      <c r="AF10">
        <v>4567</v>
      </c>
      <c r="AG10">
        <f t="shared" si="7"/>
        <v>6110</v>
      </c>
      <c r="AH10">
        <v>678</v>
      </c>
      <c r="AI10">
        <v>865</v>
      </c>
      <c r="AJ10">
        <v>4567</v>
      </c>
      <c r="AK10">
        <f t="shared" si="8"/>
        <v>6110</v>
      </c>
      <c r="AL10">
        <v>678</v>
      </c>
      <c r="AM10">
        <v>865</v>
      </c>
      <c r="AN10">
        <v>4567</v>
      </c>
      <c r="AO10">
        <f t="shared" si="9"/>
        <v>6110</v>
      </c>
      <c r="AP10">
        <v>678</v>
      </c>
      <c r="AQ10">
        <v>865</v>
      </c>
      <c r="AR10">
        <v>4567</v>
      </c>
      <c r="AS10">
        <f t="shared" si="10"/>
        <v>6110</v>
      </c>
      <c r="AT10">
        <v>678</v>
      </c>
      <c r="AU10">
        <v>865</v>
      </c>
      <c r="AV10">
        <v>4567</v>
      </c>
      <c r="AW10">
        <f t="shared" si="11"/>
        <v>6110</v>
      </c>
      <c r="AX10">
        <v>678</v>
      </c>
      <c r="AY10">
        <v>865</v>
      </c>
      <c r="AZ10">
        <v>4567</v>
      </c>
      <c r="BA10">
        <f t="shared" si="12"/>
        <v>6110</v>
      </c>
      <c r="BB10">
        <v>678</v>
      </c>
      <c r="BC10">
        <v>865</v>
      </c>
      <c r="BD10">
        <v>4567</v>
      </c>
      <c r="BE10">
        <f t="shared" si="13"/>
        <v>6110</v>
      </c>
      <c r="BF10">
        <v>678</v>
      </c>
      <c r="BG10">
        <v>865</v>
      </c>
      <c r="BH10">
        <v>4567</v>
      </c>
      <c r="BI10">
        <f t="shared" si="14"/>
        <v>6110</v>
      </c>
      <c r="BJ10">
        <v>678</v>
      </c>
      <c r="BK10">
        <v>865</v>
      </c>
      <c r="BL10">
        <v>4567</v>
      </c>
      <c r="BM10">
        <f t="shared" si="15"/>
        <v>6110</v>
      </c>
      <c r="BN10">
        <v>678</v>
      </c>
      <c r="BO10">
        <v>865</v>
      </c>
      <c r="BP10">
        <v>4567</v>
      </c>
      <c r="BQ10">
        <f t="shared" si="16"/>
        <v>6110</v>
      </c>
      <c r="BR10">
        <v>678</v>
      </c>
      <c r="BS10">
        <v>865</v>
      </c>
      <c r="BT10">
        <v>4567</v>
      </c>
      <c r="BU10">
        <f t="shared" si="17"/>
        <v>6110</v>
      </c>
      <c r="BV10">
        <v>678</v>
      </c>
      <c r="BW10">
        <v>865</v>
      </c>
      <c r="BX10">
        <v>4567</v>
      </c>
      <c r="BY10">
        <f t="shared" si="18"/>
        <v>6110</v>
      </c>
      <c r="BZ10">
        <v>678</v>
      </c>
      <c r="CA10">
        <v>865</v>
      </c>
      <c r="CB10">
        <v>4567</v>
      </c>
      <c r="CC10">
        <f t="shared" si="19"/>
        <v>6110</v>
      </c>
      <c r="CD10">
        <v>678</v>
      </c>
      <c r="CE10">
        <v>865</v>
      </c>
      <c r="CF10">
        <v>4567</v>
      </c>
      <c r="CG10">
        <f t="shared" si="20"/>
        <v>6110</v>
      </c>
      <c r="CH10">
        <v>678</v>
      </c>
      <c r="CI10">
        <v>865</v>
      </c>
      <c r="CJ10">
        <v>4567</v>
      </c>
      <c r="CK10">
        <f t="shared" si="21"/>
        <v>6110</v>
      </c>
      <c r="CL10">
        <v>678</v>
      </c>
      <c r="CM10">
        <v>865</v>
      </c>
      <c r="CN10">
        <v>4567</v>
      </c>
      <c r="CO10">
        <f t="shared" si="22"/>
        <v>6110</v>
      </c>
      <c r="CP10">
        <v>678</v>
      </c>
      <c r="CQ10">
        <v>865</v>
      </c>
      <c r="CR10">
        <v>4567</v>
      </c>
      <c r="CS10">
        <f t="shared" si="23"/>
        <v>6110</v>
      </c>
      <c r="CT10">
        <v>678</v>
      </c>
      <c r="CU10">
        <v>865</v>
      </c>
      <c r="CV10">
        <v>4567</v>
      </c>
      <c r="CW10">
        <f t="shared" si="24"/>
        <v>6110</v>
      </c>
      <c r="CX10">
        <v>678</v>
      </c>
      <c r="CY10">
        <v>865</v>
      </c>
      <c r="CZ10">
        <v>4567</v>
      </c>
      <c r="DA10">
        <f t="shared" si="25"/>
        <v>6110</v>
      </c>
      <c r="DB10">
        <v>678</v>
      </c>
      <c r="DC10">
        <v>865</v>
      </c>
      <c r="DD10">
        <v>4567</v>
      </c>
      <c r="DE10">
        <f t="shared" si="26"/>
        <v>6110</v>
      </c>
      <c r="DF10">
        <v>678</v>
      </c>
      <c r="DG10">
        <v>865</v>
      </c>
      <c r="DH10">
        <v>4567</v>
      </c>
      <c r="DI10">
        <f t="shared" si="27"/>
        <v>6110</v>
      </c>
      <c r="DJ10">
        <v>678</v>
      </c>
      <c r="DK10">
        <v>865</v>
      </c>
      <c r="DL10">
        <v>4567</v>
      </c>
      <c r="DM10">
        <f t="shared" si="28"/>
        <v>6110</v>
      </c>
      <c r="DN10">
        <v>678</v>
      </c>
      <c r="DO10">
        <v>865</v>
      </c>
      <c r="DP10">
        <v>4567</v>
      </c>
      <c r="DQ10">
        <f t="shared" si="29"/>
        <v>6110</v>
      </c>
      <c r="DR10">
        <v>678</v>
      </c>
      <c r="DS10">
        <v>865</v>
      </c>
      <c r="DT10">
        <v>4567</v>
      </c>
      <c r="DU10">
        <f t="shared" si="30"/>
        <v>6110</v>
      </c>
      <c r="DV10">
        <v>678</v>
      </c>
      <c r="DW10">
        <v>865</v>
      </c>
      <c r="DX10">
        <v>4567</v>
      </c>
      <c r="DY10">
        <f t="shared" si="31"/>
        <v>6110</v>
      </c>
      <c r="DZ10">
        <v>678</v>
      </c>
      <c r="EA10">
        <v>865</v>
      </c>
      <c r="EB10">
        <v>4567</v>
      </c>
      <c r="EC10">
        <f t="shared" si="32"/>
        <v>6110</v>
      </c>
      <c r="ED10">
        <v>678</v>
      </c>
      <c r="EE10">
        <v>865</v>
      </c>
      <c r="EF10">
        <v>4567</v>
      </c>
      <c r="EG10">
        <f t="shared" si="33"/>
        <v>6110</v>
      </c>
      <c r="EH10">
        <v>678</v>
      </c>
      <c r="EI10">
        <v>865</v>
      </c>
      <c r="EJ10">
        <v>4567</v>
      </c>
      <c r="EK10">
        <f t="shared" si="34"/>
        <v>6110</v>
      </c>
      <c r="EL10">
        <v>678</v>
      </c>
      <c r="EM10">
        <v>865</v>
      </c>
      <c r="EN10">
        <v>4567</v>
      </c>
      <c r="EO10">
        <f t="shared" si="35"/>
        <v>6110</v>
      </c>
      <c r="EP10">
        <v>678</v>
      </c>
      <c r="EQ10">
        <v>865</v>
      </c>
      <c r="ER10">
        <v>4567</v>
      </c>
      <c r="ES10">
        <f t="shared" si="36"/>
        <v>6110</v>
      </c>
    </row>
    <row r="11" spans="1:149" x14ac:dyDescent="0.35">
      <c r="A11" t="s">
        <v>129</v>
      </c>
      <c r="B11">
        <v>14567</v>
      </c>
      <c r="C11">
        <v>8659</v>
      </c>
      <c r="D11">
        <v>87</v>
      </c>
      <c r="E11">
        <f t="shared" si="0"/>
        <v>23313</v>
      </c>
      <c r="F11">
        <v>6748</v>
      </c>
      <c r="G11">
        <v>5446</v>
      </c>
      <c r="H11">
        <v>875</v>
      </c>
      <c r="I11">
        <f t="shared" si="1"/>
        <v>13069</v>
      </c>
      <c r="J11">
        <v>1346</v>
      </c>
      <c r="K11">
        <v>2342</v>
      </c>
      <c r="L11">
        <v>9008</v>
      </c>
      <c r="M11">
        <f t="shared" si="2"/>
        <v>12696</v>
      </c>
      <c r="N11">
        <v>2456</v>
      </c>
      <c r="O11">
        <v>354</v>
      </c>
      <c r="P11">
        <v>2665</v>
      </c>
      <c r="Q11">
        <f t="shared" si="3"/>
        <v>5475</v>
      </c>
      <c r="R11">
        <v>2456</v>
      </c>
      <c r="S11">
        <v>354</v>
      </c>
      <c r="T11">
        <v>2665</v>
      </c>
      <c r="U11">
        <f t="shared" si="4"/>
        <v>5475</v>
      </c>
      <c r="V11">
        <v>2456</v>
      </c>
      <c r="W11">
        <v>354</v>
      </c>
      <c r="X11">
        <v>2665</v>
      </c>
      <c r="Y11">
        <f t="shared" si="5"/>
        <v>5475</v>
      </c>
      <c r="Z11">
        <v>2456</v>
      </c>
      <c r="AA11">
        <v>354</v>
      </c>
      <c r="AB11">
        <v>2665</v>
      </c>
      <c r="AC11">
        <f t="shared" si="6"/>
        <v>5475</v>
      </c>
      <c r="AD11">
        <v>2456</v>
      </c>
      <c r="AE11">
        <v>354</v>
      </c>
      <c r="AF11">
        <v>2665</v>
      </c>
      <c r="AG11">
        <f t="shared" si="7"/>
        <v>5475</v>
      </c>
      <c r="AH11">
        <v>2456</v>
      </c>
      <c r="AI11">
        <v>354</v>
      </c>
      <c r="AJ11">
        <v>2665</v>
      </c>
      <c r="AK11">
        <f t="shared" si="8"/>
        <v>5475</v>
      </c>
      <c r="AL11">
        <v>2456</v>
      </c>
      <c r="AM11">
        <v>354</v>
      </c>
      <c r="AN11">
        <v>2665</v>
      </c>
      <c r="AO11">
        <f t="shared" si="9"/>
        <v>5475</v>
      </c>
      <c r="AP11">
        <v>2456</v>
      </c>
      <c r="AQ11">
        <v>354</v>
      </c>
      <c r="AR11">
        <v>2665</v>
      </c>
      <c r="AS11">
        <f t="shared" si="10"/>
        <v>5475</v>
      </c>
      <c r="AT11">
        <v>2456</v>
      </c>
      <c r="AU11">
        <v>354</v>
      </c>
      <c r="AV11">
        <v>2665</v>
      </c>
      <c r="AW11">
        <f t="shared" si="11"/>
        <v>5475</v>
      </c>
      <c r="AX11">
        <v>2456</v>
      </c>
      <c r="AY11">
        <v>354</v>
      </c>
      <c r="AZ11">
        <v>2665</v>
      </c>
      <c r="BA11">
        <f t="shared" si="12"/>
        <v>5475</v>
      </c>
      <c r="BB11">
        <v>2456</v>
      </c>
      <c r="BC11">
        <v>354</v>
      </c>
      <c r="BD11">
        <v>2665</v>
      </c>
      <c r="BE11">
        <f t="shared" si="13"/>
        <v>5475</v>
      </c>
      <c r="BF11">
        <v>2456</v>
      </c>
      <c r="BG11">
        <v>354</v>
      </c>
      <c r="BH11">
        <v>2665</v>
      </c>
      <c r="BI11">
        <f t="shared" si="14"/>
        <v>5475</v>
      </c>
      <c r="BJ11">
        <v>2456</v>
      </c>
      <c r="BK11">
        <v>354</v>
      </c>
      <c r="BL11">
        <v>2665</v>
      </c>
      <c r="BM11">
        <f t="shared" si="15"/>
        <v>5475</v>
      </c>
      <c r="BN11">
        <v>2456</v>
      </c>
      <c r="BO11">
        <v>354</v>
      </c>
      <c r="BP11">
        <v>2665</v>
      </c>
      <c r="BQ11">
        <f t="shared" si="16"/>
        <v>5475</v>
      </c>
      <c r="BR11">
        <v>2456</v>
      </c>
      <c r="BS11">
        <v>354</v>
      </c>
      <c r="BT11">
        <v>2665</v>
      </c>
      <c r="BU11">
        <f t="shared" si="17"/>
        <v>5475</v>
      </c>
      <c r="BV11">
        <v>2456</v>
      </c>
      <c r="BW11">
        <v>354</v>
      </c>
      <c r="BX11">
        <v>2665</v>
      </c>
      <c r="BY11">
        <f t="shared" si="18"/>
        <v>5475</v>
      </c>
      <c r="BZ11">
        <v>2456</v>
      </c>
      <c r="CA11">
        <v>354</v>
      </c>
      <c r="CB11">
        <v>2665</v>
      </c>
      <c r="CC11">
        <f t="shared" si="19"/>
        <v>5475</v>
      </c>
      <c r="CD11">
        <v>2456</v>
      </c>
      <c r="CE11">
        <v>354</v>
      </c>
      <c r="CF11">
        <v>2665</v>
      </c>
      <c r="CG11">
        <f t="shared" si="20"/>
        <v>5475</v>
      </c>
      <c r="CH11">
        <v>2456</v>
      </c>
      <c r="CI11">
        <v>354</v>
      </c>
      <c r="CJ11">
        <v>2665</v>
      </c>
      <c r="CK11">
        <f t="shared" si="21"/>
        <v>5475</v>
      </c>
      <c r="CL11">
        <v>2456</v>
      </c>
      <c r="CM11">
        <v>354</v>
      </c>
      <c r="CN11">
        <v>2665</v>
      </c>
      <c r="CO11">
        <f t="shared" si="22"/>
        <v>5475</v>
      </c>
      <c r="CP11">
        <v>2456</v>
      </c>
      <c r="CQ11">
        <v>354</v>
      </c>
      <c r="CR11">
        <v>2665</v>
      </c>
      <c r="CS11">
        <f t="shared" si="23"/>
        <v>5475</v>
      </c>
      <c r="CT11">
        <v>2456</v>
      </c>
      <c r="CU11">
        <v>354</v>
      </c>
      <c r="CV11">
        <v>2665</v>
      </c>
      <c r="CW11">
        <f t="shared" si="24"/>
        <v>5475</v>
      </c>
      <c r="CX11">
        <v>2456</v>
      </c>
      <c r="CY11">
        <v>354</v>
      </c>
      <c r="CZ11">
        <v>2665</v>
      </c>
      <c r="DA11">
        <f t="shared" si="25"/>
        <v>5475</v>
      </c>
      <c r="DB11">
        <v>2456</v>
      </c>
      <c r="DC11">
        <v>354</v>
      </c>
      <c r="DD11">
        <v>2665</v>
      </c>
      <c r="DE11">
        <f t="shared" si="26"/>
        <v>5475</v>
      </c>
      <c r="DF11">
        <v>2456</v>
      </c>
      <c r="DG11">
        <v>354</v>
      </c>
      <c r="DH11">
        <v>2665</v>
      </c>
      <c r="DI11">
        <f t="shared" si="27"/>
        <v>5475</v>
      </c>
      <c r="DJ11">
        <v>2456</v>
      </c>
      <c r="DK11">
        <v>354</v>
      </c>
      <c r="DL11">
        <v>2665</v>
      </c>
      <c r="DM11">
        <f t="shared" si="28"/>
        <v>5475</v>
      </c>
      <c r="DN11">
        <v>2456</v>
      </c>
      <c r="DO11">
        <v>354</v>
      </c>
      <c r="DP11">
        <v>2665</v>
      </c>
      <c r="DQ11">
        <f t="shared" si="29"/>
        <v>5475</v>
      </c>
      <c r="DR11">
        <v>2456</v>
      </c>
      <c r="DS11">
        <v>354</v>
      </c>
      <c r="DT11">
        <v>2665</v>
      </c>
      <c r="DU11">
        <f t="shared" si="30"/>
        <v>5475</v>
      </c>
      <c r="DV11">
        <v>2456</v>
      </c>
      <c r="DW11">
        <v>354</v>
      </c>
      <c r="DX11">
        <v>2665</v>
      </c>
      <c r="DY11">
        <f t="shared" si="31"/>
        <v>5475</v>
      </c>
      <c r="DZ11">
        <v>2456</v>
      </c>
      <c r="EA11">
        <v>354</v>
      </c>
      <c r="EB11">
        <v>2665</v>
      </c>
      <c r="EC11">
        <f t="shared" si="32"/>
        <v>5475</v>
      </c>
      <c r="ED11">
        <v>2456</v>
      </c>
      <c r="EE11">
        <v>354</v>
      </c>
      <c r="EF11">
        <v>2665</v>
      </c>
      <c r="EG11">
        <f t="shared" si="33"/>
        <v>5475</v>
      </c>
      <c r="EH11">
        <v>2456</v>
      </c>
      <c r="EI11">
        <v>354</v>
      </c>
      <c r="EJ11">
        <v>2665</v>
      </c>
      <c r="EK11">
        <f t="shared" si="34"/>
        <v>5475</v>
      </c>
      <c r="EL11">
        <v>2456</v>
      </c>
      <c r="EM11">
        <v>354</v>
      </c>
      <c r="EN11">
        <v>2665</v>
      </c>
      <c r="EO11">
        <f t="shared" si="35"/>
        <v>5475</v>
      </c>
      <c r="EP11">
        <v>2456</v>
      </c>
      <c r="EQ11">
        <v>354</v>
      </c>
      <c r="ER11">
        <v>2665</v>
      </c>
      <c r="ES11">
        <f t="shared" si="36"/>
        <v>5475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1"/>
  <sheetViews>
    <sheetView workbookViewId="0">
      <selection sqref="A1:ES11"/>
    </sheetView>
  </sheetViews>
  <sheetFormatPr defaultRowHeight="14.5" x14ac:dyDescent="0.35"/>
  <sheetData>
    <row r="1" spans="1:149" x14ac:dyDescent="0.35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130</v>
      </c>
      <c r="AM1" t="s">
        <v>131</v>
      </c>
      <c r="AN1" t="s">
        <v>132</v>
      </c>
      <c r="AO1" t="s">
        <v>191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t="s">
        <v>207</v>
      </c>
      <c r="BF1" t="s">
        <v>208</v>
      </c>
      <c r="BG1" t="s">
        <v>209</v>
      </c>
      <c r="BH1" t="s">
        <v>210</v>
      </c>
      <c r="BI1" t="s">
        <v>211</v>
      </c>
      <c r="BJ1" t="s">
        <v>212</v>
      </c>
      <c r="BK1" t="s">
        <v>213</v>
      </c>
      <c r="BL1" t="s">
        <v>214</v>
      </c>
      <c r="BM1" t="s">
        <v>215</v>
      </c>
      <c r="BN1" t="s">
        <v>216</v>
      </c>
      <c r="BO1" t="s">
        <v>217</v>
      </c>
      <c r="BP1" t="s">
        <v>218</v>
      </c>
      <c r="BQ1" t="s">
        <v>219</v>
      </c>
      <c r="BR1" t="s">
        <v>220</v>
      </c>
      <c r="BS1" t="s">
        <v>221</v>
      </c>
      <c r="BT1" t="s">
        <v>222</v>
      </c>
      <c r="BU1" t="s">
        <v>223</v>
      </c>
      <c r="BV1" t="s">
        <v>224</v>
      </c>
      <c r="BW1" t="s">
        <v>225</v>
      </c>
      <c r="BX1" t="s">
        <v>226</v>
      </c>
      <c r="BY1" t="s">
        <v>227</v>
      </c>
      <c r="BZ1" t="s">
        <v>228</v>
      </c>
      <c r="CA1" t="s">
        <v>229</v>
      </c>
      <c r="CB1" t="s">
        <v>230</v>
      </c>
      <c r="CC1" t="s">
        <v>231</v>
      </c>
      <c r="CD1" t="s">
        <v>232</v>
      </c>
      <c r="CE1" t="s">
        <v>233</v>
      </c>
      <c r="CF1" t="s">
        <v>234</v>
      </c>
      <c r="CG1" t="s">
        <v>235</v>
      </c>
      <c r="CH1" t="s">
        <v>236</v>
      </c>
      <c r="CI1" t="s">
        <v>237</v>
      </c>
      <c r="CJ1" t="s">
        <v>238</v>
      </c>
      <c r="CK1" t="s">
        <v>239</v>
      </c>
      <c r="CL1" t="s">
        <v>240</v>
      </c>
      <c r="CM1" t="s">
        <v>241</v>
      </c>
      <c r="CN1" t="s">
        <v>242</v>
      </c>
      <c r="CO1" t="s">
        <v>243</v>
      </c>
      <c r="CP1" t="s">
        <v>244</v>
      </c>
      <c r="CQ1" t="s">
        <v>245</v>
      </c>
      <c r="CR1" t="s">
        <v>246</v>
      </c>
      <c r="CS1" t="s">
        <v>247</v>
      </c>
      <c r="CT1" t="s">
        <v>248</v>
      </c>
      <c r="CU1" t="s">
        <v>249</v>
      </c>
      <c r="CV1" t="s">
        <v>250</v>
      </c>
      <c r="CW1" t="s">
        <v>251</v>
      </c>
      <c r="CX1" t="s">
        <v>252</v>
      </c>
      <c r="CY1" t="s">
        <v>253</v>
      </c>
      <c r="CZ1" t="s">
        <v>254</v>
      </c>
      <c r="DA1" t="s">
        <v>255</v>
      </c>
      <c r="DB1" t="s">
        <v>256</v>
      </c>
      <c r="DC1" t="s">
        <v>257</v>
      </c>
      <c r="DD1" t="s">
        <v>258</v>
      </c>
      <c r="DE1" t="s">
        <v>259</v>
      </c>
      <c r="DF1" t="s">
        <v>260</v>
      </c>
      <c r="DG1" t="s">
        <v>261</v>
      </c>
      <c r="DH1" t="s">
        <v>262</v>
      </c>
      <c r="DI1" t="s">
        <v>263</v>
      </c>
      <c r="DJ1" t="s">
        <v>264</v>
      </c>
      <c r="DK1" t="s">
        <v>265</v>
      </c>
      <c r="DL1" t="s">
        <v>266</v>
      </c>
      <c r="DM1" t="s">
        <v>267</v>
      </c>
      <c r="DN1" t="s">
        <v>268</v>
      </c>
      <c r="DO1" t="s">
        <v>269</v>
      </c>
      <c r="DP1" t="s">
        <v>270</v>
      </c>
      <c r="DQ1" t="s">
        <v>271</v>
      </c>
      <c r="DR1" t="s">
        <v>272</v>
      </c>
      <c r="DS1" t="s">
        <v>273</v>
      </c>
      <c r="DT1" t="s">
        <v>274</v>
      </c>
      <c r="DU1" t="s">
        <v>275</v>
      </c>
      <c r="DV1" t="s">
        <v>276</v>
      </c>
      <c r="DW1" t="s">
        <v>277</v>
      </c>
      <c r="DX1" t="s">
        <v>278</v>
      </c>
      <c r="DY1" t="s">
        <v>279</v>
      </c>
      <c r="DZ1" t="s">
        <v>280</v>
      </c>
      <c r="EA1" t="s">
        <v>281</v>
      </c>
      <c r="EB1" t="s">
        <v>282</v>
      </c>
      <c r="EC1" t="s">
        <v>283</v>
      </c>
      <c r="ED1" t="s">
        <v>284</v>
      </c>
      <c r="EE1" t="s">
        <v>285</v>
      </c>
      <c r="EF1" t="s">
        <v>286</v>
      </c>
      <c r="EG1" t="s">
        <v>287</v>
      </c>
      <c r="EH1" t="s">
        <v>288</v>
      </c>
      <c r="EI1" t="s">
        <v>289</v>
      </c>
      <c r="EJ1" t="s">
        <v>290</v>
      </c>
      <c r="EK1" t="s">
        <v>291</v>
      </c>
      <c r="EL1" t="s">
        <v>292</v>
      </c>
      <c r="EM1" t="s">
        <v>293</v>
      </c>
      <c r="EN1" t="s">
        <v>294</v>
      </c>
      <c r="EO1" t="s">
        <v>295</v>
      </c>
      <c r="EP1" t="s">
        <v>296</v>
      </c>
      <c r="EQ1" t="s">
        <v>297</v>
      </c>
      <c r="ER1" t="s">
        <v>298</v>
      </c>
      <c r="ES1" t="s">
        <v>299</v>
      </c>
    </row>
    <row r="2" spans="1:149" x14ac:dyDescent="0.35">
      <c r="A2" t="s">
        <v>121</v>
      </c>
      <c r="B2">
        <v>12345</v>
      </c>
      <c r="C2">
        <v>3452</v>
      </c>
      <c r="D2">
        <v>4648</v>
      </c>
      <c r="E2">
        <f>SUM(B2:D2)</f>
        <v>20445</v>
      </c>
      <c r="F2">
        <v>1223</v>
      </c>
      <c r="G2">
        <v>123</v>
      </c>
      <c r="H2">
        <v>543</v>
      </c>
      <c r="I2">
        <f>SUM(F2:H2)</f>
        <v>1889</v>
      </c>
      <c r="J2">
        <v>4532</v>
      </c>
      <c r="K2">
        <v>3546</v>
      </c>
      <c r="L2">
        <v>986</v>
      </c>
      <c r="M2">
        <f>SUM(J2:L2)</f>
        <v>9064</v>
      </c>
      <c r="N2">
        <v>568</v>
      </c>
      <c r="O2">
        <v>456</v>
      </c>
      <c r="P2">
        <v>2553</v>
      </c>
      <c r="Q2">
        <f>SUM(N2:P2)</f>
        <v>3577</v>
      </c>
      <c r="R2">
        <v>568</v>
      </c>
      <c r="S2">
        <v>456</v>
      </c>
      <c r="T2">
        <v>2553</v>
      </c>
      <c r="U2">
        <f>SUM(R2:T2)</f>
        <v>3577</v>
      </c>
      <c r="V2">
        <v>568</v>
      </c>
      <c r="W2">
        <v>456</v>
      </c>
      <c r="X2">
        <v>2553</v>
      </c>
      <c r="Y2">
        <f>SUM(V2:X2)</f>
        <v>3577</v>
      </c>
      <c r="Z2">
        <v>568</v>
      </c>
      <c r="AA2">
        <v>456</v>
      </c>
      <c r="AB2">
        <v>2553</v>
      </c>
      <c r="AC2">
        <f>SUM(Z2:AB2)</f>
        <v>3577</v>
      </c>
      <c r="AD2">
        <v>568</v>
      </c>
      <c r="AE2">
        <v>456</v>
      </c>
      <c r="AF2">
        <v>2553</v>
      </c>
      <c r="AG2">
        <f>SUM(AD2:AF2)</f>
        <v>3577</v>
      </c>
      <c r="AH2">
        <v>568</v>
      </c>
      <c r="AI2">
        <v>456</v>
      </c>
      <c r="AJ2">
        <v>2553</v>
      </c>
      <c r="AK2">
        <f>SUM(AH2:AJ2)</f>
        <v>3577</v>
      </c>
      <c r="AL2">
        <v>568</v>
      </c>
      <c r="AM2">
        <v>456</v>
      </c>
      <c r="AN2">
        <v>2553</v>
      </c>
      <c r="AO2">
        <f>SUM(AL2:AN2)</f>
        <v>3577</v>
      </c>
      <c r="AP2">
        <v>568</v>
      </c>
      <c r="AQ2">
        <v>456</v>
      </c>
      <c r="AR2">
        <v>2553</v>
      </c>
      <c r="AS2">
        <f>SUM(AP2:AR2)</f>
        <v>3577</v>
      </c>
      <c r="AT2">
        <v>568</v>
      </c>
      <c r="AU2">
        <v>456</v>
      </c>
      <c r="AV2">
        <v>2553</v>
      </c>
      <c r="AW2">
        <f>SUM(AT2:AV2)</f>
        <v>3577</v>
      </c>
      <c r="AX2">
        <v>568</v>
      </c>
      <c r="AY2">
        <v>456</v>
      </c>
      <c r="AZ2">
        <v>2553</v>
      </c>
      <c r="BA2">
        <f>SUM(AX2:AZ2)</f>
        <v>3577</v>
      </c>
      <c r="BB2">
        <v>568</v>
      </c>
      <c r="BC2">
        <v>456</v>
      </c>
      <c r="BD2">
        <v>2553</v>
      </c>
      <c r="BE2">
        <f>SUM(BB2:BD2)</f>
        <v>3577</v>
      </c>
      <c r="BF2">
        <v>568</v>
      </c>
      <c r="BG2">
        <v>456</v>
      </c>
      <c r="BH2">
        <v>2553</v>
      </c>
      <c r="BI2">
        <f>SUM(BF2:BH2)</f>
        <v>3577</v>
      </c>
      <c r="BJ2">
        <v>568</v>
      </c>
      <c r="BK2">
        <v>456</v>
      </c>
      <c r="BL2">
        <v>2553</v>
      </c>
      <c r="BM2">
        <f>SUM(BJ2:BL2)</f>
        <v>3577</v>
      </c>
      <c r="BN2">
        <v>568</v>
      </c>
      <c r="BO2">
        <v>456</v>
      </c>
      <c r="BP2">
        <v>2553</v>
      </c>
      <c r="BQ2">
        <f>SUM(BN2:BP2)</f>
        <v>3577</v>
      </c>
      <c r="BR2">
        <v>568</v>
      </c>
      <c r="BS2">
        <v>456</v>
      </c>
      <c r="BT2">
        <v>2553</v>
      </c>
      <c r="BU2">
        <f>SUM(BR2:BT2)</f>
        <v>3577</v>
      </c>
      <c r="BV2">
        <v>568</v>
      </c>
      <c r="BW2">
        <v>456</v>
      </c>
      <c r="BX2">
        <v>2553</v>
      </c>
      <c r="BY2">
        <f>SUM(BV2:BX2)</f>
        <v>3577</v>
      </c>
      <c r="BZ2">
        <v>568</v>
      </c>
      <c r="CA2">
        <v>456</v>
      </c>
      <c r="CB2">
        <v>2553</v>
      </c>
      <c r="CC2">
        <f>SUM(BZ2:CB2)</f>
        <v>3577</v>
      </c>
      <c r="CD2">
        <v>568</v>
      </c>
      <c r="CE2">
        <v>456</v>
      </c>
      <c r="CF2">
        <v>2553</v>
      </c>
      <c r="CG2">
        <f>SUM(CD2:CF2)</f>
        <v>3577</v>
      </c>
      <c r="CH2">
        <v>568</v>
      </c>
      <c r="CI2">
        <v>456</v>
      </c>
      <c r="CJ2">
        <v>2553</v>
      </c>
      <c r="CK2">
        <f>SUM(CH2:CJ2)</f>
        <v>3577</v>
      </c>
      <c r="CL2">
        <v>568</v>
      </c>
      <c r="CM2">
        <v>456</v>
      </c>
      <c r="CN2">
        <v>2553</v>
      </c>
      <c r="CO2">
        <f>SUM(CL2:CN2)</f>
        <v>3577</v>
      </c>
      <c r="CP2">
        <v>568</v>
      </c>
      <c r="CQ2">
        <v>456</v>
      </c>
      <c r="CR2">
        <v>2553</v>
      </c>
      <c r="CS2">
        <f>SUM(CP2:CR2)</f>
        <v>3577</v>
      </c>
      <c r="CT2">
        <v>568</v>
      </c>
      <c r="CU2">
        <v>456</v>
      </c>
      <c r="CV2">
        <v>2553</v>
      </c>
      <c r="CW2">
        <f>SUM(CT2:CV2)</f>
        <v>3577</v>
      </c>
      <c r="CX2">
        <v>568</v>
      </c>
      <c r="CY2">
        <v>456</v>
      </c>
      <c r="CZ2">
        <v>2553</v>
      </c>
      <c r="DA2">
        <f>SUM(CX2:CZ2)</f>
        <v>3577</v>
      </c>
      <c r="DB2">
        <v>568</v>
      </c>
      <c r="DC2">
        <v>456</v>
      </c>
      <c r="DD2">
        <v>2553</v>
      </c>
      <c r="DE2">
        <f>SUM(DB2:DD2)</f>
        <v>3577</v>
      </c>
      <c r="DF2">
        <v>568</v>
      </c>
      <c r="DG2">
        <v>456</v>
      </c>
      <c r="DH2">
        <v>2553</v>
      </c>
      <c r="DI2">
        <f>SUM(DF2:DH2)</f>
        <v>3577</v>
      </c>
      <c r="DJ2">
        <v>568</v>
      </c>
      <c r="DK2">
        <v>456</v>
      </c>
      <c r="DL2">
        <v>2553</v>
      </c>
      <c r="DM2">
        <f>SUM(DJ2:DL2)</f>
        <v>3577</v>
      </c>
      <c r="DN2">
        <v>568</v>
      </c>
      <c r="DO2">
        <v>456</v>
      </c>
      <c r="DP2">
        <v>2553</v>
      </c>
      <c r="DQ2">
        <f>SUM(DN2:DP2)</f>
        <v>3577</v>
      </c>
      <c r="DR2">
        <v>568</v>
      </c>
      <c r="DS2">
        <v>456</v>
      </c>
      <c r="DT2">
        <v>2553</v>
      </c>
      <c r="DU2">
        <f>SUM(DR2:DT2)</f>
        <v>3577</v>
      </c>
      <c r="DV2">
        <v>568</v>
      </c>
      <c r="DW2">
        <v>456</v>
      </c>
      <c r="DX2">
        <v>2553</v>
      </c>
      <c r="DY2">
        <f>SUM(DV2:DX2)</f>
        <v>3577</v>
      </c>
      <c r="DZ2">
        <v>568</v>
      </c>
      <c r="EA2">
        <v>456</v>
      </c>
      <c r="EB2">
        <v>2553</v>
      </c>
      <c r="EC2">
        <f>SUM(DZ2:EB2)</f>
        <v>3577</v>
      </c>
      <c r="ED2">
        <v>568</v>
      </c>
      <c r="EE2">
        <v>456</v>
      </c>
      <c r="EF2">
        <v>2553</v>
      </c>
      <c r="EG2">
        <f>SUM(ED2:EF2)</f>
        <v>3577</v>
      </c>
      <c r="EH2">
        <v>568</v>
      </c>
      <c r="EI2">
        <v>456</v>
      </c>
      <c r="EJ2">
        <v>2553</v>
      </c>
      <c r="EK2">
        <f>SUM(EH2:EJ2)</f>
        <v>3577</v>
      </c>
      <c r="EL2">
        <v>568</v>
      </c>
      <c r="EM2">
        <v>456</v>
      </c>
      <c r="EN2">
        <v>2553</v>
      </c>
      <c r="EO2">
        <f>SUM(EL2:EN2)</f>
        <v>3577</v>
      </c>
      <c r="EP2">
        <v>568</v>
      </c>
      <c r="EQ2">
        <v>456</v>
      </c>
      <c r="ER2">
        <v>2553</v>
      </c>
      <c r="ES2">
        <f>SUM(EP2:ER2)</f>
        <v>3577</v>
      </c>
    </row>
    <row r="3" spans="1:149" x14ac:dyDescent="0.35">
      <c r="A3" t="s">
        <v>122</v>
      </c>
      <c r="B3">
        <v>345678</v>
      </c>
      <c r="C3">
        <v>75346</v>
      </c>
      <c r="D3">
        <v>32617</v>
      </c>
      <c r="E3">
        <f t="shared" ref="E3:E11" si="0">SUM(B3:D3)</f>
        <v>453641</v>
      </c>
      <c r="F3">
        <v>3324</v>
      </c>
      <c r="G3">
        <v>543</v>
      </c>
      <c r="H3">
        <v>2324</v>
      </c>
      <c r="I3">
        <f t="shared" ref="I3:I11" si="1">SUM(F3:H3)</f>
        <v>6191</v>
      </c>
      <c r="J3">
        <v>66431</v>
      </c>
      <c r="K3">
        <v>752</v>
      </c>
      <c r="L3">
        <v>343</v>
      </c>
      <c r="M3">
        <f t="shared" ref="M3:M11" si="2">SUM(J3:L3)</f>
        <v>67526</v>
      </c>
      <c r="N3">
        <v>5849</v>
      </c>
      <c r="O3">
        <v>2345</v>
      </c>
      <c r="P3">
        <v>5546</v>
      </c>
      <c r="Q3">
        <f t="shared" ref="Q3:Q11" si="3">SUM(N3:P3)</f>
        <v>13740</v>
      </c>
      <c r="R3">
        <v>5849</v>
      </c>
      <c r="S3">
        <v>2345</v>
      </c>
      <c r="T3">
        <v>5546</v>
      </c>
      <c r="U3">
        <f t="shared" ref="U3:U11" si="4">SUM(R3:T3)</f>
        <v>13740</v>
      </c>
      <c r="V3">
        <v>5849</v>
      </c>
      <c r="W3">
        <v>2345</v>
      </c>
      <c r="X3">
        <v>5546</v>
      </c>
      <c r="Y3">
        <f t="shared" ref="Y3:Y11" si="5">SUM(V3:X3)</f>
        <v>13740</v>
      </c>
      <c r="Z3">
        <v>5849</v>
      </c>
      <c r="AA3">
        <v>2345</v>
      </c>
      <c r="AB3">
        <v>5546</v>
      </c>
      <c r="AC3">
        <f t="shared" ref="AC3:AC11" si="6">SUM(Z3:AB3)</f>
        <v>13740</v>
      </c>
      <c r="AD3">
        <v>5849</v>
      </c>
      <c r="AE3">
        <v>2345</v>
      </c>
      <c r="AF3">
        <v>5546</v>
      </c>
      <c r="AG3">
        <f t="shared" ref="AG3:AG11" si="7">SUM(AD3:AF3)</f>
        <v>13740</v>
      </c>
      <c r="AH3">
        <v>5849</v>
      </c>
      <c r="AI3">
        <v>2345</v>
      </c>
      <c r="AJ3">
        <v>5546</v>
      </c>
      <c r="AK3">
        <f t="shared" ref="AK3:AK11" si="8">SUM(AH3:AJ3)</f>
        <v>13740</v>
      </c>
      <c r="AL3">
        <v>5849</v>
      </c>
      <c r="AM3">
        <v>2345</v>
      </c>
      <c r="AN3">
        <v>5546</v>
      </c>
      <c r="AO3">
        <f t="shared" ref="AO3:AO11" si="9">SUM(AL3:AN3)</f>
        <v>13740</v>
      </c>
      <c r="AP3">
        <v>5849</v>
      </c>
      <c r="AQ3">
        <v>2345</v>
      </c>
      <c r="AR3">
        <v>5546</v>
      </c>
      <c r="AS3">
        <f t="shared" ref="AS3:AS11" si="10">SUM(AP3:AR3)</f>
        <v>13740</v>
      </c>
      <c r="AT3">
        <v>5849</v>
      </c>
      <c r="AU3">
        <v>2345</v>
      </c>
      <c r="AV3">
        <v>5546</v>
      </c>
      <c r="AW3">
        <f t="shared" ref="AW3:AW11" si="11">SUM(AT3:AV3)</f>
        <v>13740</v>
      </c>
      <c r="AX3">
        <v>5849</v>
      </c>
      <c r="AY3">
        <v>2345</v>
      </c>
      <c r="AZ3">
        <v>5546</v>
      </c>
      <c r="BA3">
        <f t="shared" ref="BA3:BA11" si="12">SUM(AX3:AZ3)</f>
        <v>13740</v>
      </c>
      <c r="BB3">
        <v>5849</v>
      </c>
      <c r="BC3">
        <v>2345</v>
      </c>
      <c r="BD3">
        <v>5546</v>
      </c>
      <c r="BE3">
        <f t="shared" ref="BE3:BE11" si="13">SUM(BB3:BD3)</f>
        <v>13740</v>
      </c>
      <c r="BF3">
        <v>5849</v>
      </c>
      <c r="BG3">
        <v>2345</v>
      </c>
      <c r="BH3">
        <v>5546</v>
      </c>
      <c r="BI3">
        <f t="shared" ref="BI3:BI11" si="14">SUM(BF3:BH3)</f>
        <v>13740</v>
      </c>
      <c r="BJ3">
        <v>5849</v>
      </c>
      <c r="BK3">
        <v>2345</v>
      </c>
      <c r="BL3">
        <v>5546</v>
      </c>
      <c r="BM3">
        <f t="shared" ref="BM3:BM11" si="15">SUM(BJ3:BL3)</f>
        <v>13740</v>
      </c>
      <c r="BN3">
        <v>5849</v>
      </c>
      <c r="BO3">
        <v>2345</v>
      </c>
      <c r="BP3">
        <v>5546</v>
      </c>
      <c r="BQ3">
        <f t="shared" ref="BQ3:BQ11" si="16">SUM(BN3:BP3)</f>
        <v>13740</v>
      </c>
      <c r="BR3">
        <v>5849</v>
      </c>
      <c r="BS3">
        <v>2345</v>
      </c>
      <c r="BT3">
        <v>5546</v>
      </c>
      <c r="BU3">
        <f t="shared" ref="BU3:BU11" si="17">SUM(BR3:BT3)</f>
        <v>13740</v>
      </c>
      <c r="BV3">
        <v>5849</v>
      </c>
      <c r="BW3">
        <v>2345</v>
      </c>
      <c r="BX3">
        <v>5546</v>
      </c>
      <c r="BY3">
        <f t="shared" ref="BY3:BY11" si="18">SUM(BV3:BX3)</f>
        <v>13740</v>
      </c>
      <c r="BZ3">
        <v>5849</v>
      </c>
      <c r="CA3">
        <v>2345</v>
      </c>
      <c r="CB3">
        <v>5546</v>
      </c>
      <c r="CC3">
        <f t="shared" ref="CC3:CC11" si="19">SUM(BZ3:CB3)</f>
        <v>13740</v>
      </c>
      <c r="CD3">
        <v>5849</v>
      </c>
      <c r="CE3">
        <v>2345</v>
      </c>
      <c r="CF3">
        <v>5546</v>
      </c>
      <c r="CG3">
        <f t="shared" ref="CG3:CG11" si="20">SUM(CD3:CF3)</f>
        <v>13740</v>
      </c>
      <c r="CH3">
        <v>5849</v>
      </c>
      <c r="CI3">
        <v>2345</v>
      </c>
      <c r="CJ3">
        <v>5546</v>
      </c>
      <c r="CK3">
        <f t="shared" ref="CK3:CK11" si="21">SUM(CH3:CJ3)</f>
        <v>13740</v>
      </c>
      <c r="CL3">
        <v>5849</v>
      </c>
      <c r="CM3">
        <v>2345</v>
      </c>
      <c r="CN3">
        <v>5546</v>
      </c>
      <c r="CO3">
        <f t="shared" ref="CO3:CO11" si="22">SUM(CL3:CN3)</f>
        <v>13740</v>
      </c>
      <c r="CP3">
        <v>5849</v>
      </c>
      <c r="CQ3">
        <v>2345</v>
      </c>
      <c r="CR3">
        <v>5546</v>
      </c>
      <c r="CS3">
        <f t="shared" ref="CS3:CS11" si="23">SUM(CP3:CR3)</f>
        <v>13740</v>
      </c>
      <c r="CT3">
        <v>5849</v>
      </c>
      <c r="CU3">
        <v>2345</v>
      </c>
      <c r="CV3">
        <v>5546</v>
      </c>
      <c r="CW3">
        <f t="shared" ref="CW3:CW11" si="24">SUM(CT3:CV3)</f>
        <v>13740</v>
      </c>
      <c r="CX3">
        <v>5849</v>
      </c>
      <c r="CY3">
        <v>2345</v>
      </c>
      <c r="CZ3">
        <v>5546</v>
      </c>
      <c r="DA3">
        <f t="shared" ref="DA3:DA11" si="25">SUM(CX3:CZ3)</f>
        <v>13740</v>
      </c>
      <c r="DB3">
        <v>5849</v>
      </c>
      <c r="DC3">
        <v>2345</v>
      </c>
      <c r="DD3">
        <v>5546</v>
      </c>
      <c r="DE3">
        <f t="shared" ref="DE3:DE11" si="26">SUM(DB3:DD3)</f>
        <v>13740</v>
      </c>
      <c r="DF3">
        <v>5849</v>
      </c>
      <c r="DG3">
        <v>2345</v>
      </c>
      <c r="DH3">
        <v>5546</v>
      </c>
      <c r="DI3">
        <f t="shared" ref="DI3:DI11" si="27">SUM(DF3:DH3)</f>
        <v>13740</v>
      </c>
      <c r="DJ3">
        <v>5849</v>
      </c>
      <c r="DK3">
        <v>2345</v>
      </c>
      <c r="DL3">
        <v>5546</v>
      </c>
      <c r="DM3">
        <f t="shared" ref="DM3:DM11" si="28">SUM(DJ3:DL3)</f>
        <v>13740</v>
      </c>
      <c r="DN3">
        <v>5849</v>
      </c>
      <c r="DO3">
        <v>2345</v>
      </c>
      <c r="DP3">
        <v>5546</v>
      </c>
      <c r="DQ3">
        <f t="shared" ref="DQ3:DQ11" si="29">SUM(DN3:DP3)</f>
        <v>13740</v>
      </c>
      <c r="DR3">
        <v>5849</v>
      </c>
      <c r="DS3">
        <v>2345</v>
      </c>
      <c r="DT3">
        <v>5546</v>
      </c>
      <c r="DU3">
        <f t="shared" ref="DU3:DU11" si="30">SUM(DR3:DT3)</f>
        <v>13740</v>
      </c>
      <c r="DV3">
        <v>5849</v>
      </c>
      <c r="DW3">
        <v>2345</v>
      </c>
      <c r="DX3">
        <v>5546</v>
      </c>
      <c r="DY3">
        <f t="shared" ref="DY3:DY11" si="31">SUM(DV3:DX3)</f>
        <v>13740</v>
      </c>
      <c r="DZ3">
        <v>5849</v>
      </c>
      <c r="EA3">
        <v>2345</v>
      </c>
      <c r="EB3">
        <v>5546</v>
      </c>
      <c r="EC3">
        <f t="shared" ref="EC3:EC11" si="32">SUM(DZ3:EB3)</f>
        <v>13740</v>
      </c>
      <c r="ED3">
        <v>5849</v>
      </c>
      <c r="EE3">
        <v>2345</v>
      </c>
      <c r="EF3">
        <v>5546</v>
      </c>
      <c r="EG3">
        <f t="shared" ref="EG3:EG11" si="33">SUM(ED3:EF3)</f>
        <v>13740</v>
      </c>
      <c r="EH3">
        <v>5849</v>
      </c>
      <c r="EI3">
        <v>2345</v>
      </c>
      <c r="EJ3">
        <v>5546</v>
      </c>
      <c r="EK3">
        <f t="shared" ref="EK3:EK11" si="34">SUM(EH3:EJ3)</f>
        <v>13740</v>
      </c>
      <c r="EL3">
        <v>5849</v>
      </c>
      <c r="EM3">
        <v>2345</v>
      </c>
      <c r="EN3">
        <v>5546</v>
      </c>
      <c r="EO3">
        <f t="shared" ref="EO3:EO11" si="35">SUM(EL3:EN3)</f>
        <v>13740</v>
      </c>
      <c r="EP3">
        <v>5849</v>
      </c>
      <c r="EQ3">
        <v>2345</v>
      </c>
      <c r="ER3">
        <v>5546</v>
      </c>
      <c r="ES3">
        <f t="shared" ref="ES3:ES11" si="36">SUM(EP3:ER3)</f>
        <v>13740</v>
      </c>
    </row>
    <row r="4" spans="1:149" x14ac:dyDescent="0.35">
      <c r="A4" t="s">
        <v>123</v>
      </c>
      <c r="B4">
        <v>84783</v>
      </c>
      <c r="C4">
        <v>1232</v>
      </c>
      <c r="D4">
        <v>66883</v>
      </c>
      <c r="E4">
        <f t="shared" si="0"/>
        <v>152898</v>
      </c>
      <c r="F4">
        <v>4325</v>
      </c>
      <c r="G4">
        <v>6543</v>
      </c>
      <c r="H4">
        <v>6464</v>
      </c>
      <c r="I4">
        <f t="shared" si="1"/>
        <v>17332</v>
      </c>
      <c r="J4">
        <v>6743</v>
      </c>
      <c r="K4">
        <v>35436</v>
      </c>
      <c r="L4">
        <v>2324</v>
      </c>
      <c r="M4">
        <f t="shared" si="2"/>
        <v>44503</v>
      </c>
      <c r="N4">
        <v>876</v>
      </c>
      <c r="O4">
        <v>346</v>
      </c>
      <c r="P4">
        <v>1241</v>
      </c>
      <c r="Q4">
        <f t="shared" si="3"/>
        <v>2463</v>
      </c>
      <c r="R4">
        <v>876</v>
      </c>
      <c r="S4">
        <v>346</v>
      </c>
      <c r="T4">
        <v>1241</v>
      </c>
      <c r="U4">
        <f t="shared" si="4"/>
        <v>2463</v>
      </c>
      <c r="V4">
        <v>876</v>
      </c>
      <c r="W4">
        <v>346</v>
      </c>
      <c r="X4">
        <v>1241</v>
      </c>
      <c r="Y4">
        <f t="shared" si="5"/>
        <v>2463</v>
      </c>
      <c r="Z4">
        <v>876</v>
      </c>
      <c r="AA4">
        <v>346</v>
      </c>
      <c r="AB4">
        <v>1241</v>
      </c>
      <c r="AC4">
        <f t="shared" si="6"/>
        <v>2463</v>
      </c>
      <c r="AD4">
        <v>876</v>
      </c>
      <c r="AE4">
        <v>346</v>
      </c>
      <c r="AF4">
        <v>1241</v>
      </c>
      <c r="AG4">
        <f t="shared" si="7"/>
        <v>2463</v>
      </c>
      <c r="AH4">
        <v>876</v>
      </c>
      <c r="AI4">
        <v>346</v>
      </c>
      <c r="AJ4">
        <v>1241</v>
      </c>
      <c r="AK4">
        <f t="shared" si="8"/>
        <v>2463</v>
      </c>
      <c r="AL4">
        <v>876</v>
      </c>
      <c r="AM4">
        <v>346</v>
      </c>
      <c r="AN4">
        <v>1241</v>
      </c>
      <c r="AO4">
        <f t="shared" si="9"/>
        <v>2463</v>
      </c>
      <c r="AP4">
        <v>876</v>
      </c>
      <c r="AQ4">
        <v>346</v>
      </c>
      <c r="AR4">
        <v>1241</v>
      </c>
      <c r="AS4">
        <f t="shared" si="10"/>
        <v>2463</v>
      </c>
      <c r="AT4">
        <v>876</v>
      </c>
      <c r="AU4">
        <v>346</v>
      </c>
      <c r="AV4">
        <v>1241</v>
      </c>
      <c r="AW4">
        <f t="shared" si="11"/>
        <v>2463</v>
      </c>
      <c r="AX4">
        <v>876</v>
      </c>
      <c r="AY4">
        <v>346</v>
      </c>
      <c r="AZ4">
        <v>1241</v>
      </c>
      <c r="BA4">
        <f t="shared" si="12"/>
        <v>2463</v>
      </c>
      <c r="BB4">
        <v>876</v>
      </c>
      <c r="BC4">
        <v>346</v>
      </c>
      <c r="BD4">
        <v>1241</v>
      </c>
      <c r="BE4">
        <f t="shared" si="13"/>
        <v>2463</v>
      </c>
      <c r="BF4">
        <v>876</v>
      </c>
      <c r="BG4">
        <v>346</v>
      </c>
      <c r="BH4">
        <v>1241</v>
      </c>
      <c r="BI4">
        <f t="shared" si="14"/>
        <v>2463</v>
      </c>
      <c r="BJ4">
        <v>876</v>
      </c>
      <c r="BK4">
        <v>346</v>
      </c>
      <c r="BL4">
        <v>1241</v>
      </c>
      <c r="BM4">
        <f t="shared" si="15"/>
        <v>2463</v>
      </c>
      <c r="BN4">
        <v>876</v>
      </c>
      <c r="BO4">
        <v>346</v>
      </c>
      <c r="BP4">
        <v>1241</v>
      </c>
      <c r="BQ4">
        <f t="shared" si="16"/>
        <v>2463</v>
      </c>
      <c r="BR4">
        <v>876</v>
      </c>
      <c r="BS4">
        <v>346</v>
      </c>
      <c r="BT4">
        <v>1241</v>
      </c>
      <c r="BU4">
        <f t="shared" si="17"/>
        <v>2463</v>
      </c>
      <c r="BV4">
        <v>876</v>
      </c>
      <c r="BW4">
        <v>346</v>
      </c>
      <c r="BX4">
        <v>1241</v>
      </c>
      <c r="BY4">
        <f t="shared" si="18"/>
        <v>2463</v>
      </c>
      <c r="BZ4">
        <v>876</v>
      </c>
      <c r="CA4">
        <v>346</v>
      </c>
      <c r="CB4">
        <v>1241</v>
      </c>
      <c r="CC4">
        <f t="shared" si="19"/>
        <v>2463</v>
      </c>
      <c r="CD4">
        <v>876</v>
      </c>
      <c r="CE4">
        <v>346</v>
      </c>
      <c r="CF4">
        <v>1241</v>
      </c>
      <c r="CG4">
        <f t="shared" si="20"/>
        <v>2463</v>
      </c>
      <c r="CH4">
        <v>876</v>
      </c>
      <c r="CI4">
        <v>346</v>
      </c>
      <c r="CJ4">
        <v>1241</v>
      </c>
      <c r="CK4">
        <f t="shared" si="21"/>
        <v>2463</v>
      </c>
      <c r="CL4">
        <v>876</v>
      </c>
      <c r="CM4">
        <v>346</v>
      </c>
      <c r="CN4">
        <v>1241</v>
      </c>
      <c r="CO4">
        <f t="shared" si="22"/>
        <v>2463</v>
      </c>
      <c r="CP4">
        <v>876</v>
      </c>
      <c r="CQ4">
        <v>346</v>
      </c>
      <c r="CR4">
        <v>1241</v>
      </c>
      <c r="CS4">
        <f t="shared" si="23"/>
        <v>2463</v>
      </c>
      <c r="CT4">
        <v>876</v>
      </c>
      <c r="CU4">
        <v>346</v>
      </c>
      <c r="CV4">
        <v>1241</v>
      </c>
      <c r="CW4">
        <f t="shared" si="24"/>
        <v>2463</v>
      </c>
      <c r="CX4">
        <v>876</v>
      </c>
      <c r="CY4">
        <v>346</v>
      </c>
      <c r="CZ4">
        <v>1241</v>
      </c>
      <c r="DA4">
        <f t="shared" si="25"/>
        <v>2463</v>
      </c>
      <c r="DB4">
        <v>876</v>
      </c>
      <c r="DC4">
        <v>346</v>
      </c>
      <c r="DD4">
        <v>1241</v>
      </c>
      <c r="DE4">
        <f t="shared" si="26"/>
        <v>2463</v>
      </c>
      <c r="DF4">
        <v>876</v>
      </c>
      <c r="DG4">
        <v>346</v>
      </c>
      <c r="DH4">
        <v>1241</v>
      </c>
      <c r="DI4">
        <f t="shared" si="27"/>
        <v>2463</v>
      </c>
      <c r="DJ4">
        <v>876</v>
      </c>
      <c r="DK4">
        <v>346</v>
      </c>
      <c r="DL4">
        <v>1241</v>
      </c>
      <c r="DM4">
        <f t="shared" si="28"/>
        <v>2463</v>
      </c>
      <c r="DN4">
        <v>876</v>
      </c>
      <c r="DO4">
        <v>346</v>
      </c>
      <c r="DP4">
        <v>1241</v>
      </c>
      <c r="DQ4">
        <f t="shared" si="29"/>
        <v>2463</v>
      </c>
      <c r="DR4">
        <v>876</v>
      </c>
      <c r="DS4">
        <v>346</v>
      </c>
      <c r="DT4">
        <v>1241</v>
      </c>
      <c r="DU4">
        <f t="shared" si="30"/>
        <v>2463</v>
      </c>
      <c r="DV4">
        <v>876</v>
      </c>
      <c r="DW4">
        <v>346</v>
      </c>
      <c r="DX4">
        <v>1241</v>
      </c>
      <c r="DY4">
        <f t="shared" si="31"/>
        <v>2463</v>
      </c>
      <c r="DZ4">
        <v>876</v>
      </c>
      <c r="EA4">
        <v>346</v>
      </c>
      <c r="EB4">
        <v>1241</v>
      </c>
      <c r="EC4">
        <f t="shared" si="32"/>
        <v>2463</v>
      </c>
      <c r="ED4">
        <v>876</v>
      </c>
      <c r="EE4">
        <v>346</v>
      </c>
      <c r="EF4">
        <v>1241</v>
      </c>
      <c r="EG4">
        <f t="shared" si="33"/>
        <v>2463</v>
      </c>
      <c r="EH4">
        <v>876</v>
      </c>
      <c r="EI4">
        <v>346</v>
      </c>
      <c r="EJ4">
        <v>1241</v>
      </c>
      <c r="EK4">
        <f t="shared" si="34"/>
        <v>2463</v>
      </c>
      <c r="EL4">
        <v>876</v>
      </c>
      <c r="EM4">
        <v>346</v>
      </c>
      <c r="EN4">
        <v>1241</v>
      </c>
      <c r="EO4">
        <f t="shared" si="35"/>
        <v>2463</v>
      </c>
      <c r="EP4">
        <v>876</v>
      </c>
      <c r="EQ4">
        <v>346</v>
      </c>
      <c r="ER4">
        <v>1241</v>
      </c>
      <c r="ES4">
        <f t="shared" si="36"/>
        <v>2463</v>
      </c>
    </row>
    <row r="5" spans="1:149" x14ac:dyDescent="0.35">
      <c r="A5" t="s">
        <v>99</v>
      </c>
      <c r="B5">
        <v>45678</v>
      </c>
      <c r="C5">
        <v>67532</v>
      </c>
      <c r="D5">
        <v>4357</v>
      </c>
      <c r="E5">
        <f t="shared" si="0"/>
        <v>117567</v>
      </c>
      <c r="F5">
        <v>6431</v>
      </c>
      <c r="G5">
        <v>65</v>
      </c>
      <c r="H5">
        <v>355</v>
      </c>
      <c r="I5">
        <f t="shared" si="1"/>
        <v>6851</v>
      </c>
      <c r="J5">
        <v>8775</v>
      </c>
      <c r="K5">
        <v>1034</v>
      </c>
      <c r="L5">
        <v>1980</v>
      </c>
      <c r="M5">
        <f t="shared" si="2"/>
        <v>11789</v>
      </c>
      <c r="N5">
        <v>2535</v>
      </c>
      <c r="O5">
        <v>3463</v>
      </c>
      <c r="P5">
        <v>2423</v>
      </c>
      <c r="Q5">
        <f t="shared" si="3"/>
        <v>8421</v>
      </c>
      <c r="R5">
        <v>2535</v>
      </c>
      <c r="S5">
        <v>3463</v>
      </c>
      <c r="T5">
        <v>2423</v>
      </c>
      <c r="U5">
        <f t="shared" si="4"/>
        <v>8421</v>
      </c>
      <c r="V5">
        <v>2535</v>
      </c>
      <c r="W5">
        <v>3463</v>
      </c>
      <c r="X5">
        <v>2423</v>
      </c>
      <c r="Y5">
        <f t="shared" si="5"/>
        <v>8421</v>
      </c>
      <c r="Z5">
        <v>2535</v>
      </c>
      <c r="AA5">
        <v>3463</v>
      </c>
      <c r="AB5">
        <v>2423</v>
      </c>
      <c r="AC5">
        <f t="shared" si="6"/>
        <v>8421</v>
      </c>
      <c r="AD5">
        <v>2535</v>
      </c>
      <c r="AE5">
        <v>3463</v>
      </c>
      <c r="AF5">
        <v>2423</v>
      </c>
      <c r="AG5">
        <f t="shared" si="7"/>
        <v>8421</v>
      </c>
      <c r="AH5">
        <v>2535</v>
      </c>
      <c r="AI5">
        <v>3463</v>
      </c>
      <c r="AJ5">
        <v>2423</v>
      </c>
      <c r="AK5">
        <f t="shared" si="8"/>
        <v>8421</v>
      </c>
      <c r="AL5">
        <v>2535</v>
      </c>
      <c r="AM5">
        <v>3463</v>
      </c>
      <c r="AN5">
        <v>2423</v>
      </c>
      <c r="AO5">
        <f t="shared" si="9"/>
        <v>8421</v>
      </c>
      <c r="AP5">
        <v>2535</v>
      </c>
      <c r="AQ5">
        <v>3463</v>
      </c>
      <c r="AR5">
        <v>2423</v>
      </c>
      <c r="AS5">
        <f t="shared" si="10"/>
        <v>8421</v>
      </c>
      <c r="AT5">
        <v>2535</v>
      </c>
      <c r="AU5">
        <v>3463</v>
      </c>
      <c r="AV5">
        <v>2423</v>
      </c>
      <c r="AW5">
        <f t="shared" si="11"/>
        <v>8421</v>
      </c>
      <c r="AX5">
        <v>2535</v>
      </c>
      <c r="AY5">
        <v>3463</v>
      </c>
      <c r="AZ5">
        <v>2423</v>
      </c>
      <c r="BA5">
        <f t="shared" si="12"/>
        <v>8421</v>
      </c>
      <c r="BB5">
        <v>2535</v>
      </c>
      <c r="BC5">
        <v>3463</v>
      </c>
      <c r="BD5">
        <v>2423</v>
      </c>
      <c r="BE5">
        <f t="shared" si="13"/>
        <v>8421</v>
      </c>
      <c r="BF5">
        <v>2535</v>
      </c>
      <c r="BG5">
        <v>3463</v>
      </c>
      <c r="BH5">
        <v>2423</v>
      </c>
      <c r="BI5">
        <f t="shared" si="14"/>
        <v>8421</v>
      </c>
      <c r="BJ5">
        <v>2535</v>
      </c>
      <c r="BK5">
        <v>3463</v>
      </c>
      <c r="BL5">
        <v>2423</v>
      </c>
      <c r="BM5">
        <f t="shared" si="15"/>
        <v>8421</v>
      </c>
      <c r="BN5">
        <v>2535</v>
      </c>
      <c r="BO5">
        <v>3463</v>
      </c>
      <c r="BP5">
        <v>2423</v>
      </c>
      <c r="BQ5">
        <f t="shared" si="16"/>
        <v>8421</v>
      </c>
      <c r="BR5">
        <v>2535</v>
      </c>
      <c r="BS5">
        <v>3463</v>
      </c>
      <c r="BT5">
        <v>2423</v>
      </c>
      <c r="BU5">
        <f t="shared" si="17"/>
        <v>8421</v>
      </c>
      <c r="BV5">
        <v>2535</v>
      </c>
      <c r="BW5">
        <v>3463</v>
      </c>
      <c r="BX5">
        <v>2423</v>
      </c>
      <c r="BY5">
        <f t="shared" si="18"/>
        <v>8421</v>
      </c>
      <c r="BZ5">
        <v>2535</v>
      </c>
      <c r="CA5">
        <v>3463</v>
      </c>
      <c r="CB5">
        <v>2423</v>
      </c>
      <c r="CC5">
        <f t="shared" si="19"/>
        <v>8421</v>
      </c>
      <c r="CD5">
        <v>2535</v>
      </c>
      <c r="CE5">
        <v>3463</v>
      </c>
      <c r="CF5">
        <v>2423</v>
      </c>
      <c r="CG5">
        <f t="shared" si="20"/>
        <v>8421</v>
      </c>
      <c r="CH5">
        <v>2535</v>
      </c>
      <c r="CI5">
        <v>3463</v>
      </c>
      <c r="CJ5">
        <v>2423</v>
      </c>
      <c r="CK5">
        <f t="shared" si="21"/>
        <v>8421</v>
      </c>
      <c r="CL5">
        <v>2535</v>
      </c>
      <c r="CM5">
        <v>3463</v>
      </c>
      <c r="CN5">
        <v>2423</v>
      </c>
      <c r="CO5">
        <f t="shared" si="22"/>
        <v>8421</v>
      </c>
      <c r="CP5">
        <v>2535</v>
      </c>
      <c r="CQ5">
        <v>3463</v>
      </c>
      <c r="CR5">
        <v>2423</v>
      </c>
      <c r="CS5">
        <f t="shared" si="23"/>
        <v>8421</v>
      </c>
      <c r="CT5">
        <v>2535</v>
      </c>
      <c r="CU5">
        <v>3463</v>
      </c>
      <c r="CV5">
        <v>2423</v>
      </c>
      <c r="CW5">
        <f t="shared" si="24"/>
        <v>8421</v>
      </c>
      <c r="CX5">
        <v>2535</v>
      </c>
      <c r="CY5">
        <v>3463</v>
      </c>
      <c r="CZ5">
        <v>2423</v>
      </c>
      <c r="DA5">
        <f t="shared" si="25"/>
        <v>8421</v>
      </c>
      <c r="DB5">
        <v>2535</v>
      </c>
      <c r="DC5">
        <v>3463</v>
      </c>
      <c r="DD5">
        <v>2423</v>
      </c>
      <c r="DE5">
        <f t="shared" si="26"/>
        <v>8421</v>
      </c>
      <c r="DF5">
        <v>2535</v>
      </c>
      <c r="DG5">
        <v>3463</v>
      </c>
      <c r="DH5">
        <v>2423</v>
      </c>
      <c r="DI5">
        <f t="shared" si="27"/>
        <v>8421</v>
      </c>
      <c r="DJ5">
        <v>2535</v>
      </c>
      <c r="DK5">
        <v>3463</v>
      </c>
      <c r="DL5">
        <v>2423</v>
      </c>
      <c r="DM5">
        <f t="shared" si="28"/>
        <v>8421</v>
      </c>
      <c r="DN5">
        <v>2535</v>
      </c>
      <c r="DO5">
        <v>3463</v>
      </c>
      <c r="DP5">
        <v>2423</v>
      </c>
      <c r="DQ5">
        <f t="shared" si="29"/>
        <v>8421</v>
      </c>
      <c r="DR5">
        <v>2535</v>
      </c>
      <c r="DS5">
        <v>3463</v>
      </c>
      <c r="DT5">
        <v>2423</v>
      </c>
      <c r="DU5">
        <f t="shared" si="30"/>
        <v>8421</v>
      </c>
      <c r="DV5">
        <v>2535</v>
      </c>
      <c r="DW5">
        <v>3463</v>
      </c>
      <c r="DX5">
        <v>2423</v>
      </c>
      <c r="DY5">
        <f t="shared" si="31"/>
        <v>8421</v>
      </c>
      <c r="DZ5">
        <v>2535</v>
      </c>
      <c r="EA5">
        <v>3463</v>
      </c>
      <c r="EB5">
        <v>2423</v>
      </c>
      <c r="EC5">
        <f t="shared" si="32"/>
        <v>8421</v>
      </c>
      <c r="ED5">
        <v>2535</v>
      </c>
      <c r="EE5">
        <v>3463</v>
      </c>
      <c r="EF5">
        <v>2423</v>
      </c>
      <c r="EG5">
        <f t="shared" si="33"/>
        <v>8421</v>
      </c>
      <c r="EH5">
        <v>2535</v>
      </c>
      <c r="EI5">
        <v>3463</v>
      </c>
      <c r="EJ5">
        <v>2423</v>
      </c>
      <c r="EK5">
        <f t="shared" si="34"/>
        <v>8421</v>
      </c>
      <c r="EL5">
        <v>2535</v>
      </c>
      <c r="EM5">
        <v>3463</v>
      </c>
      <c r="EN5">
        <v>2423</v>
      </c>
      <c r="EO5">
        <f t="shared" si="35"/>
        <v>8421</v>
      </c>
      <c r="EP5">
        <v>2535</v>
      </c>
      <c r="EQ5">
        <v>3463</v>
      </c>
      <c r="ER5">
        <v>2423</v>
      </c>
      <c r="ES5">
        <f t="shared" si="36"/>
        <v>8421</v>
      </c>
    </row>
    <row r="6" spans="1:149" x14ac:dyDescent="0.35">
      <c r="A6" t="s">
        <v>124</v>
      </c>
      <c r="B6">
        <v>6654</v>
      </c>
      <c r="C6">
        <v>1854</v>
      </c>
      <c r="D6">
        <v>32668</v>
      </c>
      <c r="E6">
        <f t="shared" si="0"/>
        <v>41176</v>
      </c>
      <c r="F6">
        <v>389</v>
      </c>
      <c r="G6">
        <v>234</v>
      </c>
      <c r="H6">
        <v>4243</v>
      </c>
      <c r="I6">
        <f t="shared" si="1"/>
        <v>4866</v>
      </c>
      <c r="J6">
        <v>345</v>
      </c>
      <c r="K6">
        <v>555</v>
      </c>
      <c r="L6">
        <v>4313</v>
      </c>
      <c r="M6">
        <f t="shared" si="2"/>
        <v>5213</v>
      </c>
      <c r="N6">
        <v>255</v>
      </c>
      <c r="O6">
        <v>367</v>
      </c>
      <c r="P6">
        <v>6456</v>
      </c>
      <c r="Q6">
        <f t="shared" si="3"/>
        <v>7078</v>
      </c>
      <c r="R6">
        <v>255</v>
      </c>
      <c r="S6">
        <v>367</v>
      </c>
      <c r="T6">
        <v>6456</v>
      </c>
      <c r="U6">
        <f t="shared" si="4"/>
        <v>7078</v>
      </c>
      <c r="V6">
        <v>255</v>
      </c>
      <c r="W6">
        <v>367</v>
      </c>
      <c r="X6">
        <v>6456</v>
      </c>
      <c r="Y6">
        <f t="shared" si="5"/>
        <v>7078</v>
      </c>
      <c r="Z6">
        <v>255</v>
      </c>
      <c r="AA6">
        <v>367</v>
      </c>
      <c r="AB6">
        <v>6456</v>
      </c>
      <c r="AC6">
        <f t="shared" si="6"/>
        <v>7078</v>
      </c>
      <c r="AD6">
        <v>255</v>
      </c>
      <c r="AE6">
        <v>367</v>
      </c>
      <c r="AF6">
        <v>6456</v>
      </c>
      <c r="AG6">
        <f t="shared" si="7"/>
        <v>7078</v>
      </c>
      <c r="AH6">
        <v>255</v>
      </c>
      <c r="AI6">
        <v>367</v>
      </c>
      <c r="AJ6">
        <v>6456</v>
      </c>
      <c r="AK6">
        <f t="shared" si="8"/>
        <v>7078</v>
      </c>
      <c r="AL6">
        <v>255</v>
      </c>
      <c r="AM6">
        <v>367</v>
      </c>
      <c r="AN6">
        <v>6456</v>
      </c>
      <c r="AO6">
        <f t="shared" si="9"/>
        <v>7078</v>
      </c>
      <c r="AP6">
        <v>255</v>
      </c>
      <c r="AQ6">
        <v>367</v>
      </c>
      <c r="AR6">
        <v>6456</v>
      </c>
      <c r="AS6">
        <f t="shared" si="10"/>
        <v>7078</v>
      </c>
      <c r="AT6">
        <v>255</v>
      </c>
      <c r="AU6">
        <v>367</v>
      </c>
      <c r="AV6">
        <v>6456</v>
      </c>
      <c r="AW6">
        <f t="shared" si="11"/>
        <v>7078</v>
      </c>
      <c r="AX6">
        <v>255</v>
      </c>
      <c r="AY6">
        <v>367</v>
      </c>
      <c r="AZ6">
        <v>6456</v>
      </c>
      <c r="BA6">
        <f t="shared" si="12"/>
        <v>7078</v>
      </c>
      <c r="BB6">
        <v>255</v>
      </c>
      <c r="BC6">
        <v>367</v>
      </c>
      <c r="BD6">
        <v>6456</v>
      </c>
      <c r="BE6">
        <f t="shared" si="13"/>
        <v>7078</v>
      </c>
      <c r="BF6">
        <v>255</v>
      </c>
      <c r="BG6">
        <v>367</v>
      </c>
      <c r="BH6">
        <v>6456</v>
      </c>
      <c r="BI6">
        <f t="shared" si="14"/>
        <v>7078</v>
      </c>
      <c r="BJ6">
        <v>255</v>
      </c>
      <c r="BK6">
        <v>367</v>
      </c>
      <c r="BL6">
        <v>6456</v>
      </c>
      <c r="BM6">
        <f t="shared" si="15"/>
        <v>7078</v>
      </c>
      <c r="BN6">
        <v>255</v>
      </c>
      <c r="BO6">
        <v>367</v>
      </c>
      <c r="BP6">
        <v>6456</v>
      </c>
      <c r="BQ6">
        <f t="shared" si="16"/>
        <v>7078</v>
      </c>
      <c r="BR6">
        <v>255</v>
      </c>
      <c r="BS6">
        <v>367</v>
      </c>
      <c r="BT6">
        <v>6456</v>
      </c>
      <c r="BU6">
        <f t="shared" si="17"/>
        <v>7078</v>
      </c>
      <c r="BV6">
        <v>255</v>
      </c>
      <c r="BW6">
        <v>367</v>
      </c>
      <c r="BX6">
        <v>6456</v>
      </c>
      <c r="BY6">
        <f t="shared" si="18"/>
        <v>7078</v>
      </c>
      <c r="BZ6">
        <v>255</v>
      </c>
      <c r="CA6">
        <v>367</v>
      </c>
      <c r="CB6">
        <v>6456</v>
      </c>
      <c r="CC6">
        <f t="shared" si="19"/>
        <v>7078</v>
      </c>
      <c r="CD6">
        <v>255</v>
      </c>
      <c r="CE6">
        <v>367</v>
      </c>
      <c r="CF6">
        <v>6456</v>
      </c>
      <c r="CG6">
        <f t="shared" si="20"/>
        <v>7078</v>
      </c>
      <c r="CH6">
        <v>255</v>
      </c>
      <c r="CI6">
        <v>367</v>
      </c>
      <c r="CJ6">
        <v>6456</v>
      </c>
      <c r="CK6">
        <f t="shared" si="21"/>
        <v>7078</v>
      </c>
      <c r="CL6">
        <v>255</v>
      </c>
      <c r="CM6">
        <v>367</v>
      </c>
      <c r="CN6">
        <v>6456</v>
      </c>
      <c r="CO6">
        <f t="shared" si="22"/>
        <v>7078</v>
      </c>
      <c r="CP6">
        <v>255</v>
      </c>
      <c r="CQ6">
        <v>367</v>
      </c>
      <c r="CR6">
        <v>6456</v>
      </c>
      <c r="CS6">
        <f t="shared" si="23"/>
        <v>7078</v>
      </c>
      <c r="CT6">
        <v>255</v>
      </c>
      <c r="CU6">
        <v>367</v>
      </c>
      <c r="CV6">
        <v>6456</v>
      </c>
      <c r="CW6">
        <f t="shared" si="24"/>
        <v>7078</v>
      </c>
      <c r="CX6">
        <v>255</v>
      </c>
      <c r="CY6">
        <v>367</v>
      </c>
      <c r="CZ6">
        <v>6456</v>
      </c>
      <c r="DA6">
        <f t="shared" si="25"/>
        <v>7078</v>
      </c>
      <c r="DB6">
        <v>255</v>
      </c>
      <c r="DC6">
        <v>367</v>
      </c>
      <c r="DD6">
        <v>6456</v>
      </c>
      <c r="DE6">
        <f t="shared" si="26"/>
        <v>7078</v>
      </c>
      <c r="DF6">
        <v>255</v>
      </c>
      <c r="DG6">
        <v>367</v>
      </c>
      <c r="DH6">
        <v>6456</v>
      </c>
      <c r="DI6">
        <f t="shared" si="27"/>
        <v>7078</v>
      </c>
      <c r="DJ6">
        <v>255</v>
      </c>
      <c r="DK6">
        <v>367</v>
      </c>
      <c r="DL6">
        <v>6456</v>
      </c>
      <c r="DM6">
        <f t="shared" si="28"/>
        <v>7078</v>
      </c>
      <c r="DN6">
        <v>255</v>
      </c>
      <c r="DO6">
        <v>367</v>
      </c>
      <c r="DP6">
        <v>6456</v>
      </c>
      <c r="DQ6">
        <f t="shared" si="29"/>
        <v>7078</v>
      </c>
      <c r="DR6">
        <v>255</v>
      </c>
      <c r="DS6">
        <v>367</v>
      </c>
      <c r="DT6">
        <v>6456</v>
      </c>
      <c r="DU6">
        <f t="shared" si="30"/>
        <v>7078</v>
      </c>
      <c r="DV6">
        <v>255</v>
      </c>
      <c r="DW6">
        <v>367</v>
      </c>
      <c r="DX6">
        <v>6456</v>
      </c>
      <c r="DY6">
        <f t="shared" si="31"/>
        <v>7078</v>
      </c>
      <c r="DZ6">
        <v>255</v>
      </c>
      <c r="EA6">
        <v>367</v>
      </c>
      <c r="EB6">
        <v>6456</v>
      </c>
      <c r="EC6">
        <f t="shared" si="32"/>
        <v>7078</v>
      </c>
      <c r="ED6">
        <v>255</v>
      </c>
      <c r="EE6">
        <v>367</v>
      </c>
      <c r="EF6">
        <v>6456</v>
      </c>
      <c r="EG6">
        <f t="shared" si="33"/>
        <v>7078</v>
      </c>
      <c r="EH6">
        <v>255</v>
      </c>
      <c r="EI6">
        <v>367</v>
      </c>
      <c r="EJ6">
        <v>6456</v>
      </c>
      <c r="EK6">
        <f t="shared" si="34"/>
        <v>7078</v>
      </c>
      <c r="EL6">
        <v>255</v>
      </c>
      <c r="EM6">
        <v>367</v>
      </c>
      <c r="EN6">
        <v>6456</v>
      </c>
      <c r="EO6">
        <f t="shared" si="35"/>
        <v>7078</v>
      </c>
      <c r="EP6">
        <v>255</v>
      </c>
      <c r="EQ6">
        <v>367</v>
      </c>
      <c r="ER6">
        <v>6456</v>
      </c>
      <c r="ES6">
        <f t="shared" si="36"/>
        <v>7078</v>
      </c>
    </row>
    <row r="7" spans="1:149" x14ac:dyDescent="0.35">
      <c r="A7" t="s">
        <v>125</v>
      </c>
      <c r="B7">
        <v>86970</v>
      </c>
      <c r="C7">
        <v>76899</v>
      </c>
      <c r="D7">
        <v>6378</v>
      </c>
      <c r="E7">
        <f t="shared" si="0"/>
        <v>170247</v>
      </c>
      <c r="F7">
        <v>134</v>
      </c>
      <c r="G7">
        <v>651</v>
      </c>
      <c r="H7">
        <v>7657</v>
      </c>
      <c r="I7">
        <f t="shared" si="1"/>
        <v>8442</v>
      </c>
      <c r="J7">
        <v>234</v>
      </c>
      <c r="K7">
        <v>23275</v>
      </c>
      <c r="L7">
        <v>255</v>
      </c>
      <c r="M7">
        <f t="shared" si="2"/>
        <v>23764</v>
      </c>
      <c r="N7">
        <v>654</v>
      </c>
      <c r="O7">
        <v>2546</v>
      </c>
      <c r="P7">
        <v>1334</v>
      </c>
      <c r="Q7">
        <f t="shared" si="3"/>
        <v>4534</v>
      </c>
      <c r="R7">
        <v>654</v>
      </c>
      <c r="S7">
        <v>2546</v>
      </c>
      <c r="T7">
        <v>1334</v>
      </c>
      <c r="U7">
        <f t="shared" si="4"/>
        <v>4534</v>
      </c>
      <c r="V7">
        <v>654</v>
      </c>
      <c r="W7">
        <v>2546</v>
      </c>
      <c r="X7">
        <v>1334</v>
      </c>
      <c r="Y7">
        <f t="shared" si="5"/>
        <v>4534</v>
      </c>
      <c r="Z7">
        <v>654</v>
      </c>
      <c r="AA7">
        <v>2546</v>
      </c>
      <c r="AB7">
        <v>1334</v>
      </c>
      <c r="AC7">
        <f t="shared" si="6"/>
        <v>4534</v>
      </c>
      <c r="AD7">
        <v>654</v>
      </c>
      <c r="AE7">
        <v>2546</v>
      </c>
      <c r="AF7">
        <v>1334</v>
      </c>
      <c r="AG7">
        <f t="shared" si="7"/>
        <v>4534</v>
      </c>
      <c r="AH7">
        <v>654</v>
      </c>
      <c r="AI7">
        <v>2546</v>
      </c>
      <c r="AJ7">
        <v>1334</v>
      </c>
      <c r="AK7">
        <f t="shared" si="8"/>
        <v>4534</v>
      </c>
      <c r="AL7">
        <v>654</v>
      </c>
      <c r="AM7">
        <v>2546</v>
      </c>
      <c r="AN7">
        <v>1334</v>
      </c>
      <c r="AO7">
        <f t="shared" si="9"/>
        <v>4534</v>
      </c>
      <c r="AP7">
        <v>654</v>
      </c>
      <c r="AQ7">
        <v>2546</v>
      </c>
      <c r="AR7">
        <v>1334</v>
      </c>
      <c r="AS7">
        <f t="shared" si="10"/>
        <v>4534</v>
      </c>
      <c r="AT7">
        <v>654</v>
      </c>
      <c r="AU7">
        <v>2546</v>
      </c>
      <c r="AV7">
        <v>1334</v>
      </c>
      <c r="AW7">
        <f t="shared" si="11"/>
        <v>4534</v>
      </c>
      <c r="AX7">
        <v>654</v>
      </c>
      <c r="AY7">
        <v>2546</v>
      </c>
      <c r="AZ7">
        <v>1334</v>
      </c>
      <c r="BA7">
        <f t="shared" si="12"/>
        <v>4534</v>
      </c>
      <c r="BB7">
        <v>654</v>
      </c>
      <c r="BC7">
        <v>2546</v>
      </c>
      <c r="BD7">
        <v>1334</v>
      </c>
      <c r="BE7">
        <f t="shared" si="13"/>
        <v>4534</v>
      </c>
      <c r="BF7">
        <v>654</v>
      </c>
      <c r="BG7">
        <v>2546</v>
      </c>
      <c r="BH7">
        <v>1334</v>
      </c>
      <c r="BI7">
        <f t="shared" si="14"/>
        <v>4534</v>
      </c>
      <c r="BJ7">
        <v>654</v>
      </c>
      <c r="BK7">
        <v>2546</v>
      </c>
      <c r="BL7">
        <v>1334</v>
      </c>
      <c r="BM7">
        <f t="shared" si="15"/>
        <v>4534</v>
      </c>
      <c r="BN7">
        <v>654</v>
      </c>
      <c r="BO7">
        <v>2546</v>
      </c>
      <c r="BP7">
        <v>1334</v>
      </c>
      <c r="BQ7">
        <f t="shared" si="16"/>
        <v>4534</v>
      </c>
      <c r="BR7">
        <v>654</v>
      </c>
      <c r="BS7">
        <v>2546</v>
      </c>
      <c r="BT7">
        <v>1334</v>
      </c>
      <c r="BU7">
        <f t="shared" si="17"/>
        <v>4534</v>
      </c>
      <c r="BV7">
        <v>654</v>
      </c>
      <c r="BW7">
        <v>2546</v>
      </c>
      <c r="BX7">
        <v>1334</v>
      </c>
      <c r="BY7">
        <f t="shared" si="18"/>
        <v>4534</v>
      </c>
      <c r="BZ7">
        <v>654</v>
      </c>
      <c r="CA7">
        <v>2546</v>
      </c>
      <c r="CB7">
        <v>1334</v>
      </c>
      <c r="CC7">
        <f t="shared" si="19"/>
        <v>4534</v>
      </c>
      <c r="CD7">
        <v>654</v>
      </c>
      <c r="CE7">
        <v>2546</v>
      </c>
      <c r="CF7">
        <v>1334</v>
      </c>
      <c r="CG7">
        <f t="shared" si="20"/>
        <v>4534</v>
      </c>
      <c r="CH7">
        <v>654</v>
      </c>
      <c r="CI7">
        <v>2546</v>
      </c>
      <c r="CJ7">
        <v>1334</v>
      </c>
      <c r="CK7">
        <f t="shared" si="21"/>
        <v>4534</v>
      </c>
      <c r="CL7">
        <v>654</v>
      </c>
      <c r="CM7">
        <v>2546</v>
      </c>
      <c r="CN7">
        <v>1334</v>
      </c>
      <c r="CO7">
        <f t="shared" si="22"/>
        <v>4534</v>
      </c>
      <c r="CP7">
        <v>654</v>
      </c>
      <c r="CQ7">
        <v>2546</v>
      </c>
      <c r="CR7">
        <v>1334</v>
      </c>
      <c r="CS7">
        <f t="shared" si="23"/>
        <v>4534</v>
      </c>
      <c r="CT7">
        <v>654</v>
      </c>
      <c r="CU7">
        <v>2546</v>
      </c>
      <c r="CV7">
        <v>1334</v>
      </c>
      <c r="CW7">
        <f t="shared" si="24"/>
        <v>4534</v>
      </c>
      <c r="CX7">
        <v>654</v>
      </c>
      <c r="CY7">
        <v>2546</v>
      </c>
      <c r="CZ7">
        <v>1334</v>
      </c>
      <c r="DA7">
        <f t="shared" si="25"/>
        <v>4534</v>
      </c>
      <c r="DB7">
        <v>654</v>
      </c>
      <c r="DC7">
        <v>2546</v>
      </c>
      <c r="DD7">
        <v>1334</v>
      </c>
      <c r="DE7">
        <f t="shared" si="26"/>
        <v>4534</v>
      </c>
      <c r="DF7">
        <v>654</v>
      </c>
      <c r="DG7">
        <v>2546</v>
      </c>
      <c r="DH7">
        <v>1334</v>
      </c>
      <c r="DI7">
        <f t="shared" si="27"/>
        <v>4534</v>
      </c>
      <c r="DJ7">
        <v>654</v>
      </c>
      <c r="DK7">
        <v>2546</v>
      </c>
      <c r="DL7">
        <v>1334</v>
      </c>
      <c r="DM7">
        <f t="shared" si="28"/>
        <v>4534</v>
      </c>
      <c r="DN7">
        <v>654</v>
      </c>
      <c r="DO7">
        <v>2546</v>
      </c>
      <c r="DP7">
        <v>1334</v>
      </c>
      <c r="DQ7">
        <f t="shared" si="29"/>
        <v>4534</v>
      </c>
      <c r="DR7">
        <v>654</v>
      </c>
      <c r="DS7">
        <v>2546</v>
      </c>
      <c r="DT7">
        <v>1334</v>
      </c>
      <c r="DU7">
        <f t="shared" si="30"/>
        <v>4534</v>
      </c>
      <c r="DV7">
        <v>654</v>
      </c>
      <c r="DW7">
        <v>2546</v>
      </c>
      <c r="DX7">
        <v>1334</v>
      </c>
      <c r="DY7">
        <f t="shared" si="31"/>
        <v>4534</v>
      </c>
      <c r="DZ7">
        <v>654</v>
      </c>
      <c r="EA7">
        <v>2546</v>
      </c>
      <c r="EB7">
        <v>1334</v>
      </c>
      <c r="EC7">
        <f t="shared" si="32"/>
        <v>4534</v>
      </c>
      <c r="ED7">
        <v>654</v>
      </c>
      <c r="EE7">
        <v>2546</v>
      </c>
      <c r="EF7">
        <v>1334</v>
      </c>
      <c r="EG7">
        <f t="shared" si="33"/>
        <v>4534</v>
      </c>
      <c r="EH7">
        <v>654</v>
      </c>
      <c r="EI7">
        <v>2546</v>
      </c>
      <c r="EJ7">
        <v>1334</v>
      </c>
      <c r="EK7">
        <f t="shared" si="34"/>
        <v>4534</v>
      </c>
      <c r="EL7">
        <v>654</v>
      </c>
      <c r="EM7">
        <v>2546</v>
      </c>
      <c r="EN7">
        <v>1334</v>
      </c>
      <c r="EO7">
        <f t="shared" si="35"/>
        <v>4534</v>
      </c>
      <c r="EP7">
        <v>654</v>
      </c>
      <c r="EQ7">
        <v>2546</v>
      </c>
      <c r="ER7">
        <v>1334</v>
      </c>
      <c r="ES7">
        <f t="shared" si="36"/>
        <v>4534</v>
      </c>
    </row>
    <row r="8" spans="1:149" x14ac:dyDescent="0.35">
      <c r="A8" t="s">
        <v>126</v>
      </c>
      <c r="B8">
        <v>6785</v>
      </c>
      <c r="C8">
        <v>54336</v>
      </c>
      <c r="D8">
        <v>976</v>
      </c>
      <c r="E8">
        <f t="shared" si="0"/>
        <v>62097</v>
      </c>
      <c r="F8">
        <v>314</v>
      </c>
      <c r="G8">
        <v>236</v>
      </c>
      <c r="H8">
        <v>536</v>
      </c>
      <c r="I8">
        <f t="shared" si="1"/>
        <v>1086</v>
      </c>
      <c r="J8">
        <v>765</v>
      </c>
      <c r="K8">
        <v>3456</v>
      </c>
      <c r="L8">
        <v>2352</v>
      </c>
      <c r="M8">
        <f t="shared" si="2"/>
        <v>6573</v>
      </c>
      <c r="N8">
        <v>246</v>
      </c>
      <c r="O8">
        <v>765</v>
      </c>
      <c r="P8">
        <v>765</v>
      </c>
      <c r="Q8">
        <f t="shared" si="3"/>
        <v>1776</v>
      </c>
      <c r="R8">
        <v>246</v>
      </c>
      <c r="S8">
        <v>765</v>
      </c>
      <c r="T8">
        <v>765</v>
      </c>
      <c r="U8">
        <f t="shared" si="4"/>
        <v>1776</v>
      </c>
      <c r="V8">
        <v>246</v>
      </c>
      <c r="W8">
        <v>765</v>
      </c>
      <c r="X8">
        <v>765</v>
      </c>
      <c r="Y8">
        <f t="shared" si="5"/>
        <v>1776</v>
      </c>
      <c r="Z8">
        <v>246</v>
      </c>
      <c r="AA8">
        <v>765</v>
      </c>
      <c r="AB8">
        <v>765</v>
      </c>
      <c r="AC8">
        <f t="shared" si="6"/>
        <v>1776</v>
      </c>
      <c r="AD8">
        <v>246</v>
      </c>
      <c r="AE8">
        <v>765</v>
      </c>
      <c r="AF8">
        <v>765</v>
      </c>
      <c r="AG8">
        <f t="shared" si="7"/>
        <v>1776</v>
      </c>
      <c r="AH8">
        <v>246</v>
      </c>
      <c r="AI8">
        <v>765</v>
      </c>
      <c r="AJ8">
        <v>765</v>
      </c>
      <c r="AK8">
        <f t="shared" si="8"/>
        <v>1776</v>
      </c>
      <c r="AL8">
        <v>246</v>
      </c>
      <c r="AM8">
        <v>765</v>
      </c>
      <c r="AN8">
        <v>765</v>
      </c>
      <c r="AO8">
        <f t="shared" si="9"/>
        <v>1776</v>
      </c>
      <c r="AP8">
        <v>246</v>
      </c>
      <c r="AQ8">
        <v>765</v>
      </c>
      <c r="AR8">
        <v>765</v>
      </c>
      <c r="AS8">
        <f t="shared" si="10"/>
        <v>1776</v>
      </c>
      <c r="AT8">
        <v>246</v>
      </c>
      <c r="AU8">
        <v>765</v>
      </c>
      <c r="AV8">
        <v>765</v>
      </c>
      <c r="AW8">
        <f t="shared" si="11"/>
        <v>1776</v>
      </c>
      <c r="AX8">
        <v>246</v>
      </c>
      <c r="AY8">
        <v>765</v>
      </c>
      <c r="AZ8">
        <v>765</v>
      </c>
      <c r="BA8">
        <f t="shared" si="12"/>
        <v>1776</v>
      </c>
      <c r="BB8">
        <v>246</v>
      </c>
      <c r="BC8">
        <v>765</v>
      </c>
      <c r="BD8">
        <v>765</v>
      </c>
      <c r="BE8">
        <f t="shared" si="13"/>
        <v>1776</v>
      </c>
      <c r="BF8">
        <v>246</v>
      </c>
      <c r="BG8">
        <v>765</v>
      </c>
      <c r="BH8">
        <v>765</v>
      </c>
      <c r="BI8">
        <f t="shared" si="14"/>
        <v>1776</v>
      </c>
      <c r="BJ8">
        <v>246</v>
      </c>
      <c r="BK8">
        <v>765</v>
      </c>
      <c r="BL8">
        <v>765</v>
      </c>
      <c r="BM8">
        <f t="shared" si="15"/>
        <v>1776</v>
      </c>
      <c r="BN8">
        <v>246</v>
      </c>
      <c r="BO8">
        <v>765</v>
      </c>
      <c r="BP8">
        <v>765</v>
      </c>
      <c r="BQ8">
        <f t="shared" si="16"/>
        <v>1776</v>
      </c>
      <c r="BR8">
        <v>246</v>
      </c>
      <c r="BS8">
        <v>765</v>
      </c>
      <c r="BT8">
        <v>765</v>
      </c>
      <c r="BU8">
        <f t="shared" si="17"/>
        <v>1776</v>
      </c>
      <c r="BV8">
        <v>246</v>
      </c>
      <c r="BW8">
        <v>765</v>
      </c>
      <c r="BX8">
        <v>765</v>
      </c>
      <c r="BY8">
        <f t="shared" si="18"/>
        <v>1776</v>
      </c>
      <c r="BZ8">
        <v>246</v>
      </c>
      <c r="CA8">
        <v>765</v>
      </c>
      <c r="CB8">
        <v>765</v>
      </c>
      <c r="CC8">
        <f t="shared" si="19"/>
        <v>1776</v>
      </c>
      <c r="CD8">
        <v>246</v>
      </c>
      <c r="CE8">
        <v>765</v>
      </c>
      <c r="CF8">
        <v>765</v>
      </c>
      <c r="CG8">
        <f t="shared" si="20"/>
        <v>1776</v>
      </c>
      <c r="CH8">
        <v>246</v>
      </c>
      <c r="CI8">
        <v>765</v>
      </c>
      <c r="CJ8">
        <v>765</v>
      </c>
      <c r="CK8">
        <f t="shared" si="21"/>
        <v>1776</v>
      </c>
      <c r="CL8">
        <v>246</v>
      </c>
      <c r="CM8">
        <v>765</v>
      </c>
      <c r="CN8">
        <v>765</v>
      </c>
      <c r="CO8">
        <f t="shared" si="22"/>
        <v>1776</v>
      </c>
      <c r="CP8">
        <v>246</v>
      </c>
      <c r="CQ8">
        <v>765</v>
      </c>
      <c r="CR8">
        <v>765</v>
      </c>
      <c r="CS8">
        <f t="shared" si="23"/>
        <v>1776</v>
      </c>
      <c r="CT8">
        <v>246</v>
      </c>
      <c r="CU8">
        <v>765</v>
      </c>
      <c r="CV8">
        <v>765</v>
      </c>
      <c r="CW8">
        <f t="shared" si="24"/>
        <v>1776</v>
      </c>
      <c r="CX8">
        <v>246</v>
      </c>
      <c r="CY8">
        <v>765</v>
      </c>
      <c r="CZ8">
        <v>765</v>
      </c>
      <c r="DA8">
        <f t="shared" si="25"/>
        <v>1776</v>
      </c>
      <c r="DB8">
        <v>246</v>
      </c>
      <c r="DC8">
        <v>765</v>
      </c>
      <c r="DD8">
        <v>765</v>
      </c>
      <c r="DE8">
        <f t="shared" si="26"/>
        <v>1776</v>
      </c>
      <c r="DF8">
        <v>246</v>
      </c>
      <c r="DG8">
        <v>765</v>
      </c>
      <c r="DH8">
        <v>765</v>
      </c>
      <c r="DI8">
        <f t="shared" si="27"/>
        <v>1776</v>
      </c>
      <c r="DJ8">
        <v>246</v>
      </c>
      <c r="DK8">
        <v>765</v>
      </c>
      <c r="DL8">
        <v>765</v>
      </c>
      <c r="DM8">
        <f t="shared" si="28"/>
        <v>1776</v>
      </c>
      <c r="DN8">
        <v>246</v>
      </c>
      <c r="DO8">
        <v>765</v>
      </c>
      <c r="DP8">
        <v>765</v>
      </c>
      <c r="DQ8">
        <f t="shared" si="29"/>
        <v>1776</v>
      </c>
      <c r="DR8">
        <v>246</v>
      </c>
      <c r="DS8">
        <v>765</v>
      </c>
      <c r="DT8">
        <v>765</v>
      </c>
      <c r="DU8">
        <f t="shared" si="30"/>
        <v>1776</v>
      </c>
      <c r="DV8">
        <v>246</v>
      </c>
      <c r="DW8">
        <v>765</v>
      </c>
      <c r="DX8">
        <v>765</v>
      </c>
      <c r="DY8">
        <f t="shared" si="31"/>
        <v>1776</v>
      </c>
      <c r="DZ8">
        <v>246</v>
      </c>
      <c r="EA8">
        <v>765</v>
      </c>
      <c r="EB8">
        <v>765</v>
      </c>
      <c r="EC8">
        <f t="shared" si="32"/>
        <v>1776</v>
      </c>
      <c r="ED8">
        <v>246</v>
      </c>
      <c r="EE8">
        <v>765</v>
      </c>
      <c r="EF8">
        <v>765</v>
      </c>
      <c r="EG8">
        <f t="shared" si="33"/>
        <v>1776</v>
      </c>
      <c r="EH8">
        <v>246</v>
      </c>
      <c r="EI8">
        <v>765</v>
      </c>
      <c r="EJ8">
        <v>765</v>
      </c>
      <c r="EK8">
        <f t="shared" si="34"/>
        <v>1776</v>
      </c>
      <c r="EL8">
        <v>246</v>
      </c>
      <c r="EM8">
        <v>765</v>
      </c>
      <c r="EN8">
        <v>765</v>
      </c>
      <c r="EO8">
        <f t="shared" si="35"/>
        <v>1776</v>
      </c>
      <c r="EP8">
        <v>246</v>
      </c>
      <c r="EQ8">
        <v>765</v>
      </c>
      <c r="ER8">
        <v>765</v>
      </c>
      <c r="ES8">
        <f t="shared" si="36"/>
        <v>1776</v>
      </c>
    </row>
    <row r="9" spans="1:149" x14ac:dyDescent="0.35">
      <c r="A9" t="s">
        <v>127</v>
      </c>
      <c r="B9">
        <v>6678</v>
      </c>
      <c r="C9">
        <v>665</v>
      </c>
      <c r="D9">
        <v>456</v>
      </c>
      <c r="E9">
        <f t="shared" si="0"/>
        <v>7799</v>
      </c>
      <c r="F9">
        <v>1357</v>
      </c>
      <c r="G9">
        <v>6543</v>
      </c>
      <c r="H9">
        <v>3452</v>
      </c>
      <c r="I9">
        <f t="shared" si="1"/>
        <v>11352</v>
      </c>
      <c r="J9">
        <v>123</v>
      </c>
      <c r="K9">
        <v>34542</v>
      </c>
      <c r="L9">
        <v>25235</v>
      </c>
      <c r="M9">
        <f t="shared" si="2"/>
        <v>59900</v>
      </c>
      <c r="N9">
        <v>5342</v>
      </c>
      <c r="O9">
        <v>3546</v>
      </c>
      <c r="P9">
        <v>865</v>
      </c>
      <c r="Q9">
        <f t="shared" si="3"/>
        <v>9753</v>
      </c>
      <c r="R9">
        <v>5342</v>
      </c>
      <c r="S9">
        <v>3546</v>
      </c>
      <c r="T9">
        <v>865</v>
      </c>
      <c r="U9">
        <f t="shared" si="4"/>
        <v>9753</v>
      </c>
      <c r="V9">
        <v>5342</v>
      </c>
      <c r="W9">
        <v>3546</v>
      </c>
      <c r="X9">
        <v>865</v>
      </c>
      <c r="Y9">
        <f t="shared" si="5"/>
        <v>9753</v>
      </c>
      <c r="Z9">
        <v>5342</v>
      </c>
      <c r="AA9">
        <v>3546</v>
      </c>
      <c r="AB9">
        <v>865</v>
      </c>
      <c r="AC9">
        <f t="shared" si="6"/>
        <v>9753</v>
      </c>
      <c r="AD9">
        <v>5342</v>
      </c>
      <c r="AE9">
        <v>3546</v>
      </c>
      <c r="AF9">
        <v>865</v>
      </c>
      <c r="AG9">
        <f t="shared" si="7"/>
        <v>9753</v>
      </c>
      <c r="AH9">
        <v>5342</v>
      </c>
      <c r="AI9">
        <v>3546</v>
      </c>
      <c r="AJ9">
        <v>865</v>
      </c>
      <c r="AK9">
        <f t="shared" si="8"/>
        <v>9753</v>
      </c>
      <c r="AL9">
        <v>5342</v>
      </c>
      <c r="AM9">
        <v>3546</v>
      </c>
      <c r="AN9">
        <v>865</v>
      </c>
      <c r="AO9">
        <f t="shared" si="9"/>
        <v>9753</v>
      </c>
      <c r="AP9">
        <v>5342</v>
      </c>
      <c r="AQ9">
        <v>3546</v>
      </c>
      <c r="AR9">
        <v>865</v>
      </c>
      <c r="AS9">
        <f t="shared" si="10"/>
        <v>9753</v>
      </c>
      <c r="AT9">
        <v>5342</v>
      </c>
      <c r="AU9">
        <v>3546</v>
      </c>
      <c r="AV9">
        <v>865</v>
      </c>
      <c r="AW9">
        <f t="shared" si="11"/>
        <v>9753</v>
      </c>
      <c r="AX9">
        <v>5342</v>
      </c>
      <c r="AY9">
        <v>3546</v>
      </c>
      <c r="AZ9">
        <v>865</v>
      </c>
      <c r="BA9">
        <f t="shared" si="12"/>
        <v>9753</v>
      </c>
      <c r="BB9">
        <v>5342</v>
      </c>
      <c r="BC9">
        <v>3546</v>
      </c>
      <c r="BD9">
        <v>865</v>
      </c>
      <c r="BE9">
        <f t="shared" si="13"/>
        <v>9753</v>
      </c>
      <c r="BF9">
        <v>5342</v>
      </c>
      <c r="BG9">
        <v>3546</v>
      </c>
      <c r="BH9">
        <v>865</v>
      </c>
      <c r="BI9">
        <f t="shared" si="14"/>
        <v>9753</v>
      </c>
      <c r="BJ9">
        <v>5342</v>
      </c>
      <c r="BK9">
        <v>3546</v>
      </c>
      <c r="BL9">
        <v>865</v>
      </c>
      <c r="BM9">
        <f t="shared" si="15"/>
        <v>9753</v>
      </c>
      <c r="BN9">
        <v>5342</v>
      </c>
      <c r="BO9">
        <v>3546</v>
      </c>
      <c r="BP9">
        <v>865</v>
      </c>
      <c r="BQ9">
        <f t="shared" si="16"/>
        <v>9753</v>
      </c>
      <c r="BR9">
        <v>5342</v>
      </c>
      <c r="BS9">
        <v>3546</v>
      </c>
      <c r="BT9">
        <v>865</v>
      </c>
      <c r="BU9">
        <f t="shared" si="17"/>
        <v>9753</v>
      </c>
      <c r="BV9">
        <v>5342</v>
      </c>
      <c r="BW9">
        <v>3546</v>
      </c>
      <c r="BX9">
        <v>865</v>
      </c>
      <c r="BY9">
        <f t="shared" si="18"/>
        <v>9753</v>
      </c>
      <c r="BZ9">
        <v>5342</v>
      </c>
      <c r="CA9">
        <v>3546</v>
      </c>
      <c r="CB9">
        <v>865</v>
      </c>
      <c r="CC9">
        <f t="shared" si="19"/>
        <v>9753</v>
      </c>
      <c r="CD9">
        <v>5342</v>
      </c>
      <c r="CE9">
        <v>3546</v>
      </c>
      <c r="CF9">
        <v>865</v>
      </c>
      <c r="CG9">
        <f t="shared" si="20"/>
        <v>9753</v>
      </c>
      <c r="CH9">
        <v>5342</v>
      </c>
      <c r="CI9">
        <v>3546</v>
      </c>
      <c r="CJ9">
        <v>865</v>
      </c>
      <c r="CK9">
        <f t="shared" si="21"/>
        <v>9753</v>
      </c>
      <c r="CL9">
        <v>5342</v>
      </c>
      <c r="CM9">
        <v>3546</v>
      </c>
      <c r="CN9">
        <v>865</v>
      </c>
      <c r="CO9">
        <f t="shared" si="22"/>
        <v>9753</v>
      </c>
      <c r="CP9">
        <v>5342</v>
      </c>
      <c r="CQ9">
        <v>3546</v>
      </c>
      <c r="CR9">
        <v>865</v>
      </c>
      <c r="CS9">
        <f t="shared" si="23"/>
        <v>9753</v>
      </c>
      <c r="CT9">
        <v>5342</v>
      </c>
      <c r="CU9">
        <v>3546</v>
      </c>
      <c r="CV9">
        <v>865</v>
      </c>
      <c r="CW9">
        <f t="shared" si="24"/>
        <v>9753</v>
      </c>
      <c r="CX9">
        <v>5342</v>
      </c>
      <c r="CY9">
        <v>3546</v>
      </c>
      <c r="CZ9">
        <v>865</v>
      </c>
      <c r="DA9">
        <f t="shared" si="25"/>
        <v>9753</v>
      </c>
      <c r="DB9">
        <v>5342</v>
      </c>
      <c r="DC9">
        <v>3546</v>
      </c>
      <c r="DD9">
        <v>865</v>
      </c>
      <c r="DE9">
        <f t="shared" si="26"/>
        <v>9753</v>
      </c>
      <c r="DF9">
        <v>5342</v>
      </c>
      <c r="DG9">
        <v>3546</v>
      </c>
      <c r="DH9">
        <v>865</v>
      </c>
      <c r="DI9">
        <f t="shared" si="27"/>
        <v>9753</v>
      </c>
      <c r="DJ9">
        <v>5342</v>
      </c>
      <c r="DK9">
        <v>3546</v>
      </c>
      <c r="DL9">
        <v>865</v>
      </c>
      <c r="DM9">
        <f t="shared" si="28"/>
        <v>9753</v>
      </c>
      <c r="DN9">
        <v>5342</v>
      </c>
      <c r="DO9">
        <v>3546</v>
      </c>
      <c r="DP9">
        <v>865</v>
      </c>
      <c r="DQ9">
        <f t="shared" si="29"/>
        <v>9753</v>
      </c>
      <c r="DR9">
        <v>5342</v>
      </c>
      <c r="DS9">
        <v>3546</v>
      </c>
      <c r="DT9">
        <v>865</v>
      </c>
      <c r="DU9">
        <f t="shared" si="30"/>
        <v>9753</v>
      </c>
      <c r="DV9">
        <v>5342</v>
      </c>
      <c r="DW9">
        <v>3546</v>
      </c>
      <c r="DX9">
        <v>865</v>
      </c>
      <c r="DY9">
        <f t="shared" si="31"/>
        <v>9753</v>
      </c>
      <c r="DZ9">
        <v>5342</v>
      </c>
      <c r="EA9">
        <v>3546</v>
      </c>
      <c r="EB9">
        <v>865</v>
      </c>
      <c r="EC9">
        <f t="shared" si="32"/>
        <v>9753</v>
      </c>
      <c r="ED9">
        <v>5342</v>
      </c>
      <c r="EE9">
        <v>3546</v>
      </c>
      <c r="EF9">
        <v>865</v>
      </c>
      <c r="EG9">
        <f t="shared" si="33"/>
        <v>9753</v>
      </c>
      <c r="EH9">
        <v>5342</v>
      </c>
      <c r="EI9">
        <v>3546</v>
      </c>
      <c r="EJ9">
        <v>865</v>
      </c>
      <c r="EK9">
        <f t="shared" si="34"/>
        <v>9753</v>
      </c>
      <c r="EL9">
        <v>5342</v>
      </c>
      <c r="EM9">
        <v>3546</v>
      </c>
      <c r="EN9">
        <v>865</v>
      </c>
      <c r="EO9">
        <f t="shared" si="35"/>
        <v>9753</v>
      </c>
      <c r="EP9">
        <v>5342</v>
      </c>
      <c r="EQ9">
        <v>3546</v>
      </c>
      <c r="ER9">
        <v>865</v>
      </c>
      <c r="ES9">
        <f t="shared" si="36"/>
        <v>9753</v>
      </c>
    </row>
    <row r="10" spans="1:149" x14ac:dyDescent="0.35">
      <c r="A10" t="s">
        <v>128</v>
      </c>
      <c r="B10">
        <v>8732</v>
      </c>
      <c r="C10">
        <v>6738</v>
      </c>
      <c r="D10">
        <v>1324</v>
      </c>
      <c r="E10">
        <f t="shared" si="0"/>
        <v>16794</v>
      </c>
      <c r="F10">
        <v>7663</v>
      </c>
      <c r="G10">
        <v>3323</v>
      </c>
      <c r="H10">
        <v>2425</v>
      </c>
      <c r="I10">
        <f t="shared" si="1"/>
        <v>13411</v>
      </c>
      <c r="J10">
        <v>532</v>
      </c>
      <c r="K10">
        <v>3442</v>
      </c>
      <c r="L10">
        <v>25333</v>
      </c>
      <c r="M10">
        <f t="shared" si="2"/>
        <v>29307</v>
      </c>
      <c r="N10">
        <v>678</v>
      </c>
      <c r="O10">
        <v>865</v>
      </c>
      <c r="P10">
        <v>4567</v>
      </c>
      <c r="Q10">
        <f t="shared" si="3"/>
        <v>6110</v>
      </c>
      <c r="R10">
        <v>678</v>
      </c>
      <c r="S10">
        <v>865</v>
      </c>
      <c r="T10">
        <v>4567</v>
      </c>
      <c r="U10">
        <f t="shared" si="4"/>
        <v>6110</v>
      </c>
      <c r="V10">
        <v>678</v>
      </c>
      <c r="W10">
        <v>865</v>
      </c>
      <c r="X10">
        <v>4567</v>
      </c>
      <c r="Y10">
        <f t="shared" si="5"/>
        <v>6110</v>
      </c>
      <c r="Z10">
        <v>678</v>
      </c>
      <c r="AA10">
        <v>865</v>
      </c>
      <c r="AB10">
        <v>4567</v>
      </c>
      <c r="AC10">
        <f t="shared" si="6"/>
        <v>6110</v>
      </c>
      <c r="AD10">
        <v>678</v>
      </c>
      <c r="AE10">
        <v>865</v>
      </c>
      <c r="AF10">
        <v>4567</v>
      </c>
      <c r="AG10">
        <f t="shared" si="7"/>
        <v>6110</v>
      </c>
      <c r="AH10">
        <v>678</v>
      </c>
      <c r="AI10">
        <v>865</v>
      </c>
      <c r="AJ10">
        <v>4567</v>
      </c>
      <c r="AK10">
        <f t="shared" si="8"/>
        <v>6110</v>
      </c>
      <c r="AL10">
        <v>678</v>
      </c>
      <c r="AM10">
        <v>865</v>
      </c>
      <c r="AN10">
        <v>4567</v>
      </c>
      <c r="AO10">
        <f t="shared" si="9"/>
        <v>6110</v>
      </c>
      <c r="AP10">
        <v>678</v>
      </c>
      <c r="AQ10">
        <v>865</v>
      </c>
      <c r="AR10">
        <v>4567</v>
      </c>
      <c r="AS10">
        <f t="shared" si="10"/>
        <v>6110</v>
      </c>
      <c r="AT10">
        <v>678</v>
      </c>
      <c r="AU10">
        <v>865</v>
      </c>
      <c r="AV10">
        <v>4567</v>
      </c>
      <c r="AW10">
        <f t="shared" si="11"/>
        <v>6110</v>
      </c>
      <c r="AX10">
        <v>678</v>
      </c>
      <c r="AY10">
        <v>865</v>
      </c>
      <c r="AZ10">
        <v>4567</v>
      </c>
      <c r="BA10">
        <f t="shared" si="12"/>
        <v>6110</v>
      </c>
      <c r="BB10">
        <v>678</v>
      </c>
      <c r="BC10">
        <v>865</v>
      </c>
      <c r="BD10">
        <v>4567</v>
      </c>
      <c r="BE10">
        <f t="shared" si="13"/>
        <v>6110</v>
      </c>
      <c r="BF10">
        <v>678</v>
      </c>
      <c r="BG10">
        <v>865</v>
      </c>
      <c r="BH10">
        <v>4567</v>
      </c>
      <c r="BI10">
        <f t="shared" si="14"/>
        <v>6110</v>
      </c>
      <c r="BJ10">
        <v>678</v>
      </c>
      <c r="BK10">
        <v>865</v>
      </c>
      <c r="BL10">
        <v>4567</v>
      </c>
      <c r="BM10">
        <f t="shared" si="15"/>
        <v>6110</v>
      </c>
      <c r="BN10">
        <v>678</v>
      </c>
      <c r="BO10">
        <v>865</v>
      </c>
      <c r="BP10">
        <v>4567</v>
      </c>
      <c r="BQ10">
        <f t="shared" si="16"/>
        <v>6110</v>
      </c>
      <c r="BR10">
        <v>678</v>
      </c>
      <c r="BS10">
        <v>865</v>
      </c>
      <c r="BT10">
        <v>4567</v>
      </c>
      <c r="BU10">
        <f t="shared" si="17"/>
        <v>6110</v>
      </c>
      <c r="BV10">
        <v>678</v>
      </c>
      <c r="BW10">
        <v>865</v>
      </c>
      <c r="BX10">
        <v>4567</v>
      </c>
      <c r="BY10">
        <f t="shared" si="18"/>
        <v>6110</v>
      </c>
      <c r="BZ10">
        <v>678</v>
      </c>
      <c r="CA10">
        <v>865</v>
      </c>
      <c r="CB10">
        <v>4567</v>
      </c>
      <c r="CC10">
        <f t="shared" si="19"/>
        <v>6110</v>
      </c>
      <c r="CD10">
        <v>678</v>
      </c>
      <c r="CE10">
        <v>865</v>
      </c>
      <c r="CF10">
        <v>4567</v>
      </c>
      <c r="CG10">
        <f t="shared" si="20"/>
        <v>6110</v>
      </c>
      <c r="CH10">
        <v>678</v>
      </c>
      <c r="CI10">
        <v>865</v>
      </c>
      <c r="CJ10">
        <v>4567</v>
      </c>
      <c r="CK10">
        <f t="shared" si="21"/>
        <v>6110</v>
      </c>
      <c r="CL10">
        <v>678</v>
      </c>
      <c r="CM10">
        <v>865</v>
      </c>
      <c r="CN10">
        <v>4567</v>
      </c>
      <c r="CO10">
        <f t="shared" si="22"/>
        <v>6110</v>
      </c>
      <c r="CP10">
        <v>678</v>
      </c>
      <c r="CQ10">
        <v>865</v>
      </c>
      <c r="CR10">
        <v>4567</v>
      </c>
      <c r="CS10">
        <f t="shared" si="23"/>
        <v>6110</v>
      </c>
      <c r="CT10">
        <v>678</v>
      </c>
      <c r="CU10">
        <v>865</v>
      </c>
      <c r="CV10">
        <v>4567</v>
      </c>
      <c r="CW10">
        <f t="shared" si="24"/>
        <v>6110</v>
      </c>
      <c r="CX10">
        <v>678</v>
      </c>
      <c r="CY10">
        <v>865</v>
      </c>
      <c r="CZ10">
        <v>4567</v>
      </c>
      <c r="DA10">
        <f t="shared" si="25"/>
        <v>6110</v>
      </c>
      <c r="DB10">
        <v>678</v>
      </c>
      <c r="DC10">
        <v>865</v>
      </c>
      <c r="DD10">
        <v>4567</v>
      </c>
      <c r="DE10">
        <f t="shared" si="26"/>
        <v>6110</v>
      </c>
      <c r="DF10">
        <v>678</v>
      </c>
      <c r="DG10">
        <v>865</v>
      </c>
      <c r="DH10">
        <v>4567</v>
      </c>
      <c r="DI10">
        <f t="shared" si="27"/>
        <v>6110</v>
      </c>
      <c r="DJ10">
        <v>678</v>
      </c>
      <c r="DK10">
        <v>865</v>
      </c>
      <c r="DL10">
        <v>4567</v>
      </c>
      <c r="DM10">
        <f t="shared" si="28"/>
        <v>6110</v>
      </c>
      <c r="DN10">
        <v>678</v>
      </c>
      <c r="DO10">
        <v>865</v>
      </c>
      <c r="DP10">
        <v>4567</v>
      </c>
      <c r="DQ10">
        <f t="shared" si="29"/>
        <v>6110</v>
      </c>
      <c r="DR10">
        <v>678</v>
      </c>
      <c r="DS10">
        <v>865</v>
      </c>
      <c r="DT10">
        <v>4567</v>
      </c>
      <c r="DU10">
        <f t="shared" si="30"/>
        <v>6110</v>
      </c>
      <c r="DV10">
        <v>678</v>
      </c>
      <c r="DW10">
        <v>865</v>
      </c>
      <c r="DX10">
        <v>4567</v>
      </c>
      <c r="DY10">
        <f t="shared" si="31"/>
        <v>6110</v>
      </c>
      <c r="DZ10">
        <v>678</v>
      </c>
      <c r="EA10">
        <v>865</v>
      </c>
      <c r="EB10">
        <v>4567</v>
      </c>
      <c r="EC10">
        <f t="shared" si="32"/>
        <v>6110</v>
      </c>
      <c r="ED10">
        <v>678</v>
      </c>
      <c r="EE10">
        <v>865</v>
      </c>
      <c r="EF10">
        <v>4567</v>
      </c>
      <c r="EG10">
        <f t="shared" si="33"/>
        <v>6110</v>
      </c>
      <c r="EH10">
        <v>678</v>
      </c>
      <c r="EI10">
        <v>865</v>
      </c>
      <c r="EJ10">
        <v>4567</v>
      </c>
      <c r="EK10">
        <f t="shared" si="34"/>
        <v>6110</v>
      </c>
      <c r="EL10">
        <v>678</v>
      </c>
      <c r="EM10">
        <v>865</v>
      </c>
      <c r="EN10">
        <v>4567</v>
      </c>
      <c r="EO10">
        <f t="shared" si="35"/>
        <v>6110</v>
      </c>
      <c r="EP10">
        <v>678</v>
      </c>
      <c r="EQ10">
        <v>865</v>
      </c>
      <c r="ER10">
        <v>4567</v>
      </c>
      <c r="ES10">
        <f t="shared" si="36"/>
        <v>6110</v>
      </c>
    </row>
    <row r="11" spans="1:149" x14ac:dyDescent="0.35">
      <c r="A11" t="s">
        <v>129</v>
      </c>
      <c r="B11">
        <v>14567</v>
      </c>
      <c r="C11">
        <v>8659</v>
      </c>
      <c r="D11">
        <v>87</v>
      </c>
      <c r="E11">
        <f t="shared" si="0"/>
        <v>23313</v>
      </c>
      <c r="F11">
        <v>6748</v>
      </c>
      <c r="G11">
        <v>5446</v>
      </c>
      <c r="H11">
        <v>875</v>
      </c>
      <c r="I11">
        <f t="shared" si="1"/>
        <v>13069</v>
      </c>
      <c r="J11">
        <v>1346</v>
      </c>
      <c r="K11">
        <v>2342</v>
      </c>
      <c r="L11">
        <v>9008</v>
      </c>
      <c r="M11">
        <f t="shared" si="2"/>
        <v>12696</v>
      </c>
      <c r="N11">
        <v>2456</v>
      </c>
      <c r="O11">
        <v>354</v>
      </c>
      <c r="P11">
        <v>2665</v>
      </c>
      <c r="Q11">
        <f t="shared" si="3"/>
        <v>5475</v>
      </c>
      <c r="R11">
        <v>2456</v>
      </c>
      <c r="S11">
        <v>354</v>
      </c>
      <c r="T11">
        <v>2665</v>
      </c>
      <c r="U11">
        <f t="shared" si="4"/>
        <v>5475</v>
      </c>
      <c r="V11">
        <v>2456</v>
      </c>
      <c r="W11">
        <v>354</v>
      </c>
      <c r="X11">
        <v>2665</v>
      </c>
      <c r="Y11">
        <f t="shared" si="5"/>
        <v>5475</v>
      </c>
      <c r="Z11">
        <v>2456</v>
      </c>
      <c r="AA11">
        <v>354</v>
      </c>
      <c r="AB11">
        <v>2665</v>
      </c>
      <c r="AC11">
        <f t="shared" si="6"/>
        <v>5475</v>
      </c>
      <c r="AD11">
        <v>2456</v>
      </c>
      <c r="AE11">
        <v>354</v>
      </c>
      <c r="AF11">
        <v>2665</v>
      </c>
      <c r="AG11">
        <f t="shared" si="7"/>
        <v>5475</v>
      </c>
      <c r="AH11">
        <v>2456</v>
      </c>
      <c r="AI11">
        <v>354</v>
      </c>
      <c r="AJ11">
        <v>2665</v>
      </c>
      <c r="AK11">
        <f t="shared" si="8"/>
        <v>5475</v>
      </c>
      <c r="AL11">
        <v>2456</v>
      </c>
      <c r="AM11">
        <v>354</v>
      </c>
      <c r="AN11">
        <v>2665</v>
      </c>
      <c r="AO11">
        <f t="shared" si="9"/>
        <v>5475</v>
      </c>
      <c r="AP11">
        <v>2456</v>
      </c>
      <c r="AQ11">
        <v>354</v>
      </c>
      <c r="AR11">
        <v>2665</v>
      </c>
      <c r="AS11">
        <f t="shared" si="10"/>
        <v>5475</v>
      </c>
      <c r="AT11">
        <v>2456</v>
      </c>
      <c r="AU11">
        <v>354</v>
      </c>
      <c r="AV11">
        <v>2665</v>
      </c>
      <c r="AW11">
        <f t="shared" si="11"/>
        <v>5475</v>
      </c>
      <c r="AX11">
        <v>2456</v>
      </c>
      <c r="AY11">
        <v>354</v>
      </c>
      <c r="AZ11">
        <v>2665</v>
      </c>
      <c r="BA11">
        <f t="shared" si="12"/>
        <v>5475</v>
      </c>
      <c r="BB11">
        <v>2456</v>
      </c>
      <c r="BC11">
        <v>354</v>
      </c>
      <c r="BD11">
        <v>2665</v>
      </c>
      <c r="BE11">
        <f t="shared" si="13"/>
        <v>5475</v>
      </c>
      <c r="BF11">
        <v>2456</v>
      </c>
      <c r="BG11">
        <v>354</v>
      </c>
      <c r="BH11">
        <v>2665</v>
      </c>
      <c r="BI11">
        <f t="shared" si="14"/>
        <v>5475</v>
      </c>
      <c r="BJ11">
        <v>2456</v>
      </c>
      <c r="BK11">
        <v>354</v>
      </c>
      <c r="BL11">
        <v>2665</v>
      </c>
      <c r="BM11">
        <f t="shared" si="15"/>
        <v>5475</v>
      </c>
      <c r="BN11">
        <v>2456</v>
      </c>
      <c r="BO11">
        <v>354</v>
      </c>
      <c r="BP11">
        <v>2665</v>
      </c>
      <c r="BQ11">
        <f t="shared" si="16"/>
        <v>5475</v>
      </c>
      <c r="BR11">
        <v>2456</v>
      </c>
      <c r="BS11">
        <v>354</v>
      </c>
      <c r="BT11">
        <v>2665</v>
      </c>
      <c r="BU11">
        <f t="shared" si="17"/>
        <v>5475</v>
      </c>
      <c r="BV11">
        <v>2456</v>
      </c>
      <c r="BW11">
        <v>354</v>
      </c>
      <c r="BX11">
        <v>2665</v>
      </c>
      <c r="BY11">
        <f t="shared" si="18"/>
        <v>5475</v>
      </c>
      <c r="BZ11">
        <v>2456</v>
      </c>
      <c r="CA11">
        <v>354</v>
      </c>
      <c r="CB11">
        <v>2665</v>
      </c>
      <c r="CC11">
        <f t="shared" si="19"/>
        <v>5475</v>
      </c>
      <c r="CD11">
        <v>2456</v>
      </c>
      <c r="CE11">
        <v>354</v>
      </c>
      <c r="CF11">
        <v>2665</v>
      </c>
      <c r="CG11">
        <f t="shared" si="20"/>
        <v>5475</v>
      </c>
      <c r="CH11">
        <v>2456</v>
      </c>
      <c r="CI11">
        <v>354</v>
      </c>
      <c r="CJ11">
        <v>2665</v>
      </c>
      <c r="CK11">
        <f t="shared" si="21"/>
        <v>5475</v>
      </c>
      <c r="CL11">
        <v>2456</v>
      </c>
      <c r="CM11">
        <v>354</v>
      </c>
      <c r="CN11">
        <v>2665</v>
      </c>
      <c r="CO11">
        <f t="shared" si="22"/>
        <v>5475</v>
      </c>
      <c r="CP11">
        <v>2456</v>
      </c>
      <c r="CQ11">
        <v>354</v>
      </c>
      <c r="CR11">
        <v>2665</v>
      </c>
      <c r="CS11">
        <f t="shared" si="23"/>
        <v>5475</v>
      </c>
      <c r="CT11">
        <v>2456</v>
      </c>
      <c r="CU11">
        <v>354</v>
      </c>
      <c r="CV11">
        <v>2665</v>
      </c>
      <c r="CW11">
        <f t="shared" si="24"/>
        <v>5475</v>
      </c>
      <c r="CX11">
        <v>2456</v>
      </c>
      <c r="CY11">
        <v>354</v>
      </c>
      <c r="CZ11">
        <v>2665</v>
      </c>
      <c r="DA11">
        <f t="shared" si="25"/>
        <v>5475</v>
      </c>
      <c r="DB11">
        <v>2456</v>
      </c>
      <c r="DC11">
        <v>354</v>
      </c>
      <c r="DD11">
        <v>2665</v>
      </c>
      <c r="DE11">
        <f t="shared" si="26"/>
        <v>5475</v>
      </c>
      <c r="DF11">
        <v>2456</v>
      </c>
      <c r="DG11">
        <v>354</v>
      </c>
      <c r="DH11">
        <v>2665</v>
      </c>
      <c r="DI11">
        <f t="shared" si="27"/>
        <v>5475</v>
      </c>
      <c r="DJ11">
        <v>2456</v>
      </c>
      <c r="DK11">
        <v>354</v>
      </c>
      <c r="DL11">
        <v>2665</v>
      </c>
      <c r="DM11">
        <f t="shared" si="28"/>
        <v>5475</v>
      </c>
      <c r="DN11">
        <v>2456</v>
      </c>
      <c r="DO11">
        <v>354</v>
      </c>
      <c r="DP11">
        <v>2665</v>
      </c>
      <c r="DQ11">
        <f t="shared" si="29"/>
        <v>5475</v>
      </c>
      <c r="DR11">
        <v>2456</v>
      </c>
      <c r="DS11">
        <v>354</v>
      </c>
      <c r="DT11">
        <v>2665</v>
      </c>
      <c r="DU11">
        <f t="shared" si="30"/>
        <v>5475</v>
      </c>
      <c r="DV11">
        <v>2456</v>
      </c>
      <c r="DW11">
        <v>354</v>
      </c>
      <c r="DX11">
        <v>2665</v>
      </c>
      <c r="DY11">
        <f t="shared" si="31"/>
        <v>5475</v>
      </c>
      <c r="DZ11">
        <v>2456</v>
      </c>
      <c r="EA11">
        <v>354</v>
      </c>
      <c r="EB11">
        <v>2665</v>
      </c>
      <c r="EC11">
        <f t="shared" si="32"/>
        <v>5475</v>
      </c>
      <c r="ED11">
        <v>2456</v>
      </c>
      <c r="EE11">
        <v>354</v>
      </c>
      <c r="EF11">
        <v>2665</v>
      </c>
      <c r="EG11">
        <f t="shared" si="33"/>
        <v>5475</v>
      </c>
      <c r="EH11">
        <v>2456</v>
      </c>
      <c r="EI11">
        <v>354</v>
      </c>
      <c r="EJ11">
        <v>2665</v>
      </c>
      <c r="EK11">
        <f t="shared" si="34"/>
        <v>5475</v>
      </c>
      <c r="EL11">
        <v>2456</v>
      </c>
      <c r="EM11">
        <v>354</v>
      </c>
      <c r="EN11">
        <v>2665</v>
      </c>
      <c r="EO11">
        <f t="shared" si="35"/>
        <v>5475</v>
      </c>
      <c r="EP11">
        <v>2456</v>
      </c>
      <c r="EQ11">
        <v>354</v>
      </c>
      <c r="ER11">
        <v>2665</v>
      </c>
      <c r="ES11">
        <f t="shared" si="36"/>
        <v>5475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1"/>
  <sheetViews>
    <sheetView workbookViewId="0">
      <selection sqref="A1:ES11"/>
    </sheetView>
  </sheetViews>
  <sheetFormatPr defaultRowHeight="14.5" x14ac:dyDescent="0.35"/>
  <sheetData>
    <row r="1" spans="1:149" x14ac:dyDescent="0.35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130</v>
      </c>
      <c r="AM1" t="s">
        <v>131</v>
      </c>
      <c r="AN1" t="s">
        <v>132</v>
      </c>
      <c r="AO1" t="s">
        <v>191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t="s">
        <v>207</v>
      </c>
      <c r="BF1" t="s">
        <v>208</v>
      </c>
      <c r="BG1" t="s">
        <v>209</v>
      </c>
      <c r="BH1" t="s">
        <v>210</v>
      </c>
      <c r="BI1" t="s">
        <v>211</v>
      </c>
      <c r="BJ1" t="s">
        <v>212</v>
      </c>
      <c r="BK1" t="s">
        <v>213</v>
      </c>
      <c r="BL1" t="s">
        <v>214</v>
      </c>
      <c r="BM1" t="s">
        <v>215</v>
      </c>
      <c r="BN1" t="s">
        <v>216</v>
      </c>
      <c r="BO1" t="s">
        <v>217</v>
      </c>
      <c r="BP1" t="s">
        <v>218</v>
      </c>
      <c r="BQ1" t="s">
        <v>219</v>
      </c>
      <c r="BR1" t="s">
        <v>220</v>
      </c>
      <c r="BS1" t="s">
        <v>221</v>
      </c>
      <c r="BT1" t="s">
        <v>222</v>
      </c>
      <c r="BU1" t="s">
        <v>223</v>
      </c>
      <c r="BV1" t="s">
        <v>224</v>
      </c>
      <c r="BW1" t="s">
        <v>225</v>
      </c>
      <c r="BX1" t="s">
        <v>226</v>
      </c>
      <c r="BY1" t="s">
        <v>227</v>
      </c>
      <c r="BZ1" t="s">
        <v>228</v>
      </c>
      <c r="CA1" t="s">
        <v>229</v>
      </c>
      <c r="CB1" t="s">
        <v>230</v>
      </c>
      <c r="CC1" t="s">
        <v>231</v>
      </c>
      <c r="CD1" t="s">
        <v>232</v>
      </c>
      <c r="CE1" t="s">
        <v>233</v>
      </c>
      <c r="CF1" t="s">
        <v>234</v>
      </c>
      <c r="CG1" t="s">
        <v>235</v>
      </c>
      <c r="CH1" t="s">
        <v>236</v>
      </c>
      <c r="CI1" t="s">
        <v>237</v>
      </c>
      <c r="CJ1" t="s">
        <v>238</v>
      </c>
      <c r="CK1" t="s">
        <v>239</v>
      </c>
      <c r="CL1" t="s">
        <v>240</v>
      </c>
      <c r="CM1" t="s">
        <v>241</v>
      </c>
      <c r="CN1" t="s">
        <v>242</v>
      </c>
      <c r="CO1" t="s">
        <v>243</v>
      </c>
      <c r="CP1" t="s">
        <v>244</v>
      </c>
      <c r="CQ1" t="s">
        <v>245</v>
      </c>
      <c r="CR1" t="s">
        <v>246</v>
      </c>
      <c r="CS1" t="s">
        <v>247</v>
      </c>
      <c r="CT1" t="s">
        <v>248</v>
      </c>
      <c r="CU1" t="s">
        <v>249</v>
      </c>
      <c r="CV1" t="s">
        <v>250</v>
      </c>
      <c r="CW1" t="s">
        <v>251</v>
      </c>
      <c r="CX1" t="s">
        <v>252</v>
      </c>
      <c r="CY1" t="s">
        <v>253</v>
      </c>
      <c r="CZ1" t="s">
        <v>254</v>
      </c>
      <c r="DA1" t="s">
        <v>255</v>
      </c>
      <c r="DB1" t="s">
        <v>256</v>
      </c>
      <c r="DC1" t="s">
        <v>257</v>
      </c>
      <c r="DD1" t="s">
        <v>258</v>
      </c>
      <c r="DE1" t="s">
        <v>259</v>
      </c>
      <c r="DF1" t="s">
        <v>260</v>
      </c>
      <c r="DG1" t="s">
        <v>261</v>
      </c>
      <c r="DH1" t="s">
        <v>262</v>
      </c>
      <c r="DI1" t="s">
        <v>263</v>
      </c>
      <c r="DJ1" t="s">
        <v>264</v>
      </c>
      <c r="DK1" t="s">
        <v>265</v>
      </c>
      <c r="DL1" t="s">
        <v>266</v>
      </c>
      <c r="DM1" t="s">
        <v>267</v>
      </c>
      <c r="DN1" t="s">
        <v>268</v>
      </c>
      <c r="DO1" t="s">
        <v>269</v>
      </c>
      <c r="DP1" t="s">
        <v>270</v>
      </c>
      <c r="DQ1" t="s">
        <v>271</v>
      </c>
      <c r="DR1" t="s">
        <v>272</v>
      </c>
      <c r="DS1" t="s">
        <v>273</v>
      </c>
      <c r="DT1" t="s">
        <v>274</v>
      </c>
      <c r="DU1" t="s">
        <v>275</v>
      </c>
      <c r="DV1" t="s">
        <v>276</v>
      </c>
      <c r="DW1" t="s">
        <v>277</v>
      </c>
      <c r="DX1" t="s">
        <v>278</v>
      </c>
      <c r="DY1" t="s">
        <v>279</v>
      </c>
      <c r="DZ1" t="s">
        <v>280</v>
      </c>
      <c r="EA1" t="s">
        <v>281</v>
      </c>
      <c r="EB1" t="s">
        <v>282</v>
      </c>
      <c r="EC1" t="s">
        <v>283</v>
      </c>
      <c r="ED1" t="s">
        <v>284</v>
      </c>
      <c r="EE1" t="s">
        <v>285</v>
      </c>
      <c r="EF1" t="s">
        <v>286</v>
      </c>
      <c r="EG1" t="s">
        <v>287</v>
      </c>
      <c r="EH1" t="s">
        <v>288</v>
      </c>
      <c r="EI1" t="s">
        <v>289</v>
      </c>
      <c r="EJ1" t="s">
        <v>290</v>
      </c>
      <c r="EK1" t="s">
        <v>291</v>
      </c>
      <c r="EL1" t="s">
        <v>292</v>
      </c>
      <c r="EM1" t="s">
        <v>293</v>
      </c>
      <c r="EN1" t="s">
        <v>294</v>
      </c>
      <c r="EO1" t="s">
        <v>295</v>
      </c>
      <c r="EP1" t="s">
        <v>296</v>
      </c>
      <c r="EQ1" t="s">
        <v>297</v>
      </c>
      <c r="ER1" t="s">
        <v>298</v>
      </c>
      <c r="ES1" t="s">
        <v>299</v>
      </c>
    </row>
    <row r="2" spans="1:149" x14ac:dyDescent="0.35">
      <c r="A2" t="s">
        <v>121</v>
      </c>
      <c r="B2">
        <v>12345</v>
      </c>
      <c r="C2">
        <v>3452</v>
      </c>
      <c r="D2">
        <v>4648</v>
      </c>
      <c r="E2">
        <f>SUM(B2:D2)</f>
        <v>20445</v>
      </c>
      <c r="F2">
        <v>1223</v>
      </c>
      <c r="G2">
        <v>123</v>
      </c>
      <c r="H2">
        <v>543</v>
      </c>
      <c r="I2">
        <f>SUM(F2:H2)</f>
        <v>1889</v>
      </c>
      <c r="J2">
        <v>4532</v>
      </c>
      <c r="K2">
        <v>3546</v>
      </c>
      <c r="L2">
        <v>986</v>
      </c>
      <c r="M2">
        <f>SUM(J2:L2)</f>
        <v>9064</v>
      </c>
      <c r="N2">
        <v>568</v>
      </c>
      <c r="O2">
        <v>456</v>
      </c>
      <c r="P2">
        <v>2553</v>
      </c>
      <c r="Q2">
        <f>SUM(N2:P2)</f>
        <v>3577</v>
      </c>
      <c r="R2">
        <v>568</v>
      </c>
      <c r="S2">
        <v>456</v>
      </c>
      <c r="T2">
        <v>2553</v>
      </c>
      <c r="U2">
        <f>SUM(R2:T2)</f>
        <v>3577</v>
      </c>
      <c r="V2">
        <v>568</v>
      </c>
      <c r="W2">
        <v>456</v>
      </c>
      <c r="X2">
        <v>2553</v>
      </c>
      <c r="Y2">
        <f>SUM(V2:X2)</f>
        <v>3577</v>
      </c>
      <c r="Z2">
        <v>568</v>
      </c>
      <c r="AA2">
        <v>456</v>
      </c>
      <c r="AB2">
        <v>2553</v>
      </c>
      <c r="AC2">
        <f>SUM(Z2:AB2)</f>
        <v>3577</v>
      </c>
      <c r="AD2">
        <v>568</v>
      </c>
      <c r="AE2">
        <v>456</v>
      </c>
      <c r="AF2">
        <v>2553</v>
      </c>
      <c r="AG2">
        <f>SUM(AD2:AF2)</f>
        <v>3577</v>
      </c>
      <c r="AH2">
        <v>568</v>
      </c>
      <c r="AI2">
        <v>456</v>
      </c>
      <c r="AJ2">
        <v>2553</v>
      </c>
      <c r="AK2">
        <f>SUM(AH2:AJ2)</f>
        <v>3577</v>
      </c>
      <c r="AL2">
        <v>568</v>
      </c>
      <c r="AM2">
        <v>456</v>
      </c>
      <c r="AN2">
        <v>2553</v>
      </c>
      <c r="AO2">
        <f>SUM(AL2:AN2)</f>
        <v>3577</v>
      </c>
      <c r="AP2">
        <v>568</v>
      </c>
      <c r="AQ2">
        <v>456</v>
      </c>
      <c r="AR2">
        <v>2553</v>
      </c>
      <c r="AS2">
        <f>SUM(AP2:AR2)</f>
        <v>3577</v>
      </c>
      <c r="AT2">
        <v>568</v>
      </c>
      <c r="AU2">
        <v>456</v>
      </c>
      <c r="AV2">
        <v>2553</v>
      </c>
      <c r="AW2">
        <f>SUM(AT2:AV2)</f>
        <v>3577</v>
      </c>
      <c r="AX2">
        <v>568</v>
      </c>
      <c r="AY2">
        <v>456</v>
      </c>
      <c r="AZ2">
        <v>2553</v>
      </c>
      <c r="BA2">
        <f>SUM(AX2:AZ2)</f>
        <v>3577</v>
      </c>
      <c r="BB2">
        <v>568</v>
      </c>
      <c r="BC2">
        <v>456</v>
      </c>
      <c r="BD2">
        <v>2553</v>
      </c>
      <c r="BE2">
        <f>SUM(BB2:BD2)</f>
        <v>3577</v>
      </c>
      <c r="BF2">
        <v>568</v>
      </c>
      <c r="BG2">
        <v>456</v>
      </c>
      <c r="BH2">
        <v>2553</v>
      </c>
      <c r="BI2">
        <f>SUM(BF2:BH2)</f>
        <v>3577</v>
      </c>
      <c r="BJ2">
        <v>568</v>
      </c>
      <c r="BK2">
        <v>456</v>
      </c>
      <c r="BL2">
        <v>2553</v>
      </c>
      <c r="BM2">
        <f>SUM(BJ2:BL2)</f>
        <v>3577</v>
      </c>
      <c r="BN2">
        <v>568</v>
      </c>
      <c r="BO2">
        <v>456</v>
      </c>
      <c r="BP2">
        <v>2553</v>
      </c>
      <c r="BQ2">
        <f>SUM(BN2:BP2)</f>
        <v>3577</v>
      </c>
      <c r="BR2">
        <v>568</v>
      </c>
      <c r="BS2">
        <v>456</v>
      </c>
      <c r="BT2">
        <v>2553</v>
      </c>
      <c r="BU2">
        <f>SUM(BR2:BT2)</f>
        <v>3577</v>
      </c>
      <c r="BV2">
        <v>568</v>
      </c>
      <c r="BW2">
        <v>456</v>
      </c>
      <c r="BX2">
        <v>2553</v>
      </c>
      <c r="BY2">
        <f>SUM(BV2:BX2)</f>
        <v>3577</v>
      </c>
      <c r="BZ2">
        <v>568</v>
      </c>
      <c r="CA2">
        <v>456</v>
      </c>
      <c r="CB2">
        <v>2553</v>
      </c>
      <c r="CC2">
        <f>SUM(BZ2:CB2)</f>
        <v>3577</v>
      </c>
      <c r="CD2">
        <v>568</v>
      </c>
      <c r="CE2">
        <v>456</v>
      </c>
      <c r="CF2">
        <v>2553</v>
      </c>
      <c r="CG2">
        <f>SUM(CD2:CF2)</f>
        <v>3577</v>
      </c>
      <c r="CH2">
        <v>568</v>
      </c>
      <c r="CI2">
        <v>456</v>
      </c>
      <c r="CJ2">
        <v>2553</v>
      </c>
      <c r="CK2">
        <f>SUM(CH2:CJ2)</f>
        <v>3577</v>
      </c>
      <c r="CL2">
        <v>568</v>
      </c>
      <c r="CM2">
        <v>456</v>
      </c>
      <c r="CN2">
        <v>2553</v>
      </c>
      <c r="CO2">
        <f>SUM(CL2:CN2)</f>
        <v>3577</v>
      </c>
      <c r="CP2">
        <v>568</v>
      </c>
      <c r="CQ2">
        <v>456</v>
      </c>
      <c r="CR2">
        <v>2553</v>
      </c>
      <c r="CS2">
        <f>SUM(CP2:CR2)</f>
        <v>3577</v>
      </c>
      <c r="CT2">
        <v>568</v>
      </c>
      <c r="CU2">
        <v>456</v>
      </c>
      <c r="CV2">
        <v>2553</v>
      </c>
      <c r="CW2">
        <f>SUM(CT2:CV2)</f>
        <v>3577</v>
      </c>
      <c r="CX2">
        <v>568</v>
      </c>
      <c r="CY2">
        <v>456</v>
      </c>
      <c r="CZ2">
        <v>2553</v>
      </c>
      <c r="DA2">
        <f>SUM(CX2:CZ2)</f>
        <v>3577</v>
      </c>
      <c r="DB2">
        <v>568</v>
      </c>
      <c r="DC2">
        <v>456</v>
      </c>
      <c r="DD2">
        <v>2553</v>
      </c>
      <c r="DE2">
        <f>SUM(DB2:DD2)</f>
        <v>3577</v>
      </c>
      <c r="DF2">
        <v>568</v>
      </c>
      <c r="DG2">
        <v>456</v>
      </c>
      <c r="DH2">
        <v>2553</v>
      </c>
      <c r="DI2">
        <f>SUM(DF2:DH2)</f>
        <v>3577</v>
      </c>
      <c r="DJ2">
        <v>568</v>
      </c>
      <c r="DK2">
        <v>456</v>
      </c>
      <c r="DL2">
        <v>2553</v>
      </c>
      <c r="DM2">
        <f>SUM(DJ2:DL2)</f>
        <v>3577</v>
      </c>
      <c r="DN2">
        <v>568</v>
      </c>
      <c r="DO2">
        <v>456</v>
      </c>
      <c r="DP2">
        <v>2553</v>
      </c>
      <c r="DQ2">
        <f>SUM(DN2:DP2)</f>
        <v>3577</v>
      </c>
      <c r="DR2">
        <v>568</v>
      </c>
      <c r="DS2">
        <v>456</v>
      </c>
      <c r="DT2">
        <v>2553</v>
      </c>
      <c r="DU2">
        <f>SUM(DR2:DT2)</f>
        <v>3577</v>
      </c>
      <c r="DV2">
        <v>568</v>
      </c>
      <c r="DW2">
        <v>456</v>
      </c>
      <c r="DX2">
        <v>2553</v>
      </c>
      <c r="DY2">
        <f>SUM(DV2:DX2)</f>
        <v>3577</v>
      </c>
      <c r="DZ2">
        <v>568</v>
      </c>
      <c r="EA2">
        <v>456</v>
      </c>
      <c r="EB2">
        <v>2553</v>
      </c>
      <c r="EC2">
        <f>SUM(DZ2:EB2)</f>
        <v>3577</v>
      </c>
      <c r="ED2">
        <v>568</v>
      </c>
      <c r="EE2">
        <v>456</v>
      </c>
      <c r="EF2">
        <v>2553</v>
      </c>
      <c r="EG2">
        <f>SUM(ED2:EF2)</f>
        <v>3577</v>
      </c>
      <c r="EH2">
        <v>568</v>
      </c>
      <c r="EI2">
        <v>456</v>
      </c>
      <c r="EJ2">
        <v>2553</v>
      </c>
      <c r="EK2">
        <f>SUM(EH2:EJ2)</f>
        <v>3577</v>
      </c>
      <c r="EL2">
        <v>568</v>
      </c>
      <c r="EM2">
        <v>456</v>
      </c>
      <c r="EN2">
        <v>2553</v>
      </c>
      <c r="EO2">
        <f>SUM(EL2:EN2)</f>
        <v>3577</v>
      </c>
      <c r="EP2">
        <v>568</v>
      </c>
      <c r="EQ2">
        <v>456</v>
      </c>
      <c r="ER2">
        <v>2553</v>
      </c>
      <c r="ES2">
        <f>SUM(EP2:ER2)</f>
        <v>3577</v>
      </c>
    </row>
    <row r="3" spans="1:149" x14ac:dyDescent="0.35">
      <c r="A3" t="s">
        <v>122</v>
      </c>
      <c r="B3">
        <v>345678</v>
      </c>
      <c r="C3">
        <v>75346</v>
      </c>
      <c r="D3">
        <v>32617</v>
      </c>
      <c r="E3">
        <f t="shared" ref="E3:E11" si="0">SUM(B3:D3)</f>
        <v>453641</v>
      </c>
      <c r="F3">
        <v>3324</v>
      </c>
      <c r="G3">
        <v>543</v>
      </c>
      <c r="H3">
        <v>2324</v>
      </c>
      <c r="I3">
        <f t="shared" ref="I3:I11" si="1">SUM(F3:H3)</f>
        <v>6191</v>
      </c>
      <c r="J3">
        <v>66431</v>
      </c>
      <c r="K3">
        <v>752</v>
      </c>
      <c r="L3">
        <v>343</v>
      </c>
      <c r="M3">
        <f t="shared" ref="M3:M11" si="2">SUM(J3:L3)</f>
        <v>67526</v>
      </c>
      <c r="N3">
        <v>5849</v>
      </c>
      <c r="O3">
        <v>2345</v>
      </c>
      <c r="P3">
        <v>5546</v>
      </c>
      <c r="Q3">
        <f t="shared" ref="Q3:Q11" si="3">SUM(N3:P3)</f>
        <v>13740</v>
      </c>
      <c r="R3">
        <v>5849</v>
      </c>
      <c r="S3">
        <v>2345</v>
      </c>
      <c r="T3">
        <v>5546</v>
      </c>
      <c r="U3">
        <f t="shared" ref="U3:U11" si="4">SUM(R3:T3)</f>
        <v>13740</v>
      </c>
      <c r="V3">
        <v>5849</v>
      </c>
      <c r="W3">
        <v>2345</v>
      </c>
      <c r="X3">
        <v>5546</v>
      </c>
      <c r="Y3">
        <f t="shared" ref="Y3:Y11" si="5">SUM(V3:X3)</f>
        <v>13740</v>
      </c>
      <c r="Z3">
        <v>5849</v>
      </c>
      <c r="AA3">
        <v>2345</v>
      </c>
      <c r="AB3">
        <v>5546</v>
      </c>
      <c r="AC3">
        <f t="shared" ref="AC3:AC11" si="6">SUM(Z3:AB3)</f>
        <v>13740</v>
      </c>
      <c r="AD3">
        <v>5849</v>
      </c>
      <c r="AE3">
        <v>2345</v>
      </c>
      <c r="AF3">
        <v>5546</v>
      </c>
      <c r="AG3">
        <f t="shared" ref="AG3:AG11" si="7">SUM(AD3:AF3)</f>
        <v>13740</v>
      </c>
      <c r="AH3">
        <v>5849</v>
      </c>
      <c r="AI3">
        <v>2345</v>
      </c>
      <c r="AJ3">
        <v>5546</v>
      </c>
      <c r="AK3">
        <f t="shared" ref="AK3:AK11" si="8">SUM(AH3:AJ3)</f>
        <v>13740</v>
      </c>
      <c r="AL3">
        <v>5849</v>
      </c>
      <c r="AM3">
        <v>2345</v>
      </c>
      <c r="AN3">
        <v>5546</v>
      </c>
      <c r="AO3">
        <f t="shared" ref="AO3:AO11" si="9">SUM(AL3:AN3)</f>
        <v>13740</v>
      </c>
      <c r="AP3">
        <v>5849</v>
      </c>
      <c r="AQ3">
        <v>2345</v>
      </c>
      <c r="AR3">
        <v>5546</v>
      </c>
      <c r="AS3">
        <f t="shared" ref="AS3:AS11" si="10">SUM(AP3:AR3)</f>
        <v>13740</v>
      </c>
      <c r="AT3">
        <v>5849</v>
      </c>
      <c r="AU3">
        <v>2345</v>
      </c>
      <c r="AV3">
        <v>5546</v>
      </c>
      <c r="AW3">
        <f t="shared" ref="AW3:AW11" si="11">SUM(AT3:AV3)</f>
        <v>13740</v>
      </c>
      <c r="AX3">
        <v>5849</v>
      </c>
      <c r="AY3">
        <v>2345</v>
      </c>
      <c r="AZ3">
        <v>5546</v>
      </c>
      <c r="BA3">
        <f t="shared" ref="BA3:BA11" si="12">SUM(AX3:AZ3)</f>
        <v>13740</v>
      </c>
      <c r="BB3">
        <v>5849</v>
      </c>
      <c r="BC3">
        <v>2345</v>
      </c>
      <c r="BD3">
        <v>5546</v>
      </c>
      <c r="BE3">
        <f t="shared" ref="BE3:BE11" si="13">SUM(BB3:BD3)</f>
        <v>13740</v>
      </c>
      <c r="BF3">
        <v>5849</v>
      </c>
      <c r="BG3">
        <v>2345</v>
      </c>
      <c r="BH3">
        <v>5546</v>
      </c>
      <c r="BI3">
        <f t="shared" ref="BI3:BI11" si="14">SUM(BF3:BH3)</f>
        <v>13740</v>
      </c>
      <c r="BJ3">
        <v>5849</v>
      </c>
      <c r="BK3">
        <v>2345</v>
      </c>
      <c r="BL3">
        <v>5546</v>
      </c>
      <c r="BM3">
        <f t="shared" ref="BM3:BM11" si="15">SUM(BJ3:BL3)</f>
        <v>13740</v>
      </c>
      <c r="BN3">
        <v>5849</v>
      </c>
      <c r="BO3">
        <v>2345</v>
      </c>
      <c r="BP3">
        <v>5546</v>
      </c>
      <c r="BQ3">
        <f t="shared" ref="BQ3:BQ11" si="16">SUM(BN3:BP3)</f>
        <v>13740</v>
      </c>
      <c r="BR3">
        <v>5849</v>
      </c>
      <c r="BS3">
        <v>2345</v>
      </c>
      <c r="BT3">
        <v>5546</v>
      </c>
      <c r="BU3">
        <f t="shared" ref="BU3:BU11" si="17">SUM(BR3:BT3)</f>
        <v>13740</v>
      </c>
      <c r="BV3">
        <v>5849</v>
      </c>
      <c r="BW3">
        <v>2345</v>
      </c>
      <c r="BX3">
        <v>5546</v>
      </c>
      <c r="BY3">
        <f t="shared" ref="BY3:BY11" si="18">SUM(BV3:BX3)</f>
        <v>13740</v>
      </c>
      <c r="BZ3">
        <v>5849</v>
      </c>
      <c r="CA3">
        <v>2345</v>
      </c>
      <c r="CB3">
        <v>5546</v>
      </c>
      <c r="CC3">
        <f t="shared" ref="CC3:CC11" si="19">SUM(BZ3:CB3)</f>
        <v>13740</v>
      </c>
      <c r="CD3">
        <v>5849</v>
      </c>
      <c r="CE3">
        <v>2345</v>
      </c>
      <c r="CF3">
        <v>5546</v>
      </c>
      <c r="CG3">
        <f t="shared" ref="CG3:CG11" si="20">SUM(CD3:CF3)</f>
        <v>13740</v>
      </c>
      <c r="CH3">
        <v>5849</v>
      </c>
      <c r="CI3">
        <v>2345</v>
      </c>
      <c r="CJ3">
        <v>5546</v>
      </c>
      <c r="CK3">
        <f t="shared" ref="CK3:CK11" si="21">SUM(CH3:CJ3)</f>
        <v>13740</v>
      </c>
      <c r="CL3">
        <v>5849</v>
      </c>
      <c r="CM3">
        <v>2345</v>
      </c>
      <c r="CN3">
        <v>5546</v>
      </c>
      <c r="CO3">
        <f t="shared" ref="CO3:CO11" si="22">SUM(CL3:CN3)</f>
        <v>13740</v>
      </c>
      <c r="CP3">
        <v>5849</v>
      </c>
      <c r="CQ3">
        <v>2345</v>
      </c>
      <c r="CR3">
        <v>5546</v>
      </c>
      <c r="CS3">
        <f t="shared" ref="CS3:CS11" si="23">SUM(CP3:CR3)</f>
        <v>13740</v>
      </c>
      <c r="CT3">
        <v>5849</v>
      </c>
      <c r="CU3">
        <v>2345</v>
      </c>
      <c r="CV3">
        <v>5546</v>
      </c>
      <c r="CW3">
        <f t="shared" ref="CW3:CW11" si="24">SUM(CT3:CV3)</f>
        <v>13740</v>
      </c>
      <c r="CX3">
        <v>5849</v>
      </c>
      <c r="CY3">
        <v>2345</v>
      </c>
      <c r="CZ3">
        <v>5546</v>
      </c>
      <c r="DA3">
        <f t="shared" ref="DA3:DA11" si="25">SUM(CX3:CZ3)</f>
        <v>13740</v>
      </c>
      <c r="DB3">
        <v>5849</v>
      </c>
      <c r="DC3">
        <v>2345</v>
      </c>
      <c r="DD3">
        <v>5546</v>
      </c>
      <c r="DE3">
        <f t="shared" ref="DE3:DE11" si="26">SUM(DB3:DD3)</f>
        <v>13740</v>
      </c>
      <c r="DF3">
        <v>5849</v>
      </c>
      <c r="DG3">
        <v>2345</v>
      </c>
      <c r="DH3">
        <v>5546</v>
      </c>
      <c r="DI3">
        <f t="shared" ref="DI3:DI11" si="27">SUM(DF3:DH3)</f>
        <v>13740</v>
      </c>
      <c r="DJ3">
        <v>5849</v>
      </c>
      <c r="DK3">
        <v>2345</v>
      </c>
      <c r="DL3">
        <v>5546</v>
      </c>
      <c r="DM3">
        <f t="shared" ref="DM3:DM11" si="28">SUM(DJ3:DL3)</f>
        <v>13740</v>
      </c>
      <c r="DN3">
        <v>5849</v>
      </c>
      <c r="DO3">
        <v>2345</v>
      </c>
      <c r="DP3">
        <v>5546</v>
      </c>
      <c r="DQ3">
        <f t="shared" ref="DQ3:DQ11" si="29">SUM(DN3:DP3)</f>
        <v>13740</v>
      </c>
      <c r="DR3">
        <v>5849</v>
      </c>
      <c r="DS3">
        <v>2345</v>
      </c>
      <c r="DT3">
        <v>5546</v>
      </c>
      <c r="DU3">
        <f t="shared" ref="DU3:DU11" si="30">SUM(DR3:DT3)</f>
        <v>13740</v>
      </c>
      <c r="DV3">
        <v>5849</v>
      </c>
      <c r="DW3">
        <v>2345</v>
      </c>
      <c r="DX3">
        <v>5546</v>
      </c>
      <c r="DY3">
        <f t="shared" ref="DY3:DY11" si="31">SUM(DV3:DX3)</f>
        <v>13740</v>
      </c>
      <c r="DZ3">
        <v>5849</v>
      </c>
      <c r="EA3">
        <v>2345</v>
      </c>
      <c r="EB3">
        <v>5546</v>
      </c>
      <c r="EC3">
        <f t="shared" ref="EC3:EC11" si="32">SUM(DZ3:EB3)</f>
        <v>13740</v>
      </c>
      <c r="ED3">
        <v>5849</v>
      </c>
      <c r="EE3">
        <v>2345</v>
      </c>
      <c r="EF3">
        <v>5546</v>
      </c>
      <c r="EG3">
        <f t="shared" ref="EG3:EG11" si="33">SUM(ED3:EF3)</f>
        <v>13740</v>
      </c>
      <c r="EH3">
        <v>5849</v>
      </c>
      <c r="EI3">
        <v>2345</v>
      </c>
      <c r="EJ3">
        <v>5546</v>
      </c>
      <c r="EK3">
        <f t="shared" ref="EK3:EK11" si="34">SUM(EH3:EJ3)</f>
        <v>13740</v>
      </c>
      <c r="EL3">
        <v>5849</v>
      </c>
      <c r="EM3">
        <v>2345</v>
      </c>
      <c r="EN3">
        <v>5546</v>
      </c>
      <c r="EO3">
        <f t="shared" ref="EO3:EO11" si="35">SUM(EL3:EN3)</f>
        <v>13740</v>
      </c>
      <c r="EP3">
        <v>5849</v>
      </c>
      <c r="EQ3">
        <v>2345</v>
      </c>
      <c r="ER3">
        <v>5546</v>
      </c>
      <c r="ES3">
        <f t="shared" ref="ES3:ES11" si="36">SUM(EP3:ER3)</f>
        <v>13740</v>
      </c>
    </row>
    <row r="4" spans="1:149" x14ac:dyDescent="0.35">
      <c r="A4" t="s">
        <v>123</v>
      </c>
      <c r="B4">
        <v>84783</v>
      </c>
      <c r="C4">
        <v>1232</v>
      </c>
      <c r="D4">
        <v>66883</v>
      </c>
      <c r="E4">
        <f t="shared" si="0"/>
        <v>152898</v>
      </c>
      <c r="F4">
        <v>4325</v>
      </c>
      <c r="G4">
        <v>6543</v>
      </c>
      <c r="H4">
        <v>6464</v>
      </c>
      <c r="I4">
        <f t="shared" si="1"/>
        <v>17332</v>
      </c>
      <c r="J4">
        <v>6743</v>
      </c>
      <c r="K4">
        <v>35436</v>
      </c>
      <c r="L4">
        <v>2324</v>
      </c>
      <c r="M4">
        <f t="shared" si="2"/>
        <v>44503</v>
      </c>
      <c r="N4">
        <v>876</v>
      </c>
      <c r="O4">
        <v>346</v>
      </c>
      <c r="P4">
        <v>1241</v>
      </c>
      <c r="Q4">
        <f t="shared" si="3"/>
        <v>2463</v>
      </c>
      <c r="R4">
        <v>876</v>
      </c>
      <c r="S4">
        <v>346</v>
      </c>
      <c r="T4">
        <v>1241</v>
      </c>
      <c r="U4">
        <f t="shared" si="4"/>
        <v>2463</v>
      </c>
      <c r="V4">
        <v>876</v>
      </c>
      <c r="W4">
        <v>346</v>
      </c>
      <c r="X4">
        <v>1241</v>
      </c>
      <c r="Y4">
        <f t="shared" si="5"/>
        <v>2463</v>
      </c>
      <c r="Z4">
        <v>876</v>
      </c>
      <c r="AA4">
        <v>346</v>
      </c>
      <c r="AB4">
        <v>1241</v>
      </c>
      <c r="AC4">
        <f t="shared" si="6"/>
        <v>2463</v>
      </c>
      <c r="AD4">
        <v>876</v>
      </c>
      <c r="AE4">
        <v>346</v>
      </c>
      <c r="AF4">
        <v>1241</v>
      </c>
      <c r="AG4">
        <f t="shared" si="7"/>
        <v>2463</v>
      </c>
      <c r="AH4">
        <v>876</v>
      </c>
      <c r="AI4">
        <v>346</v>
      </c>
      <c r="AJ4">
        <v>1241</v>
      </c>
      <c r="AK4">
        <f t="shared" si="8"/>
        <v>2463</v>
      </c>
      <c r="AL4">
        <v>876</v>
      </c>
      <c r="AM4">
        <v>346</v>
      </c>
      <c r="AN4">
        <v>1241</v>
      </c>
      <c r="AO4">
        <f t="shared" si="9"/>
        <v>2463</v>
      </c>
      <c r="AP4">
        <v>876</v>
      </c>
      <c r="AQ4">
        <v>346</v>
      </c>
      <c r="AR4">
        <v>1241</v>
      </c>
      <c r="AS4">
        <f t="shared" si="10"/>
        <v>2463</v>
      </c>
      <c r="AT4">
        <v>876</v>
      </c>
      <c r="AU4">
        <v>346</v>
      </c>
      <c r="AV4">
        <v>1241</v>
      </c>
      <c r="AW4">
        <f t="shared" si="11"/>
        <v>2463</v>
      </c>
      <c r="AX4">
        <v>876</v>
      </c>
      <c r="AY4">
        <v>346</v>
      </c>
      <c r="AZ4">
        <v>1241</v>
      </c>
      <c r="BA4">
        <f t="shared" si="12"/>
        <v>2463</v>
      </c>
      <c r="BB4">
        <v>876</v>
      </c>
      <c r="BC4">
        <v>346</v>
      </c>
      <c r="BD4">
        <v>1241</v>
      </c>
      <c r="BE4">
        <f t="shared" si="13"/>
        <v>2463</v>
      </c>
      <c r="BF4">
        <v>876</v>
      </c>
      <c r="BG4">
        <v>346</v>
      </c>
      <c r="BH4">
        <v>1241</v>
      </c>
      <c r="BI4">
        <f t="shared" si="14"/>
        <v>2463</v>
      </c>
      <c r="BJ4">
        <v>876</v>
      </c>
      <c r="BK4">
        <v>346</v>
      </c>
      <c r="BL4">
        <v>1241</v>
      </c>
      <c r="BM4">
        <f t="shared" si="15"/>
        <v>2463</v>
      </c>
      <c r="BN4">
        <v>876</v>
      </c>
      <c r="BO4">
        <v>346</v>
      </c>
      <c r="BP4">
        <v>1241</v>
      </c>
      <c r="BQ4">
        <f t="shared" si="16"/>
        <v>2463</v>
      </c>
      <c r="BR4">
        <v>876</v>
      </c>
      <c r="BS4">
        <v>346</v>
      </c>
      <c r="BT4">
        <v>1241</v>
      </c>
      <c r="BU4">
        <f t="shared" si="17"/>
        <v>2463</v>
      </c>
      <c r="BV4">
        <v>876</v>
      </c>
      <c r="BW4">
        <v>346</v>
      </c>
      <c r="BX4">
        <v>1241</v>
      </c>
      <c r="BY4">
        <f t="shared" si="18"/>
        <v>2463</v>
      </c>
      <c r="BZ4">
        <v>876</v>
      </c>
      <c r="CA4">
        <v>346</v>
      </c>
      <c r="CB4">
        <v>1241</v>
      </c>
      <c r="CC4">
        <f t="shared" si="19"/>
        <v>2463</v>
      </c>
      <c r="CD4">
        <v>876</v>
      </c>
      <c r="CE4">
        <v>346</v>
      </c>
      <c r="CF4">
        <v>1241</v>
      </c>
      <c r="CG4">
        <f t="shared" si="20"/>
        <v>2463</v>
      </c>
      <c r="CH4">
        <v>876</v>
      </c>
      <c r="CI4">
        <v>346</v>
      </c>
      <c r="CJ4">
        <v>1241</v>
      </c>
      <c r="CK4">
        <f t="shared" si="21"/>
        <v>2463</v>
      </c>
      <c r="CL4">
        <v>876</v>
      </c>
      <c r="CM4">
        <v>346</v>
      </c>
      <c r="CN4">
        <v>1241</v>
      </c>
      <c r="CO4">
        <f t="shared" si="22"/>
        <v>2463</v>
      </c>
      <c r="CP4">
        <v>876</v>
      </c>
      <c r="CQ4">
        <v>346</v>
      </c>
      <c r="CR4">
        <v>1241</v>
      </c>
      <c r="CS4">
        <f t="shared" si="23"/>
        <v>2463</v>
      </c>
      <c r="CT4">
        <v>876</v>
      </c>
      <c r="CU4">
        <v>346</v>
      </c>
      <c r="CV4">
        <v>1241</v>
      </c>
      <c r="CW4">
        <f t="shared" si="24"/>
        <v>2463</v>
      </c>
      <c r="CX4">
        <v>876</v>
      </c>
      <c r="CY4">
        <v>346</v>
      </c>
      <c r="CZ4">
        <v>1241</v>
      </c>
      <c r="DA4">
        <f t="shared" si="25"/>
        <v>2463</v>
      </c>
      <c r="DB4">
        <v>876</v>
      </c>
      <c r="DC4">
        <v>346</v>
      </c>
      <c r="DD4">
        <v>1241</v>
      </c>
      <c r="DE4">
        <f t="shared" si="26"/>
        <v>2463</v>
      </c>
      <c r="DF4">
        <v>876</v>
      </c>
      <c r="DG4">
        <v>346</v>
      </c>
      <c r="DH4">
        <v>1241</v>
      </c>
      <c r="DI4">
        <f t="shared" si="27"/>
        <v>2463</v>
      </c>
      <c r="DJ4">
        <v>876</v>
      </c>
      <c r="DK4">
        <v>346</v>
      </c>
      <c r="DL4">
        <v>1241</v>
      </c>
      <c r="DM4">
        <f t="shared" si="28"/>
        <v>2463</v>
      </c>
      <c r="DN4">
        <v>876</v>
      </c>
      <c r="DO4">
        <v>346</v>
      </c>
      <c r="DP4">
        <v>1241</v>
      </c>
      <c r="DQ4">
        <f t="shared" si="29"/>
        <v>2463</v>
      </c>
      <c r="DR4">
        <v>876</v>
      </c>
      <c r="DS4">
        <v>346</v>
      </c>
      <c r="DT4">
        <v>1241</v>
      </c>
      <c r="DU4">
        <f t="shared" si="30"/>
        <v>2463</v>
      </c>
      <c r="DV4">
        <v>876</v>
      </c>
      <c r="DW4">
        <v>346</v>
      </c>
      <c r="DX4">
        <v>1241</v>
      </c>
      <c r="DY4">
        <f t="shared" si="31"/>
        <v>2463</v>
      </c>
      <c r="DZ4">
        <v>876</v>
      </c>
      <c r="EA4">
        <v>346</v>
      </c>
      <c r="EB4">
        <v>1241</v>
      </c>
      <c r="EC4">
        <f t="shared" si="32"/>
        <v>2463</v>
      </c>
      <c r="ED4">
        <v>876</v>
      </c>
      <c r="EE4">
        <v>346</v>
      </c>
      <c r="EF4">
        <v>1241</v>
      </c>
      <c r="EG4">
        <f t="shared" si="33"/>
        <v>2463</v>
      </c>
      <c r="EH4">
        <v>876</v>
      </c>
      <c r="EI4">
        <v>346</v>
      </c>
      <c r="EJ4">
        <v>1241</v>
      </c>
      <c r="EK4">
        <f t="shared" si="34"/>
        <v>2463</v>
      </c>
      <c r="EL4">
        <v>876</v>
      </c>
      <c r="EM4">
        <v>346</v>
      </c>
      <c r="EN4">
        <v>1241</v>
      </c>
      <c r="EO4">
        <f t="shared" si="35"/>
        <v>2463</v>
      </c>
      <c r="EP4">
        <v>876</v>
      </c>
      <c r="EQ4">
        <v>346</v>
      </c>
      <c r="ER4">
        <v>1241</v>
      </c>
      <c r="ES4">
        <f t="shared" si="36"/>
        <v>2463</v>
      </c>
    </row>
    <row r="5" spans="1:149" x14ac:dyDescent="0.35">
      <c r="A5" t="s">
        <v>99</v>
      </c>
      <c r="B5">
        <v>45678</v>
      </c>
      <c r="C5">
        <v>67532</v>
      </c>
      <c r="D5">
        <v>4357</v>
      </c>
      <c r="E5">
        <f t="shared" si="0"/>
        <v>117567</v>
      </c>
      <c r="F5">
        <v>6431</v>
      </c>
      <c r="G5">
        <v>65</v>
      </c>
      <c r="H5">
        <v>355</v>
      </c>
      <c r="I5">
        <f t="shared" si="1"/>
        <v>6851</v>
      </c>
      <c r="J5">
        <v>8775</v>
      </c>
      <c r="K5">
        <v>1034</v>
      </c>
      <c r="L5">
        <v>1980</v>
      </c>
      <c r="M5">
        <f t="shared" si="2"/>
        <v>11789</v>
      </c>
      <c r="N5">
        <v>2535</v>
      </c>
      <c r="O5">
        <v>3463</v>
      </c>
      <c r="P5">
        <v>2423</v>
      </c>
      <c r="Q5">
        <f t="shared" si="3"/>
        <v>8421</v>
      </c>
      <c r="R5">
        <v>2535</v>
      </c>
      <c r="S5">
        <v>3463</v>
      </c>
      <c r="T5">
        <v>2423</v>
      </c>
      <c r="U5">
        <f t="shared" si="4"/>
        <v>8421</v>
      </c>
      <c r="V5">
        <v>2535</v>
      </c>
      <c r="W5">
        <v>3463</v>
      </c>
      <c r="X5">
        <v>2423</v>
      </c>
      <c r="Y5">
        <f t="shared" si="5"/>
        <v>8421</v>
      </c>
      <c r="Z5">
        <v>2535</v>
      </c>
      <c r="AA5">
        <v>3463</v>
      </c>
      <c r="AB5">
        <v>2423</v>
      </c>
      <c r="AC5">
        <f t="shared" si="6"/>
        <v>8421</v>
      </c>
      <c r="AD5">
        <v>2535</v>
      </c>
      <c r="AE5">
        <v>3463</v>
      </c>
      <c r="AF5">
        <v>2423</v>
      </c>
      <c r="AG5">
        <f t="shared" si="7"/>
        <v>8421</v>
      </c>
      <c r="AH5">
        <v>2535</v>
      </c>
      <c r="AI5">
        <v>3463</v>
      </c>
      <c r="AJ5">
        <v>2423</v>
      </c>
      <c r="AK5">
        <f t="shared" si="8"/>
        <v>8421</v>
      </c>
      <c r="AL5">
        <v>2535</v>
      </c>
      <c r="AM5">
        <v>3463</v>
      </c>
      <c r="AN5">
        <v>2423</v>
      </c>
      <c r="AO5">
        <f t="shared" si="9"/>
        <v>8421</v>
      </c>
      <c r="AP5">
        <v>2535</v>
      </c>
      <c r="AQ5">
        <v>3463</v>
      </c>
      <c r="AR5">
        <v>2423</v>
      </c>
      <c r="AS5">
        <f t="shared" si="10"/>
        <v>8421</v>
      </c>
      <c r="AT5">
        <v>2535</v>
      </c>
      <c r="AU5">
        <v>3463</v>
      </c>
      <c r="AV5">
        <v>2423</v>
      </c>
      <c r="AW5">
        <f t="shared" si="11"/>
        <v>8421</v>
      </c>
      <c r="AX5">
        <v>2535</v>
      </c>
      <c r="AY5">
        <v>3463</v>
      </c>
      <c r="AZ5">
        <v>2423</v>
      </c>
      <c r="BA5">
        <f t="shared" si="12"/>
        <v>8421</v>
      </c>
      <c r="BB5">
        <v>2535</v>
      </c>
      <c r="BC5">
        <v>3463</v>
      </c>
      <c r="BD5">
        <v>2423</v>
      </c>
      <c r="BE5">
        <f t="shared" si="13"/>
        <v>8421</v>
      </c>
      <c r="BF5">
        <v>2535</v>
      </c>
      <c r="BG5">
        <v>3463</v>
      </c>
      <c r="BH5">
        <v>2423</v>
      </c>
      <c r="BI5">
        <f t="shared" si="14"/>
        <v>8421</v>
      </c>
      <c r="BJ5">
        <v>2535</v>
      </c>
      <c r="BK5">
        <v>3463</v>
      </c>
      <c r="BL5">
        <v>2423</v>
      </c>
      <c r="BM5">
        <f t="shared" si="15"/>
        <v>8421</v>
      </c>
      <c r="BN5">
        <v>2535</v>
      </c>
      <c r="BO5">
        <v>3463</v>
      </c>
      <c r="BP5">
        <v>2423</v>
      </c>
      <c r="BQ5">
        <f t="shared" si="16"/>
        <v>8421</v>
      </c>
      <c r="BR5">
        <v>2535</v>
      </c>
      <c r="BS5">
        <v>3463</v>
      </c>
      <c r="BT5">
        <v>2423</v>
      </c>
      <c r="BU5">
        <f t="shared" si="17"/>
        <v>8421</v>
      </c>
      <c r="BV5">
        <v>2535</v>
      </c>
      <c r="BW5">
        <v>3463</v>
      </c>
      <c r="BX5">
        <v>2423</v>
      </c>
      <c r="BY5">
        <f t="shared" si="18"/>
        <v>8421</v>
      </c>
      <c r="BZ5">
        <v>2535</v>
      </c>
      <c r="CA5">
        <v>3463</v>
      </c>
      <c r="CB5">
        <v>2423</v>
      </c>
      <c r="CC5">
        <f t="shared" si="19"/>
        <v>8421</v>
      </c>
      <c r="CD5">
        <v>2535</v>
      </c>
      <c r="CE5">
        <v>3463</v>
      </c>
      <c r="CF5">
        <v>2423</v>
      </c>
      <c r="CG5">
        <f t="shared" si="20"/>
        <v>8421</v>
      </c>
      <c r="CH5">
        <v>2535</v>
      </c>
      <c r="CI5">
        <v>3463</v>
      </c>
      <c r="CJ5">
        <v>2423</v>
      </c>
      <c r="CK5">
        <f t="shared" si="21"/>
        <v>8421</v>
      </c>
      <c r="CL5">
        <v>2535</v>
      </c>
      <c r="CM5">
        <v>3463</v>
      </c>
      <c r="CN5">
        <v>2423</v>
      </c>
      <c r="CO5">
        <f t="shared" si="22"/>
        <v>8421</v>
      </c>
      <c r="CP5">
        <v>2535</v>
      </c>
      <c r="CQ5">
        <v>3463</v>
      </c>
      <c r="CR5">
        <v>2423</v>
      </c>
      <c r="CS5">
        <f t="shared" si="23"/>
        <v>8421</v>
      </c>
      <c r="CT5">
        <v>2535</v>
      </c>
      <c r="CU5">
        <v>3463</v>
      </c>
      <c r="CV5">
        <v>2423</v>
      </c>
      <c r="CW5">
        <f t="shared" si="24"/>
        <v>8421</v>
      </c>
      <c r="CX5">
        <v>2535</v>
      </c>
      <c r="CY5">
        <v>3463</v>
      </c>
      <c r="CZ5">
        <v>2423</v>
      </c>
      <c r="DA5">
        <f t="shared" si="25"/>
        <v>8421</v>
      </c>
      <c r="DB5">
        <v>2535</v>
      </c>
      <c r="DC5">
        <v>3463</v>
      </c>
      <c r="DD5">
        <v>2423</v>
      </c>
      <c r="DE5">
        <f t="shared" si="26"/>
        <v>8421</v>
      </c>
      <c r="DF5">
        <v>2535</v>
      </c>
      <c r="DG5">
        <v>3463</v>
      </c>
      <c r="DH5">
        <v>2423</v>
      </c>
      <c r="DI5">
        <f t="shared" si="27"/>
        <v>8421</v>
      </c>
      <c r="DJ5">
        <v>2535</v>
      </c>
      <c r="DK5">
        <v>3463</v>
      </c>
      <c r="DL5">
        <v>2423</v>
      </c>
      <c r="DM5">
        <f t="shared" si="28"/>
        <v>8421</v>
      </c>
      <c r="DN5">
        <v>2535</v>
      </c>
      <c r="DO5">
        <v>3463</v>
      </c>
      <c r="DP5">
        <v>2423</v>
      </c>
      <c r="DQ5">
        <f t="shared" si="29"/>
        <v>8421</v>
      </c>
      <c r="DR5">
        <v>2535</v>
      </c>
      <c r="DS5">
        <v>3463</v>
      </c>
      <c r="DT5">
        <v>2423</v>
      </c>
      <c r="DU5">
        <f t="shared" si="30"/>
        <v>8421</v>
      </c>
      <c r="DV5">
        <v>2535</v>
      </c>
      <c r="DW5">
        <v>3463</v>
      </c>
      <c r="DX5">
        <v>2423</v>
      </c>
      <c r="DY5">
        <f t="shared" si="31"/>
        <v>8421</v>
      </c>
      <c r="DZ5">
        <v>2535</v>
      </c>
      <c r="EA5">
        <v>3463</v>
      </c>
      <c r="EB5">
        <v>2423</v>
      </c>
      <c r="EC5">
        <f t="shared" si="32"/>
        <v>8421</v>
      </c>
      <c r="ED5">
        <v>2535</v>
      </c>
      <c r="EE5">
        <v>3463</v>
      </c>
      <c r="EF5">
        <v>2423</v>
      </c>
      <c r="EG5">
        <f t="shared" si="33"/>
        <v>8421</v>
      </c>
      <c r="EH5">
        <v>2535</v>
      </c>
      <c r="EI5">
        <v>3463</v>
      </c>
      <c r="EJ5">
        <v>2423</v>
      </c>
      <c r="EK5">
        <f t="shared" si="34"/>
        <v>8421</v>
      </c>
      <c r="EL5">
        <v>2535</v>
      </c>
      <c r="EM5">
        <v>3463</v>
      </c>
      <c r="EN5">
        <v>2423</v>
      </c>
      <c r="EO5">
        <f t="shared" si="35"/>
        <v>8421</v>
      </c>
      <c r="EP5">
        <v>2535</v>
      </c>
      <c r="EQ5">
        <v>3463</v>
      </c>
      <c r="ER5">
        <v>2423</v>
      </c>
      <c r="ES5">
        <f t="shared" si="36"/>
        <v>8421</v>
      </c>
    </row>
    <row r="6" spans="1:149" x14ac:dyDescent="0.35">
      <c r="A6" t="s">
        <v>124</v>
      </c>
      <c r="B6">
        <v>6654</v>
      </c>
      <c r="C6">
        <v>1854</v>
      </c>
      <c r="D6">
        <v>32668</v>
      </c>
      <c r="E6">
        <f t="shared" si="0"/>
        <v>41176</v>
      </c>
      <c r="F6">
        <v>389</v>
      </c>
      <c r="G6">
        <v>234</v>
      </c>
      <c r="H6">
        <v>4243</v>
      </c>
      <c r="I6">
        <f t="shared" si="1"/>
        <v>4866</v>
      </c>
      <c r="J6">
        <v>345</v>
      </c>
      <c r="K6">
        <v>555</v>
      </c>
      <c r="L6">
        <v>4313</v>
      </c>
      <c r="M6">
        <f t="shared" si="2"/>
        <v>5213</v>
      </c>
      <c r="N6">
        <v>255</v>
      </c>
      <c r="O6">
        <v>367</v>
      </c>
      <c r="P6">
        <v>6456</v>
      </c>
      <c r="Q6">
        <f t="shared" si="3"/>
        <v>7078</v>
      </c>
      <c r="R6">
        <v>255</v>
      </c>
      <c r="S6">
        <v>367</v>
      </c>
      <c r="T6">
        <v>6456</v>
      </c>
      <c r="U6">
        <f t="shared" si="4"/>
        <v>7078</v>
      </c>
      <c r="V6">
        <v>255</v>
      </c>
      <c r="W6">
        <v>367</v>
      </c>
      <c r="X6">
        <v>6456</v>
      </c>
      <c r="Y6">
        <f t="shared" si="5"/>
        <v>7078</v>
      </c>
      <c r="Z6">
        <v>255</v>
      </c>
      <c r="AA6">
        <v>367</v>
      </c>
      <c r="AB6">
        <v>6456</v>
      </c>
      <c r="AC6">
        <f t="shared" si="6"/>
        <v>7078</v>
      </c>
      <c r="AD6">
        <v>255</v>
      </c>
      <c r="AE6">
        <v>367</v>
      </c>
      <c r="AF6">
        <v>6456</v>
      </c>
      <c r="AG6">
        <f t="shared" si="7"/>
        <v>7078</v>
      </c>
      <c r="AH6">
        <v>255</v>
      </c>
      <c r="AI6">
        <v>367</v>
      </c>
      <c r="AJ6">
        <v>6456</v>
      </c>
      <c r="AK6">
        <f t="shared" si="8"/>
        <v>7078</v>
      </c>
      <c r="AL6">
        <v>255</v>
      </c>
      <c r="AM6">
        <v>367</v>
      </c>
      <c r="AN6">
        <v>6456</v>
      </c>
      <c r="AO6">
        <f t="shared" si="9"/>
        <v>7078</v>
      </c>
      <c r="AP6">
        <v>255</v>
      </c>
      <c r="AQ6">
        <v>367</v>
      </c>
      <c r="AR6">
        <v>6456</v>
      </c>
      <c r="AS6">
        <f t="shared" si="10"/>
        <v>7078</v>
      </c>
      <c r="AT6">
        <v>255</v>
      </c>
      <c r="AU6">
        <v>367</v>
      </c>
      <c r="AV6">
        <v>6456</v>
      </c>
      <c r="AW6">
        <f t="shared" si="11"/>
        <v>7078</v>
      </c>
      <c r="AX6">
        <v>255</v>
      </c>
      <c r="AY6">
        <v>367</v>
      </c>
      <c r="AZ6">
        <v>6456</v>
      </c>
      <c r="BA6">
        <f t="shared" si="12"/>
        <v>7078</v>
      </c>
      <c r="BB6">
        <v>255</v>
      </c>
      <c r="BC6">
        <v>367</v>
      </c>
      <c r="BD6">
        <v>6456</v>
      </c>
      <c r="BE6">
        <f t="shared" si="13"/>
        <v>7078</v>
      </c>
      <c r="BF6">
        <v>255</v>
      </c>
      <c r="BG6">
        <v>367</v>
      </c>
      <c r="BH6">
        <v>6456</v>
      </c>
      <c r="BI6">
        <f t="shared" si="14"/>
        <v>7078</v>
      </c>
      <c r="BJ6">
        <v>255</v>
      </c>
      <c r="BK6">
        <v>367</v>
      </c>
      <c r="BL6">
        <v>6456</v>
      </c>
      <c r="BM6">
        <f t="shared" si="15"/>
        <v>7078</v>
      </c>
      <c r="BN6">
        <v>255</v>
      </c>
      <c r="BO6">
        <v>367</v>
      </c>
      <c r="BP6">
        <v>6456</v>
      </c>
      <c r="BQ6">
        <f t="shared" si="16"/>
        <v>7078</v>
      </c>
      <c r="BR6">
        <v>255</v>
      </c>
      <c r="BS6">
        <v>367</v>
      </c>
      <c r="BT6">
        <v>6456</v>
      </c>
      <c r="BU6">
        <f t="shared" si="17"/>
        <v>7078</v>
      </c>
      <c r="BV6">
        <v>255</v>
      </c>
      <c r="BW6">
        <v>367</v>
      </c>
      <c r="BX6">
        <v>6456</v>
      </c>
      <c r="BY6">
        <f t="shared" si="18"/>
        <v>7078</v>
      </c>
      <c r="BZ6">
        <v>255</v>
      </c>
      <c r="CA6">
        <v>367</v>
      </c>
      <c r="CB6">
        <v>6456</v>
      </c>
      <c r="CC6">
        <f t="shared" si="19"/>
        <v>7078</v>
      </c>
      <c r="CD6">
        <v>255</v>
      </c>
      <c r="CE6">
        <v>367</v>
      </c>
      <c r="CF6">
        <v>6456</v>
      </c>
      <c r="CG6">
        <f t="shared" si="20"/>
        <v>7078</v>
      </c>
      <c r="CH6">
        <v>255</v>
      </c>
      <c r="CI6">
        <v>367</v>
      </c>
      <c r="CJ6">
        <v>6456</v>
      </c>
      <c r="CK6">
        <f t="shared" si="21"/>
        <v>7078</v>
      </c>
      <c r="CL6">
        <v>255</v>
      </c>
      <c r="CM6">
        <v>367</v>
      </c>
      <c r="CN6">
        <v>6456</v>
      </c>
      <c r="CO6">
        <f t="shared" si="22"/>
        <v>7078</v>
      </c>
      <c r="CP6">
        <v>255</v>
      </c>
      <c r="CQ6">
        <v>367</v>
      </c>
      <c r="CR6">
        <v>6456</v>
      </c>
      <c r="CS6">
        <f t="shared" si="23"/>
        <v>7078</v>
      </c>
      <c r="CT6">
        <v>255</v>
      </c>
      <c r="CU6">
        <v>367</v>
      </c>
      <c r="CV6">
        <v>6456</v>
      </c>
      <c r="CW6">
        <f t="shared" si="24"/>
        <v>7078</v>
      </c>
      <c r="CX6">
        <v>255</v>
      </c>
      <c r="CY6">
        <v>367</v>
      </c>
      <c r="CZ6">
        <v>6456</v>
      </c>
      <c r="DA6">
        <f t="shared" si="25"/>
        <v>7078</v>
      </c>
      <c r="DB6">
        <v>255</v>
      </c>
      <c r="DC6">
        <v>367</v>
      </c>
      <c r="DD6">
        <v>6456</v>
      </c>
      <c r="DE6">
        <f t="shared" si="26"/>
        <v>7078</v>
      </c>
      <c r="DF6">
        <v>255</v>
      </c>
      <c r="DG6">
        <v>367</v>
      </c>
      <c r="DH6">
        <v>6456</v>
      </c>
      <c r="DI6">
        <f t="shared" si="27"/>
        <v>7078</v>
      </c>
      <c r="DJ6">
        <v>255</v>
      </c>
      <c r="DK6">
        <v>367</v>
      </c>
      <c r="DL6">
        <v>6456</v>
      </c>
      <c r="DM6">
        <f t="shared" si="28"/>
        <v>7078</v>
      </c>
      <c r="DN6">
        <v>255</v>
      </c>
      <c r="DO6">
        <v>367</v>
      </c>
      <c r="DP6">
        <v>6456</v>
      </c>
      <c r="DQ6">
        <f t="shared" si="29"/>
        <v>7078</v>
      </c>
      <c r="DR6">
        <v>255</v>
      </c>
      <c r="DS6">
        <v>367</v>
      </c>
      <c r="DT6">
        <v>6456</v>
      </c>
      <c r="DU6">
        <f t="shared" si="30"/>
        <v>7078</v>
      </c>
      <c r="DV6">
        <v>255</v>
      </c>
      <c r="DW6">
        <v>367</v>
      </c>
      <c r="DX6">
        <v>6456</v>
      </c>
      <c r="DY6">
        <f t="shared" si="31"/>
        <v>7078</v>
      </c>
      <c r="DZ6">
        <v>255</v>
      </c>
      <c r="EA6">
        <v>367</v>
      </c>
      <c r="EB6">
        <v>6456</v>
      </c>
      <c r="EC6">
        <f t="shared" si="32"/>
        <v>7078</v>
      </c>
      <c r="ED6">
        <v>255</v>
      </c>
      <c r="EE6">
        <v>367</v>
      </c>
      <c r="EF6">
        <v>6456</v>
      </c>
      <c r="EG6">
        <f t="shared" si="33"/>
        <v>7078</v>
      </c>
      <c r="EH6">
        <v>255</v>
      </c>
      <c r="EI6">
        <v>367</v>
      </c>
      <c r="EJ6">
        <v>6456</v>
      </c>
      <c r="EK6">
        <f t="shared" si="34"/>
        <v>7078</v>
      </c>
      <c r="EL6">
        <v>255</v>
      </c>
      <c r="EM6">
        <v>367</v>
      </c>
      <c r="EN6">
        <v>6456</v>
      </c>
      <c r="EO6">
        <f t="shared" si="35"/>
        <v>7078</v>
      </c>
      <c r="EP6">
        <v>255</v>
      </c>
      <c r="EQ6">
        <v>367</v>
      </c>
      <c r="ER6">
        <v>6456</v>
      </c>
      <c r="ES6">
        <f t="shared" si="36"/>
        <v>7078</v>
      </c>
    </row>
    <row r="7" spans="1:149" x14ac:dyDescent="0.35">
      <c r="A7" t="s">
        <v>125</v>
      </c>
      <c r="B7">
        <v>86970</v>
      </c>
      <c r="C7">
        <v>76899</v>
      </c>
      <c r="D7">
        <v>6378</v>
      </c>
      <c r="E7">
        <f t="shared" si="0"/>
        <v>170247</v>
      </c>
      <c r="F7">
        <v>134</v>
      </c>
      <c r="G7">
        <v>651</v>
      </c>
      <c r="H7">
        <v>7657</v>
      </c>
      <c r="I7">
        <f t="shared" si="1"/>
        <v>8442</v>
      </c>
      <c r="J7">
        <v>234</v>
      </c>
      <c r="K7">
        <v>23275</v>
      </c>
      <c r="L7">
        <v>255</v>
      </c>
      <c r="M7">
        <f t="shared" si="2"/>
        <v>23764</v>
      </c>
      <c r="N7">
        <v>654</v>
      </c>
      <c r="O7">
        <v>2546</v>
      </c>
      <c r="P7">
        <v>1334</v>
      </c>
      <c r="Q7">
        <f t="shared" si="3"/>
        <v>4534</v>
      </c>
      <c r="R7">
        <v>654</v>
      </c>
      <c r="S7">
        <v>2546</v>
      </c>
      <c r="T7">
        <v>1334</v>
      </c>
      <c r="U7">
        <f t="shared" si="4"/>
        <v>4534</v>
      </c>
      <c r="V7">
        <v>654</v>
      </c>
      <c r="W7">
        <v>2546</v>
      </c>
      <c r="X7">
        <v>1334</v>
      </c>
      <c r="Y7">
        <f t="shared" si="5"/>
        <v>4534</v>
      </c>
      <c r="Z7">
        <v>654</v>
      </c>
      <c r="AA7">
        <v>2546</v>
      </c>
      <c r="AB7">
        <v>1334</v>
      </c>
      <c r="AC7">
        <f t="shared" si="6"/>
        <v>4534</v>
      </c>
      <c r="AD7">
        <v>654</v>
      </c>
      <c r="AE7">
        <v>2546</v>
      </c>
      <c r="AF7">
        <v>1334</v>
      </c>
      <c r="AG7">
        <f t="shared" si="7"/>
        <v>4534</v>
      </c>
      <c r="AH7">
        <v>654</v>
      </c>
      <c r="AI7">
        <v>2546</v>
      </c>
      <c r="AJ7">
        <v>1334</v>
      </c>
      <c r="AK7">
        <f t="shared" si="8"/>
        <v>4534</v>
      </c>
      <c r="AL7">
        <v>654</v>
      </c>
      <c r="AM7">
        <v>2546</v>
      </c>
      <c r="AN7">
        <v>1334</v>
      </c>
      <c r="AO7">
        <f t="shared" si="9"/>
        <v>4534</v>
      </c>
      <c r="AP7">
        <v>654</v>
      </c>
      <c r="AQ7">
        <v>2546</v>
      </c>
      <c r="AR7">
        <v>1334</v>
      </c>
      <c r="AS7">
        <f t="shared" si="10"/>
        <v>4534</v>
      </c>
      <c r="AT7">
        <v>654</v>
      </c>
      <c r="AU7">
        <v>2546</v>
      </c>
      <c r="AV7">
        <v>1334</v>
      </c>
      <c r="AW7">
        <f t="shared" si="11"/>
        <v>4534</v>
      </c>
      <c r="AX7">
        <v>654</v>
      </c>
      <c r="AY7">
        <v>2546</v>
      </c>
      <c r="AZ7">
        <v>1334</v>
      </c>
      <c r="BA7">
        <f t="shared" si="12"/>
        <v>4534</v>
      </c>
      <c r="BB7">
        <v>654</v>
      </c>
      <c r="BC7">
        <v>2546</v>
      </c>
      <c r="BD7">
        <v>1334</v>
      </c>
      <c r="BE7">
        <f t="shared" si="13"/>
        <v>4534</v>
      </c>
      <c r="BF7">
        <v>654</v>
      </c>
      <c r="BG7">
        <v>2546</v>
      </c>
      <c r="BH7">
        <v>1334</v>
      </c>
      <c r="BI7">
        <f t="shared" si="14"/>
        <v>4534</v>
      </c>
      <c r="BJ7">
        <v>654</v>
      </c>
      <c r="BK7">
        <v>2546</v>
      </c>
      <c r="BL7">
        <v>1334</v>
      </c>
      <c r="BM7">
        <f t="shared" si="15"/>
        <v>4534</v>
      </c>
      <c r="BN7">
        <v>654</v>
      </c>
      <c r="BO7">
        <v>2546</v>
      </c>
      <c r="BP7">
        <v>1334</v>
      </c>
      <c r="BQ7">
        <f t="shared" si="16"/>
        <v>4534</v>
      </c>
      <c r="BR7">
        <v>654</v>
      </c>
      <c r="BS7">
        <v>2546</v>
      </c>
      <c r="BT7">
        <v>1334</v>
      </c>
      <c r="BU7">
        <f t="shared" si="17"/>
        <v>4534</v>
      </c>
      <c r="BV7">
        <v>654</v>
      </c>
      <c r="BW7">
        <v>2546</v>
      </c>
      <c r="BX7">
        <v>1334</v>
      </c>
      <c r="BY7">
        <f t="shared" si="18"/>
        <v>4534</v>
      </c>
      <c r="BZ7">
        <v>654</v>
      </c>
      <c r="CA7">
        <v>2546</v>
      </c>
      <c r="CB7">
        <v>1334</v>
      </c>
      <c r="CC7">
        <f t="shared" si="19"/>
        <v>4534</v>
      </c>
      <c r="CD7">
        <v>654</v>
      </c>
      <c r="CE7">
        <v>2546</v>
      </c>
      <c r="CF7">
        <v>1334</v>
      </c>
      <c r="CG7">
        <f t="shared" si="20"/>
        <v>4534</v>
      </c>
      <c r="CH7">
        <v>654</v>
      </c>
      <c r="CI7">
        <v>2546</v>
      </c>
      <c r="CJ7">
        <v>1334</v>
      </c>
      <c r="CK7">
        <f t="shared" si="21"/>
        <v>4534</v>
      </c>
      <c r="CL7">
        <v>654</v>
      </c>
      <c r="CM7">
        <v>2546</v>
      </c>
      <c r="CN7">
        <v>1334</v>
      </c>
      <c r="CO7">
        <f t="shared" si="22"/>
        <v>4534</v>
      </c>
      <c r="CP7">
        <v>654</v>
      </c>
      <c r="CQ7">
        <v>2546</v>
      </c>
      <c r="CR7">
        <v>1334</v>
      </c>
      <c r="CS7">
        <f t="shared" si="23"/>
        <v>4534</v>
      </c>
      <c r="CT7">
        <v>654</v>
      </c>
      <c r="CU7">
        <v>2546</v>
      </c>
      <c r="CV7">
        <v>1334</v>
      </c>
      <c r="CW7">
        <f t="shared" si="24"/>
        <v>4534</v>
      </c>
      <c r="CX7">
        <v>654</v>
      </c>
      <c r="CY7">
        <v>2546</v>
      </c>
      <c r="CZ7">
        <v>1334</v>
      </c>
      <c r="DA7">
        <f t="shared" si="25"/>
        <v>4534</v>
      </c>
      <c r="DB7">
        <v>654</v>
      </c>
      <c r="DC7">
        <v>2546</v>
      </c>
      <c r="DD7">
        <v>1334</v>
      </c>
      <c r="DE7">
        <f t="shared" si="26"/>
        <v>4534</v>
      </c>
      <c r="DF7">
        <v>654</v>
      </c>
      <c r="DG7">
        <v>2546</v>
      </c>
      <c r="DH7">
        <v>1334</v>
      </c>
      <c r="DI7">
        <f t="shared" si="27"/>
        <v>4534</v>
      </c>
      <c r="DJ7">
        <v>654</v>
      </c>
      <c r="DK7">
        <v>2546</v>
      </c>
      <c r="DL7">
        <v>1334</v>
      </c>
      <c r="DM7">
        <f t="shared" si="28"/>
        <v>4534</v>
      </c>
      <c r="DN7">
        <v>654</v>
      </c>
      <c r="DO7">
        <v>2546</v>
      </c>
      <c r="DP7">
        <v>1334</v>
      </c>
      <c r="DQ7">
        <f t="shared" si="29"/>
        <v>4534</v>
      </c>
      <c r="DR7">
        <v>654</v>
      </c>
      <c r="DS7">
        <v>2546</v>
      </c>
      <c r="DT7">
        <v>1334</v>
      </c>
      <c r="DU7">
        <f t="shared" si="30"/>
        <v>4534</v>
      </c>
      <c r="DV7">
        <v>654</v>
      </c>
      <c r="DW7">
        <v>2546</v>
      </c>
      <c r="DX7">
        <v>1334</v>
      </c>
      <c r="DY7">
        <f t="shared" si="31"/>
        <v>4534</v>
      </c>
      <c r="DZ7">
        <v>654</v>
      </c>
      <c r="EA7">
        <v>2546</v>
      </c>
      <c r="EB7">
        <v>1334</v>
      </c>
      <c r="EC7">
        <f t="shared" si="32"/>
        <v>4534</v>
      </c>
      <c r="ED7">
        <v>654</v>
      </c>
      <c r="EE7">
        <v>2546</v>
      </c>
      <c r="EF7">
        <v>1334</v>
      </c>
      <c r="EG7">
        <f t="shared" si="33"/>
        <v>4534</v>
      </c>
      <c r="EH7">
        <v>654</v>
      </c>
      <c r="EI7">
        <v>2546</v>
      </c>
      <c r="EJ7">
        <v>1334</v>
      </c>
      <c r="EK7">
        <f t="shared" si="34"/>
        <v>4534</v>
      </c>
      <c r="EL7">
        <v>654</v>
      </c>
      <c r="EM7">
        <v>2546</v>
      </c>
      <c r="EN7">
        <v>1334</v>
      </c>
      <c r="EO7">
        <f t="shared" si="35"/>
        <v>4534</v>
      </c>
      <c r="EP7">
        <v>654</v>
      </c>
      <c r="EQ7">
        <v>2546</v>
      </c>
      <c r="ER7">
        <v>1334</v>
      </c>
      <c r="ES7">
        <f t="shared" si="36"/>
        <v>4534</v>
      </c>
    </row>
    <row r="8" spans="1:149" x14ac:dyDescent="0.35">
      <c r="A8" t="s">
        <v>126</v>
      </c>
      <c r="B8">
        <v>6785</v>
      </c>
      <c r="C8">
        <v>54336</v>
      </c>
      <c r="D8">
        <v>976</v>
      </c>
      <c r="E8">
        <f t="shared" si="0"/>
        <v>62097</v>
      </c>
      <c r="F8">
        <v>314</v>
      </c>
      <c r="G8">
        <v>236</v>
      </c>
      <c r="H8">
        <v>536</v>
      </c>
      <c r="I8">
        <f t="shared" si="1"/>
        <v>1086</v>
      </c>
      <c r="J8">
        <v>765</v>
      </c>
      <c r="K8">
        <v>3456</v>
      </c>
      <c r="L8">
        <v>2352</v>
      </c>
      <c r="M8">
        <f t="shared" si="2"/>
        <v>6573</v>
      </c>
      <c r="N8">
        <v>246</v>
      </c>
      <c r="O8">
        <v>765</v>
      </c>
      <c r="P8">
        <v>765</v>
      </c>
      <c r="Q8">
        <f t="shared" si="3"/>
        <v>1776</v>
      </c>
      <c r="R8">
        <v>246</v>
      </c>
      <c r="S8">
        <v>765</v>
      </c>
      <c r="T8">
        <v>765</v>
      </c>
      <c r="U8">
        <f t="shared" si="4"/>
        <v>1776</v>
      </c>
      <c r="V8">
        <v>246</v>
      </c>
      <c r="W8">
        <v>765</v>
      </c>
      <c r="X8">
        <v>765</v>
      </c>
      <c r="Y8">
        <f t="shared" si="5"/>
        <v>1776</v>
      </c>
      <c r="Z8">
        <v>246</v>
      </c>
      <c r="AA8">
        <v>765</v>
      </c>
      <c r="AB8">
        <v>765</v>
      </c>
      <c r="AC8">
        <f t="shared" si="6"/>
        <v>1776</v>
      </c>
      <c r="AD8">
        <v>246</v>
      </c>
      <c r="AE8">
        <v>765</v>
      </c>
      <c r="AF8">
        <v>765</v>
      </c>
      <c r="AG8">
        <f t="shared" si="7"/>
        <v>1776</v>
      </c>
      <c r="AH8">
        <v>246</v>
      </c>
      <c r="AI8">
        <v>765</v>
      </c>
      <c r="AJ8">
        <v>765</v>
      </c>
      <c r="AK8">
        <f t="shared" si="8"/>
        <v>1776</v>
      </c>
      <c r="AL8">
        <v>246</v>
      </c>
      <c r="AM8">
        <v>765</v>
      </c>
      <c r="AN8">
        <v>765</v>
      </c>
      <c r="AO8">
        <f t="shared" si="9"/>
        <v>1776</v>
      </c>
      <c r="AP8">
        <v>246</v>
      </c>
      <c r="AQ8">
        <v>765</v>
      </c>
      <c r="AR8">
        <v>765</v>
      </c>
      <c r="AS8">
        <f t="shared" si="10"/>
        <v>1776</v>
      </c>
      <c r="AT8">
        <v>246</v>
      </c>
      <c r="AU8">
        <v>765</v>
      </c>
      <c r="AV8">
        <v>765</v>
      </c>
      <c r="AW8">
        <f t="shared" si="11"/>
        <v>1776</v>
      </c>
      <c r="AX8">
        <v>246</v>
      </c>
      <c r="AY8">
        <v>765</v>
      </c>
      <c r="AZ8">
        <v>765</v>
      </c>
      <c r="BA8">
        <f t="shared" si="12"/>
        <v>1776</v>
      </c>
      <c r="BB8">
        <v>246</v>
      </c>
      <c r="BC8">
        <v>765</v>
      </c>
      <c r="BD8">
        <v>765</v>
      </c>
      <c r="BE8">
        <f t="shared" si="13"/>
        <v>1776</v>
      </c>
      <c r="BF8">
        <v>246</v>
      </c>
      <c r="BG8">
        <v>765</v>
      </c>
      <c r="BH8">
        <v>765</v>
      </c>
      <c r="BI8">
        <f t="shared" si="14"/>
        <v>1776</v>
      </c>
      <c r="BJ8">
        <v>246</v>
      </c>
      <c r="BK8">
        <v>765</v>
      </c>
      <c r="BL8">
        <v>765</v>
      </c>
      <c r="BM8">
        <f t="shared" si="15"/>
        <v>1776</v>
      </c>
      <c r="BN8">
        <v>246</v>
      </c>
      <c r="BO8">
        <v>765</v>
      </c>
      <c r="BP8">
        <v>765</v>
      </c>
      <c r="BQ8">
        <f t="shared" si="16"/>
        <v>1776</v>
      </c>
      <c r="BR8">
        <v>246</v>
      </c>
      <c r="BS8">
        <v>765</v>
      </c>
      <c r="BT8">
        <v>765</v>
      </c>
      <c r="BU8">
        <f t="shared" si="17"/>
        <v>1776</v>
      </c>
      <c r="BV8">
        <v>246</v>
      </c>
      <c r="BW8">
        <v>765</v>
      </c>
      <c r="BX8">
        <v>765</v>
      </c>
      <c r="BY8">
        <f t="shared" si="18"/>
        <v>1776</v>
      </c>
      <c r="BZ8">
        <v>246</v>
      </c>
      <c r="CA8">
        <v>765</v>
      </c>
      <c r="CB8">
        <v>765</v>
      </c>
      <c r="CC8">
        <f t="shared" si="19"/>
        <v>1776</v>
      </c>
      <c r="CD8">
        <v>246</v>
      </c>
      <c r="CE8">
        <v>765</v>
      </c>
      <c r="CF8">
        <v>765</v>
      </c>
      <c r="CG8">
        <f t="shared" si="20"/>
        <v>1776</v>
      </c>
      <c r="CH8">
        <v>246</v>
      </c>
      <c r="CI8">
        <v>765</v>
      </c>
      <c r="CJ8">
        <v>765</v>
      </c>
      <c r="CK8">
        <f t="shared" si="21"/>
        <v>1776</v>
      </c>
      <c r="CL8">
        <v>246</v>
      </c>
      <c r="CM8">
        <v>765</v>
      </c>
      <c r="CN8">
        <v>765</v>
      </c>
      <c r="CO8">
        <f t="shared" si="22"/>
        <v>1776</v>
      </c>
      <c r="CP8">
        <v>246</v>
      </c>
      <c r="CQ8">
        <v>765</v>
      </c>
      <c r="CR8">
        <v>765</v>
      </c>
      <c r="CS8">
        <f t="shared" si="23"/>
        <v>1776</v>
      </c>
      <c r="CT8">
        <v>246</v>
      </c>
      <c r="CU8">
        <v>765</v>
      </c>
      <c r="CV8">
        <v>765</v>
      </c>
      <c r="CW8">
        <f t="shared" si="24"/>
        <v>1776</v>
      </c>
      <c r="CX8">
        <v>246</v>
      </c>
      <c r="CY8">
        <v>765</v>
      </c>
      <c r="CZ8">
        <v>765</v>
      </c>
      <c r="DA8">
        <f t="shared" si="25"/>
        <v>1776</v>
      </c>
      <c r="DB8">
        <v>246</v>
      </c>
      <c r="DC8">
        <v>765</v>
      </c>
      <c r="DD8">
        <v>765</v>
      </c>
      <c r="DE8">
        <f t="shared" si="26"/>
        <v>1776</v>
      </c>
      <c r="DF8">
        <v>246</v>
      </c>
      <c r="DG8">
        <v>765</v>
      </c>
      <c r="DH8">
        <v>765</v>
      </c>
      <c r="DI8">
        <f t="shared" si="27"/>
        <v>1776</v>
      </c>
      <c r="DJ8">
        <v>246</v>
      </c>
      <c r="DK8">
        <v>765</v>
      </c>
      <c r="DL8">
        <v>765</v>
      </c>
      <c r="DM8">
        <f t="shared" si="28"/>
        <v>1776</v>
      </c>
      <c r="DN8">
        <v>246</v>
      </c>
      <c r="DO8">
        <v>765</v>
      </c>
      <c r="DP8">
        <v>765</v>
      </c>
      <c r="DQ8">
        <f t="shared" si="29"/>
        <v>1776</v>
      </c>
      <c r="DR8">
        <v>246</v>
      </c>
      <c r="DS8">
        <v>765</v>
      </c>
      <c r="DT8">
        <v>765</v>
      </c>
      <c r="DU8">
        <f t="shared" si="30"/>
        <v>1776</v>
      </c>
      <c r="DV8">
        <v>246</v>
      </c>
      <c r="DW8">
        <v>765</v>
      </c>
      <c r="DX8">
        <v>765</v>
      </c>
      <c r="DY8">
        <f t="shared" si="31"/>
        <v>1776</v>
      </c>
      <c r="DZ8">
        <v>246</v>
      </c>
      <c r="EA8">
        <v>765</v>
      </c>
      <c r="EB8">
        <v>765</v>
      </c>
      <c r="EC8">
        <f t="shared" si="32"/>
        <v>1776</v>
      </c>
      <c r="ED8">
        <v>246</v>
      </c>
      <c r="EE8">
        <v>765</v>
      </c>
      <c r="EF8">
        <v>765</v>
      </c>
      <c r="EG8">
        <f t="shared" si="33"/>
        <v>1776</v>
      </c>
      <c r="EH8">
        <v>246</v>
      </c>
      <c r="EI8">
        <v>765</v>
      </c>
      <c r="EJ8">
        <v>765</v>
      </c>
      <c r="EK8">
        <f t="shared" si="34"/>
        <v>1776</v>
      </c>
      <c r="EL8">
        <v>246</v>
      </c>
      <c r="EM8">
        <v>765</v>
      </c>
      <c r="EN8">
        <v>765</v>
      </c>
      <c r="EO8">
        <f t="shared" si="35"/>
        <v>1776</v>
      </c>
      <c r="EP8">
        <v>246</v>
      </c>
      <c r="EQ8">
        <v>765</v>
      </c>
      <c r="ER8">
        <v>765</v>
      </c>
      <c r="ES8">
        <f t="shared" si="36"/>
        <v>1776</v>
      </c>
    </row>
    <row r="9" spans="1:149" x14ac:dyDescent="0.35">
      <c r="A9" t="s">
        <v>127</v>
      </c>
      <c r="B9">
        <v>6678</v>
      </c>
      <c r="C9">
        <v>665</v>
      </c>
      <c r="D9">
        <v>456</v>
      </c>
      <c r="E9">
        <f t="shared" si="0"/>
        <v>7799</v>
      </c>
      <c r="F9">
        <v>1357</v>
      </c>
      <c r="G9">
        <v>6543</v>
      </c>
      <c r="H9">
        <v>3452</v>
      </c>
      <c r="I9">
        <f t="shared" si="1"/>
        <v>11352</v>
      </c>
      <c r="J9">
        <v>123</v>
      </c>
      <c r="K9">
        <v>34542</v>
      </c>
      <c r="L9">
        <v>25235</v>
      </c>
      <c r="M9">
        <f t="shared" si="2"/>
        <v>59900</v>
      </c>
      <c r="N9">
        <v>5342</v>
      </c>
      <c r="O9">
        <v>3546</v>
      </c>
      <c r="P9">
        <v>865</v>
      </c>
      <c r="Q9">
        <f t="shared" si="3"/>
        <v>9753</v>
      </c>
      <c r="R9">
        <v>5342</v>
      </c>
      <c r="S9">
        <v>3546</v>
      </c>
      <c r="T9">
        <v>865</v>
      </c>
      <c r="U9">
        <f t="shared" si="4"/>
        <v>9753</v>
      </c>
      <c r="V9">
        <v>5342</v>
      </c>
      <c r="W9">
        <v>3546</v>
      </c>
      <c r="X9">
        <v>865</v>
      </c>
      <c r="Y9">
        <f t="shared" si="5"/>
        <v>9753</v>
      </c>
      <c r="Z9">
        <v>5342</v>
      </c>
      <c r="AA9">
        <v>3546</v>
      </c>
      <c r="AB9">
        <v>865</v>
      </c>
      <c r="AC9">
        <f t="shared" si="6"/>
        <v>9753</v>
      </c>
      <c r="AD9">
        <v>5342</v>
      </c>
      <c r="AE9">
        <v>3546</v>
      </c>
      <c r="AF9">
        <v>865</v>
      </c>
      <c r="AG9">
        <f t="shared" si="7"/>
        <v>9753</v>
      </c>
      <c r="AH9">
        <v>5342</v>
      </c>
      <c r="AI9">
        <v>3546</v>
      </c>
      <c r="AJ9">
        <v>865</v>
      </c>
      <c r="AK9">
        <f t="shared" si="8"/>
        <v>9753</v>
      </c>
      <c r="AL9">
        <v>5342</v>
      </c>
      <c r="AM9">
        <v>3546</v>
      </c>
      <c r="AN9">
        <v>865</v>
      </c>
      <c r="AO9">
        <f t="shared" si="9"/>
        <v>9753</v>
      </c>
      <c r="AP9">
        <v>5342</v>
      </c>
      <c r="AQ9">
        <v>3546</v>
      </c>
      <c r="AR9">
        <v>865</v>
      </c>
      <c r="AS9">
        <f t="shared" si="10"/>
        <v>9753</v>
      </c>
      <c r="AT9">
        <v>5342</v>
      </c>
      <c r="AU9">
        <v>3546</v>
      </c>
      <c r="AV9">
        <v>865</v>
      </c>
      <c r="AW9">
        <f t="shared" si="11"/>
        <v>9753</v>
      </c>
      <c r="AX9">
        <v>5342</v>
      </c>
      <c r="AY9">
        <v>3546</v>
      </c>
      <c r="AZ9">
        <v>865</v>
      </c>
      <c r="BA9">
        <f t="shared" si="12"/>
        <v>9753</v>
      </c>
      <c r="BB9">
        <v>5342</v>
      </c>
      <c r="BC9">
        <v>3546</v>
      </c>
      <c r="BD9">
        <v>865</v>
      </c>
      <c r="BE9">
        <f t="shared" si="13"/>
        <v>9753</v>
      </c>
      <c r="BF9">
        <v>5342</v>
      </c>
      <c r="BG9">
        <v>3546</v>
      </c>
      <c r="BH9">
        <v>865</v>
      </c>
      <c r="BI9">
        <f t="shared" si="14"/>
        <v>9753</v>
      </c>
      <c r="BJ9">
        <v>5342</v>
      </c>
      <c r="BK9">
        <v>3546</v>
      </c>
      <c r="BL9">
        <v>865</v>
      </c>
      <c r="BM9">
        <f t="shared" si="15"/>
        <v>9753</v>
      </c>
      <c r="BN9">
        <v>5342</v>
      </c>
      <c r="BO9">
        <v>3546</v>
      </c>
      <c r="BP9">
        <v>865</v>
      </c>
      <c r="BQ9">
        <f t="shared" si="16"/>
        <v>9753</v>
      </c>
      <c r="BR9">
        <v>5342</v>
      </c>
      <c r="BS9">
        <v>3546</v>
      </c>
      <c r="BT9">
        <v>865</v>
      </c>
      <c r="BU9">
        <f t="shared" si="17"/>
        <v>9753</v>
      </c>
      <c r="BV9">
        <v>5342</v>
      </c>
      <c r="BW9">
        <v>3546</v>
      </c>
      <c r="BX9">
        <v>865</v>
      </c>
      <c r="BY9">
        <f t="shared" si="18"/>
        <v>9753</v>
      </c>
      <c r="BZ9">
        <v>5342</v>
      </c>
      <c r="CA9">
        <v>3546</v>
      </c>
      <c r="CB9">
        <v>865</v>
      </c>
      <c r="CC9">
        <f t="shared" si="19"/>
        <v>9753</v>
      </c>
      <c r="CD9">
        <v>5342</v>
      </c>
      <c r="CE9">
        <v>3546</v>
      </c>
      <c r="CF9">
        <v>865</v>
      </c>
      <c r="CG9">
        <f t="shared" si="20"/>
        <v>9753</v>
      </c>
      <c r="CH9">
        <v>5342</v>
      </c>
      <c r="CI9">
        <v>3546</v>
      </c>
      <c r="CJ9">
        <v>865</v>
      </c>
      <c r="CK9">
        <f t="shared" si="21"/>
        <v>9753</v>
      </c>
      <c r="CL9">
        <v>5342</v>
      </c>
      <c r="CM9">
        <v>3546</v>
      </c>
      <c r="CN9">
        <v>865</v>
      </c>
      <c r="CO9">
        <f t="shared" si="22"/>
        <v>9753</v>
      </c>
      <c r="CP9">
        <v>5342</v>
      </c>
      <c r="CQ9">
        <v>3546</v>
      </c>
      <c r="CR9">
        <v>865</v>
      </c>
      <c r="CS9">
        <f t="shared" si="23"/>
        <v>9753</v>
      </c>
      <c r="CT9">
        <v>5342</v>
      </c>
      <c r="CU9">
        <v>3546</v>
      </c>
      <c r="CV9">
        <v>865</v>
      </c>
      <c r="CW9">
        <f t="shared" si="24"/>
        <v>9753</v>
      </c>
      <c r="CX9">
        <v>5342</v>
      </c>
      <c r="CY9">
        <v>3546</v>
      </c>
      <c r="CZ9">
        <v>865</v>
      </c>
      <c r="DA9">
        <f t="shared" si="25"/>
        <v>9753</v>
      </c>
      <c r="DB9">
        <v>5342</v>
      </c>
      <c r="DC9">
        <v>3546</v>
      </c>
      <c r="DD9">
        <v>865</v>
      </c>
      <c r="DE9">
        <f t="shared" si="26"/>
        <v>9753</v>
      </c>
      <c r="DF9">
        <v>5342</v>
      </c>
      <c r="DG9">
        <v>3546</v>
      </c>
      <c r="DH9">
        <v>865</v>
      </c>
      <c r="DI9">
        <f t="shared" si="27"/>
        <v>9753</v>
      </c>
      <c r="DJ9">
        <v>5342</v>
      </c>
      <c r="DK9">
        <v>3546</v>
      </c>
      <c r="DL9">
        <v>865</v>
      </c>
      <c r="DM9">
        <f t="shared" si="28"/>
        <v>9753</v>
      </c>
      <c r="DN9">
        <v>5342</v>
      </c>
      <c r="DO9">
        <v>3546</v>
      </c>
      <c r="DP9">
        <v>865</v>
      </c>
      <c r="DQ9">
        <f t="shared" si="29"/>
        <v>9753</v>
      </c>
      <c r="DR9">
        <v>5342</v>
      </c>
      <c r="DS9">
        <v>3546</v>
      </c>
      <c r="DT9">
        <v>865</v>
      </c>
      <c r="DU9">
        <f t="shared" si="30"/>
        <v>9753</v>
      </c>
      <c r="DV9">
        <v>5342</v>
      </c>
      <c r="DW9">
        <v>3546</v>
      </c>
      <c r="DX9">
        <v>865</v>
      </c>
      <c r="DY9">
        <f t="shared" si="31"/>
        <v>9753</v>
      </c>
      <c r="DZ9">
        <v>5342</v>
      </c>
      <c r="EA9">
        <v>3546</v>
      </c>
      <c r="EB9">
        <v>865</v>
      </c>
      <c r="EC9">
        <f t="shared" si="32"/>
        <v>9753</v>
      </c>
      <c r="ED9">
        <v>5342</v>
      </c>
      <c r="EE9">
        <v>3546</v>
      </c>
      <c r="EF9">
        <v>865</v>
      </c>
      <c r="EG9">
        <f t="shared" si="33"/>
        <v>9753</v>
      </c>
      <c r="EH9">
        <v>5342</v>
      </c>
      <c r="EI9">
        <v>3546</v>
      </c>
      <c r="EJ9">
        <v>865</v>
      </c>
      <c r="EK9">
        <f t="shared" si="34"/>
        <v>9753</v>
      </c>
      <c r="EL9">
        <v>5342</v>
      </c>
      <c r="EM9">
        <v>3546</v>
      </c>
      <c r="EN9">
        <v>865</v>
      </c>
      <c r="EO9">
        <f t="shared" si="35"/>
        <v>9753</v>
      </c>
      <c r="EP9">
        <v>5342</v>
      </c>
      <c r="EQ9">
        <v>3546</v>
      </c>
      <c r="ER9">
        <v>865</v>
      </c>
      <c r="ES9">
        <f t="shared" si="36"/>
        <v>9753</v>
      </c>
    </row>
    <row r="10" spans="1:149" x14ac:dyDescent="0.35">
      <c r="A10" t="s">
        <v>128</v>
      </c>
      <c r="B10">
        <v>8732</v>
      </c>
      <c r="C10">
        <v>6738</v>
      </c>
      <c r="D10">
        <v>1324</v>
      </c>
      <c r="E10">
        <f t="shared" si="0"/>
        <v>16794</v>
      </c>
      <c r="F10">
        <v>7663</v>
      </c>
      <c r="G10">
        <v>3323</v>
      </c>
      <c r="H10">
        <v>2425</v>
      </c>
      <c r="I10">
        <f t="shared" si="1"/>
        <v>13411</v>
      </c>
      <c r="J10">
        <v>532</v>
      </c>
      <c r="K10">
        <v>3442</v>
      </c>
      <c r="L10">
        <v>25333</v>
      </c>
      <c r="M10">
        <f t="shared" si="2"/>
        <v>29307</v>
      </c>
      <c r="N10">
        <v>678</v>
      </c>
      <c r="O10">
        <v>865</v>
      </c>
      <c r="P10">
        <v>4567</v>
      </c>
      <c r="Q10">
        <f t="shared" si="3"/>
        <v>6110</v>
      </c>
      <c r="R10">
        <v>678</v>
      </c>
      <c r="S10">
        <v>865</v>
      </c>
      <c r="T10">
        <v>4567</v>
      </c>
      <c r="U10">
        <f t="shared" si="4"/>
        <v>6110</v>
      </c>
      <c r="V10">
        <v>678</v>
      </c>
      <c r="W10">
        <v>865</v>
      </c>
      <c r="X10">
        <v>4567</v>
      </c>
      <c r="Y10">
        <f t="shared" si="5"/>
        <v>6110</v>
      </c>
      <c r="Z10">
        <v>678</v>
      </c>
      <c r="AA10">
        <v>865</v>
      </c>
      <c r="AB10">
        <v>4567</v>
      </c>
      <c r="AC10">
        <f t="shared" si="6"/>
        <v>6110</v>
      </c>
      <c r="AD10">
        <v>678</v>
      </c>
      <c r="AE10">
        <v>865</v>
      </c>
      <c r="AF10">
        <v>4567</v>
      </c>
      <c r="AG10">
        <f t="shared" si="7"/>
        <v>6110</v>
      </c>
      <c r="AH10">
        <v>678</v>
      </c>
      <c r="AI10">
        <v>865</v>
      </c>
      <c r="AJ10">
        <v>4567</v>
      </c>
      <c r="AK10">
        <f t="shared" si="8"/>
        <v>6110</v>
      </c>
      <c r="AL10">
        <v>678</v>
      </c>
      <c r="AM10">
        <v>865</v>
      </c>
      <c r="AN10">
        <v>4567</v>
      </c>
      <c r="AO10">
        <f t="shared" si="9"/>
        <v>6110</v>
      </c>
      <c r="AP10">
        <v>678</v>
      </c>
      <c r="AQ10">
        <v>865</v>
      </c>
      <c r="AR10">
        <v>4567</v>
      </c>
      <c r="AS10">
        <f t="shared" si="10"/>
        <v>6110</v>
      </c>
      <c r="AT10">
        <v>678</v>
      </c>
      <c r="AU10">
        <v>865</v>
      </c>
      <c r="AV10">
        <v>4567</v>
      </c>
      <c r="AW10">
        <f t="shared" si="11"/>
        <v>6110</v>
      </c>
      <c r="AX10">
        <v>678</v>
      </c>
      <c r="AY10">
        <v>865</v>
      </c>
      <c r="AZ10">
        <v>4567</v>
      </c>
      <c r="BA10">
        <f t="shared" si="12"/>
        <v>6110</v>
      </c>
      <c r="BB10">
        <v>678</v>
      </c>
      <c r="BC10">
        <v>865</v>
      </c>
      <c r="BD10">
        <v>4567</v>
      </c>
      <c r="BE10">
        <f t="shared" si="13"/>
        <v>6110</v>
      </c>
      <c r="BF10">
        <v>678</v>
      </c>
      <c r="BG10">
        <v>865</v>
      </c>
      <c r="BH10">
        <v>4567</v>
      </c>
      <c r="BI10">
        <f t="shared" si="14"/>
        <v>6110</v>
      </c>
      <c r="BJ10">
        <v>678</v>
      </c>
      <c r="BK10">
        <v>865</v>
      </c>
      <c r="BL10">
        <v>4567</v>
      </c>
      <c r="BM10">
        <f t="shared" si="15"/>
        <v>6110</v>
      </c>
      <c r="BN10">
        <v>678</v>
      </c>
      <c r="BO10">
        <v>865</v>
      </c>
      <c r="BP10">
        <v>4567</v>
      </c>
      <c r="BQ10">
        <f t="shared" si="16"/>
        <v>6110</v>
      </c>
      <c r="BR10">
        <v>678</v>
      </c>
      <c r="BS10">
        <v>865</v>
      </c>
      <c r="BT10">
        <v>4567</v>
      </c>
      <c r="BU10">
        <f t="shared" si="17"/>
        <v>6110</v>
      </c>
      <c r="BV10">
        <v>678</v>
      </c>
      <c r="BW10">
        <v>865</v>
      </c>
      <c r="BX10">
        <v>4567</v>
      </c>
      <c r="BY10">
        <f t="shared" si="18"/>
        <v>6110</v>
      </c>
      <c r="BZ10">
        <v>678</v>
      </c>
      <c r="CA10">
        <v>865</v>
      </c>
      <c r="CB10">
        <v>4567</v>
      </c>
      <c r="CC10">
        <f t="shared" si="19"/>
        <v>6110</v>
      </c>
      <c r="CD10">
        <v>678</v>
      </c>
      <c r="CE10">
        <v>865</v>
      </c>
      <c r="CF10">
        <v>4567</v>
      </c>
      <c r="CG10">
        <f t="shared" si="20"/>
        <v>6110</v>
      </c>
      <c r="CH10">
        <v>678</v>
      </c>
      <c r="CI10">
        <v>865</v>
      </c>
      <c r="CJ10">
        <v>4567</v>
      </c>
      <c r="CK10">
        <f t="shared" si="21"/>
        <v>6110</v>
      </c>
      <c r="CL10">
        <v>678</v>
      </c>
      <c r="CM10">
        <v>865</v>
      </c>
      <c r="CN10">
        <v>4567</v>
      </c>
      <c r="CO10">
        <f t="shared" si="22"/>
        <v>6110</v>
      </c>
      <c r="CP10">
        <v>678</v>
      </c>
      <c r="CQ10">
        <v>865</v>
      </c>
      <c r="CR10">
        <v>4567</v>
      </c>
      <c r="CS10">
        <f t="shared" si="23"/>
        <v>6110</v>
      </c>
      <c r="CT10">
        <v>678</v>
      </c>
      <c r="CU10">
        <v>865</v>
      </c>
      <c r="CV10">
        <v>4567</v>
      </c>
      <c r="CW10">
        <f t="shared" si="24"/>
        <v>6110</v>
      </c>
      <c r="CX10">
        <v>678</v>
      </c>
      <c r="CY10">
        <v>865</v>
      </c>
      <c r="CZ10">
        <v>4567</v>
      </c>
      <c r="DA10">
        <f t="shared" si="25"/>
        <v>6110</v>
      </c>
      <c r="DB10">
        <v>678</v>
      </c>
      <c r="DC10">
        <v>865</v>
      </c>
      <c r="DD10">
        <v>4567</v>
      </c>
      <c r="DE10">
        <f t="shared" si="26"/>
        <v>6110</v>
      </c>
      <c r="DF10">
        <v>678</v>
      </c>
      <c r="DG10">
        <v>865</v>
      </c>
      <c r="DH10">
        <v>4567</v>
      </c>
      <c r="DI10">
        <f t="shared" si="27"/>
        <v>6110</v>
      </c>
      <c r="DJ10">
        <v>678</v>
      </c>
      <c r="DK10">
        <v>865</v>
      </c>
      <c r="DL10">
        <v>4567</v>
      </c>
      <c r="DM10">
        <f t="shared" si="28"/>
        <v>6110</v>
      </c>
      <c r="DN10">
        <v>678</v>
      </c>
      <c r="DO10">
        <v>865</v>
      </c>
      <c r="DP10">
        <v>4567</v>
      </c>
      <c r="DQ10">
        <f t="shared" si="29"/>
        <v>6110</v>
      </c>
      <c r="DR10">
        <v>678</v>
      </c>
      <c r="DS10">
        <v>865</v>
      </c>
      <c r="DT10">
        <v>4567</v>
      </c>
      <c r="DU10">
        <f t="shared" si="30"/>
        <v>6110</v>
      </c>
      <c r="DV10">
        <v>678</v>
      </c>
      <c r="DW10">
        <v>865</v>
      </c>
      <c r="DX10">
        <v>4567</v>
      </c>
      <c r="DY10">
        <f t="shared" si="31"/>
        <v>6110</v>
      </c>
      <c r="DZ10">
        <v>678</v>
      </c>
      <c r="EA10">
        <v>865</v>
      </c>
      <c r="EB10">
        <v>4567</v>
      </c>
      <c r="EC10">
        <f t="shared" si="32"/>
        <v>6110</v>
      </c>
      <c r="ED10">
        <v>678</v>
      </c>
      <c r="EE10">
        <v>865</v>
      </c>
      <c r="EF10">
        <v>4567</v>
      </c>
      <c r="EG10">
        <f t="shared" si="33"/>
        <v>6110</v>
      </c>
      <c r="EH10">
        <v>678</v>
      </c>
      <c r="EI10">
        <v>865</v>
      </c>
      <c r="EJ10">
        <v>4567</v>
      </c>
      <c r="EK10">
        <f t="shared" si="34"/>
        <v>6110</v>
      </c>
      <c r="EL10">
        <v>678</v>
      </c>
      <c r="EM10">
        <v>865</v>
      </c>
      <c r="EN10">
        <v>4567</v>
      </c>
      <c r="EO10">
        <f t="shared" si="35"/>
        <v>6110</v>
      </c>
      <c r="EP10">
        <v>678</v>
      </c>
      <c r="EQ10">
        <v>865</v>
      </c>
      <c r="ER10">
        <v>4567</v>
      </c>
      <c r="ES10">
        <f t="shared" si="36"/>
        <v>6110</v>
      </c>
    </row>
    <row r="11" spans="1:149" x14ac:dyDescent="0.35">
      <c r="A11" t="s">
        <v>129</v>
      </c>
      <c r="B11">
        <v>14567</v>
      </c>
      <c r="C11">
        <v>8659</v>
      </c>
      <c r="D11">
        <v>87</v>
      </c>
      <c r="E11">
        <f t="shared" si="0"/>
        <v>23313</v>
      </c>
      <c r="F11">
        <v>6748</v>
      </c>
      <c r="G11">
        <v>5446</v>
      </c>
      <c r="H11">
        <v>875</v>
      </c>
      <c r="I11">
        <f t="shared" si="1"/>
        <v>13069</v>
      </c>
      <c r="J11">
        <v>1346</v>
      </c>
      <c r="K11">
        <v>2342</v>
      </c>
      <c r="L11">
        <v>9008</v>
      </c>
      <c r="M11">
        <f t="shared" si="2"/>
        <v>12696</v>
      </c>
      <c r="N11">
        <v>2456</v>
      </c>
      <c r="O11">
        <v>354</v>
      </c>
      <c r="P11">
        <v>2665</v>
      </c>
      <c r="Q11">
        <f t="shared" si="3"/>
        <v>5475</v>
      </c>
      <c r="R11">
        <v>2456</v>
      </c>
      <c r="S11">
        <v>354</v>
      </c>
      <c r="T11">
        <v>2665</v>
      </c>
      <c r="U11">
        <f t="shared" si="4"/>
        <v>5475</v>
      </c>
      <c r="V11">
        <v>2456</v>
      </c>
      <c r="W11">
        <v>354</v>
      </c>
      <c r="X11">
        <v>2665</v>
      </c>
      <c r="Y11">
        <f t="shared" si="5"/>
        <v>5475</v>
      </c>
      <c r="Z11">
        <v>2456</v>
      </c>
      <c r="AA11">
        <v>354</v>
      </c>
      <c r="AB11">
        <v>2665</v>
      </c>
      <c r="AC11">
        <f t="shared" si="6"/>
        <v>5475</v>
      </c>
      <c r="AD11">
        <v>2456</v>
      </c>
      <c r="AE11">
        <v>354</v>
      </c>
      <c r="AF11">
        <v>2665</v>
      </c>
      <c r="AG11">
        <f t="shared" si="7"/>
        <v>5475</v>
      </c>
      <c r="AH11">
        <v>2456</v>
      </c>
      <c r="AI11">
        <v>354</v>
      </c>
      <c r="AJ11">
        <v>2665</v>
      </c>
      <c r="AK11">
        <f t="shared" si="8"/>
        <v>5475</v>
      </c>
      <c r="AL11">
        <v>2456</v>
      </c>
      <c r="AM11">
        <v>354</v>
      </c>
      <c r="AN11">
        <v>2665</v>
      </c>
      <c r="AO11">
        <f t="shared" si="9"/>
        <v>5475</v>
      </c>
      <c r="AP11">
        <v>2456</v>
      </c>
      <c r="AQ11">
        <v>354</v>
      </c>
      <c r="AR11">
        <v>2665</v>
      </c>
      <c r="AS11">
        <f t="shared" si="10"/>
        <v>5475</v>
      </c>
      <c r="AT11">
        <v>2456</v>
      </c>
      <c r="AU11">
        <v>354</v>
      </c>
      <c r="AV11">
        <v>2665</v>
      </c>
      <c r="AW11">
        <f t="shared" si="11"/>
        <v>5475</v>
      </c>
      <c r="AX11">
        <v>2456</v>
      </c>
      <c r="AY11">
        <v>354</v>
      </c>
      <c r="AZ11">
        <v>2665</v>
      </c>
      <c r="BA11">
        <f t="shared" si="12"/>
        <v>5475</v>
      </c>
      <c r="BB11">
        <v>2456</v>
      </c>
      <c r="BC11">
        <v>354</v>
      </c>
      <c r="BD11">
        <v>2665</v>
      </c>
      <c r="BE11">
        <f t="shared" si="13"/>
        <v>5475</v>
      </c>
      <c r="BF11">
        <v>2456</v>
      </c>
      <c r="BG11">
        <v>354</v>
      </c>
      <c r="BH11">
        <v>2665</v>
      </c>
      <c r="BI11">
        <f t="shared" si="14"/>
        <v>5475</v>
      </c>
      <c r="BJ11">
        <v>2456</v>
      </c>
      <c r="BK11">
        <v>354</v>
      </c>
      <c r="BL11">
        <v>2665</v>
      </c>
      <c r="BM11">
        <f t="shared" si="15"/>
        <v>5475</v>
      </c>
      <c r="BN11">
        <v>2456</v>
      </c>
      <c r="BO11">
        <v>354</v>
      </c>
      <c r="BP11">
        <v>2665</v>
      </c>
      <c r="BQ11">
        <f t="shared" si="16"/>
        <v>5475</v>
      </c>
      <c r="BR11">
        <v>2456</v>
      </c>
      <c r="BS11">
        <v>354</v>
      </c>
      <c r="BT11">
        <v>2665</v>
      </c>
      <c r="BU11">
        <f t="shared" si="17"/>
        <v>5475</v>
      </c>
      <c r="BV11">
        <v>2456</v>
      </c>
      <c r="BW11">
        <v>354</v>
      </c>
      <c r="BX11">
        <v>2665</v>
      </c>
      <c r="BY11">
        <f t="shared" si="18"/>
        <v>5475</v>
      </c>
      <c r="BZ11">
        <v>2456</v>
      </c>
      <c r="CA11">
        <v>354</v>
      </c>
      <c r="CB11">
        <v>2665</v>
      </c>
      <c r="CC11">
        <f t="shared" si="19"/>
        <v>5475</v>
      </c>
      <c r="CD11">
        <v>2456</v>
      </c>
      <c r="CE11">
        <v>354</v>
      </c>
      <c r="CF11">
        <v>2665</v>
      </c>
      <c r="CG11">
        <f t="shared" si="20"/>
        <v>5475</v>
      </c>
      <c r="CH11">
        <v>2456</v>
      </c>
      <c r="CI11">
        <v>354</v>
      </c>
      <c r="CJ11">
        <v>2665</v>
      </c>
      <c r="CK11">
        <f t="shared" si="21"/>
        <v>5475</v>
      </c>
      <c r="CL11">
        <v>2456</v>
      </c>
      <c r="CM11">
        <v>354</v>
      </c>
      <c r="CN11">
        <v>2665</v>
      </c>
      <c r="CO11">
        <f t="shared" si="22"/>
        <v>5475</v>
      </c>
      <c r="CP11">
        <v>2456</v>
      </c>
      <c r="CQ11">
        <v>354</v>
      </c>
      <c r="CR11">
        <v>2665</v>
      </c>
      <c r="CS11">
        <f t="shared" si="23"/>
        <v>5475</v>
      </c>
      <c r="CT11">
        <v>2456</v>
      </c>
      <c r="CU11">
        <v>354</v>
      </c>
      <c r="CV11">
        <v>2665</v>
      </c>
      <c r="CW11">
        <f t="shared" si="24"/>
        <v>5475</v>
      </c>
      <c r="CX11">
        <v>2456</v>
      </c>
      <c r="CY11">
        <v>354</v>
      </c>
      <c r="CZ11">
        <v>2665</v>
      </c>
      <c r="DA11">
        <f t="shared" si="25"/>
        <v>5475</v>
      </c>
      <c r="DB11">
        <v>2456</v>
      </c>
      <c r="DC11">
        <v>354</v>
      </c>
      <c r="DD11">
        <v>2665</v>
      </c>
      <c r="DE11">
        <f t="shared" si="26"/>
        <v>5475</v>
      </c>
      <c r="DF11">
        <v>2456</v>
      </c>
      <c r="DG11">
        <v>354</v>
      </c>
      <c r="DH11">
        <v>2665</v>
      </c>
      <c r="DI11">
        <f t="shared" si="27"/>
        <v>5475</v>
      </c>
      <c r="DJ11">
        <v>2456</v>
      </c>
      <c r="DK11">
        <v>354</v>
      </c>
      <c r="DL11">
        <v>2665</v>
      </c>
      <c r="DM11">
        <f t="shared" si="28"/>
        <v>5475</v>
      </c>
      <c r="DN11">
        <v>2456</v>
      </c>
      <c r="DO11">
        <v>354</v>
      </c>
      <c r="DP11">
        <v>2665</v>
      </c>
      <c r="DQ11">
        <f t="shared" si="29"/>
        <v>5475</v>
      </c>
      <c r="DR11">
        <v>2456</v>
      </c>
      <c r="DS11">
        <v>354</v>
      </c>
      <c r="DT11">
        <v>2665</v>
      </c>
      <c r="DU11">
        <f t="shared" si="30"/>
        <v>5475</v>
      </c>
      <c r="DV11">
        <v>2456</v>
      </c>
      <c r="DW11">
        <v>354</v>
      </c>
      <c r="DX11">
        <v>2665</v>
      </c>
      <c r="DY11">
        <f t="shared" si="31"/>
        <v>5475</v>
      </c>
      <c r="DZ11">
        <v>2456</v>
      </c>
      <c r="EA11">
        <v>354</v>
      </c>
      <c r="EB11">
        <v>2665</v>
      </c>
      <c r="EC11">
        <f t="shared" si="32"/>
        <v>5475</v>
      </c>
      <c r="ED11">
        <v>2456</v>
      </c>
      <c r="EE11">
        <v>354</v>
      </c>
      <c r="EF11">
        <v>2665</v>
      </c>
      <c r="EG11">
        <f t="shared" si="33"/>
        <v>5475</v>
      </c>
      <c r="EH11">
        <v>2456</v>
      </c>
      <c r="EI11">
        <v>354</v>
      </c>
      <c r="EJ11">
        <v>2665</v>
      </c>
      <c r="EK11">
        <f t="shared" si="34"/>
        <v>5475</v>
      </c>
      <c r="EL11">
        <v>2456</v>
      </c>
      <c r="EM11">
        <v>354</v>
      </c>
      <c r="EN11">
        <v>2665</v>
      </c>
      <c r="EO11">
        <f t="shared" si="35"/>
        <v>5475</v>
      </c>
      <c r="EP11">
        <v>2456</v>
      </c>
      <c r="EQ11">
        <v>354</v>
      </c>
      <c r="ER11">
        <v>2665</v>
      </c>
      <c r="ES11">
        <f t="shared" si="36"/>
        <v>5475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1"/>
  <sheetViews>
    <sheetView workbookViewId="0">
      <selection sqref="A1:ES11"/>
    </sheetView>
  </sheetViews>
  <sheetFormatPr defaultRowHeight="14.5" x14ac:dyDescent="0.35"/>
  <sheetData>
    <row r="1" spans="1:149" x14ac:dyDescent="0.35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130</v>
      </c>
      <c r="AM1" t="s">
        <v>131</v>
      </c>
      <c r="AN1" t="s">
        <v>132</v>
      </c>
      <c r="AO1" t="s">
        <v>191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t="s">
        <v>207</v>
      </c>
      <c r="BF1" t="s">
        <v>208</v>
      </c>
      <c r="BG1" t="s">
        <v>209</v>
      </c>
      <c r="BH1" t="s">
        <v>210</v>
      </c>
      <c r="BI1" t="s">
        <v>211</v>
      </c>
      <c r="BJ1" t="s">
        <v>212</v>
      </c>
      <c r="BK1" t="s">
        <v>213</v>
      </c>
      <c r="BL1" t="s">
        <v>214</v>
      </c>
      <c r="BM1" t="s">
        <v>215</v>
      </c>
      <c r="BN1" t="s">
        <v>216</v>
      </c>
      <c r="BO1" t="s">
        <v>217</v>
      </c>
      <c r="BP1" t="s">
        <v>218</v>
      </c>
      <c r="BQ1" t="s">
        <v>219</v>
      </c>
      <c r="BR1" t="s">
        <v>220</v>
      </c>
      <c r="BS1" t="s">
        <v>221</v>
      </c>
      <c r="BT1" t="s">
        <v>222</v>
      </c>
      <c r="BU1" t="s">
        <v>223</v>
      </c>
      <c r="BV1" t="s">
        <v>224</v>
      </c>
      <c r="BW1" t="s">
        <v>225</v>
      </c>
      <c r="BX1" t="s">
        <v>226</v>
      </c>
      <c r="BY1" t="s">
        <v>227</v>
      </c>
      <c r="BZ1" t="s">
        <v>228</v>
      </c>
      <c r="CA1" t="s">
        <v>229</v>
      </c>
      <c r="CB1" t="s">
        <v>230</v>
      </c>
      <c r="CC1" t="s">
        <v>231</v>
      </c>
      <c r="CD1" t="s">
        <v>232</v>
      </c>
      <c r="CE1" t="s">
        <v>233</v>
      </c>
      <c r="CF1" t="s">
        <v>234</v>
      </c>
      <c r="CG1" t="s">
        <v>235</v>
      </c>
      <c r="CH1" t="s">
        <v>236</v>
      </c>
      <c r="CI1" t="s">
        <v>237</v>
      </c>
      <c r="CJ1" t="s">
        <v>238</v>
      </c>
      <c r="CK1" t="s">
        <v>239</v>
      </c>
      <c r="CL1" t="s">
        <v>240</v>
      </c>
      <c r="CM1" t="s">
        <v>241</v>
      </c>
      <c r="CN1" t="s">
        <v>242</v>
      </c>
      <c r="CO1" t="s">
        <v>243</v>
      </c>
      <c r="CP1" t="s">
        <v>244</v>
      </c>
      <c r="CQ1" t="s">
        <v>245</v>
      </c>
      <c r="CR1" t="s">
        <v>246</v>
      </c>
      <c r="CS1" t="s">
        <v>247</v>
      </c>
      <c r="CT1" t="s">
        <v>248</v>
      </c>
      <c r="CU1" t="s">
        <v>249</v>
      </c>
      <c r="CV1" t="s">
        <v>250</v>
      </c>
      <c r="CW1" t="s">
        <v>251</v>
      </c>
      <c r="CX1" t="s">
        <v>252</v>
      </c>
      <c r="CY1" t="s">
        <v>253</v>
      </c>
      <c r="CZ1" t="s">
        <v>254</v>
      </c>
      <c r="DA1" t="s">
        <v>255</v>
      </c>
      <c r="DB1" t="s">
        <v>256</v>
      </c>
      <c r="DC1" t="s">
        <v>257</v>
      </c>
      <c r="DD1" t="s">
        <v>258</v>
      </c>
      <c r="DE1" t="s">
        <v>259</v>
      </c>
      <c r="DF1" t="s">
        <v>260</v>
      </c>
      <c r="DG1" t="s">
        <v>261</v>
      </c>
      <c r="DH1" t="s">
        <v>262</v>
      </c>
      <c r="DI1" t="s">
        <v>263</v>
      </c>
      <c r="DJ1" t="s">
        <v>264</v>
      </c>
      <c r="DK1" t="s">
        <v>265</v>
      </c>
      <c r="DL1" t="s">
        <v>266</v>
      </c>
      <c r="DM1" t="s">
        <v>267</v>
      </c>
      <c r="DN1" t="s">
        <v>268</v>
      </c>
      <c r="DO1" t="s">
        <v>269</v>
      </c>
      <c r="DP1" t="s">
        <v>270</v>
      </c>
      <c r="DQ1" t="s">
        <v>271</v>
      </c>
      <c r="DR1" t="s">
        <v>272</v>
      </c>
      <c r="DS1" t="s">
        <v>273</v>
      </c>
      <c r="DT1" t="s">
        <v>274</v>
      </c>
      <c r="DU1" t="s">
        <v>275</v>
      </c>
      <c r="DV1" t="s">
        <v>276</v>
      </c>
      <c r="DW1" t="s">
        <v>277</v>
      </c>
      <c r="DX1" t="s">
        <v>278</v>
      </c>
      <c r="DY1" t="s">
        <v>279</v>
      </c>
      <c r="DZ1" t="s">
        <v>280</v>
      </c>
      <c r="EA1" t="s">
        <v>281</v>
      </c>
      <c r="EB1" t="s">
        <v>282</v>
      </c>
      <c r="EC1" t="s">
        <v>283</v>
      </c>
      <c r="ED1" t="s">
        <v>284</v>
      </c>
      <c r="EE1" t="s">
        <v>285</v>
      </c>
      <c r="EF1" t="s">
        <v>286</v>
      </c>
      <c r="EG1" t="s">
        <v>287</v>
      </c>
      <c r="EH1" t="s">
        <v>288</v>
      </c>
      <c r="EI1" t="s">
        <v>289</v>
      </c>
      <c r="EJ1" t="s">
        <v>290</v>
      </c>
      <c r="EK1" t="s">
        <v>291</v>
      </c>
      <c r="EL1" t="s">
        <v>292</v>
      </c>
      <c r="EM1" t="s">
        <v>293</v>
      </c>
      <c r="EN1" t="s">
        <v>294</v>
      </c>
      <c r="EO1" t="s">
        <v>295</v>
      </c>
      <c r="EP1" t="s">
        <v>296</v>
      </c>
      <c r="EQ1" t="s">
        <v>297</v>
      </c>
      <c r="ER1" t="s">
        <v>298</v>
      </c>
      <c r="ES1" t="s">
        <v>299</v>
      </c>
    </row>
    <row r="2" spans="1:149" x14ac:dyDescent="0.35">
      <c r="A2" t="s">
        <v>121</v>
      </c>
      <c r="B2">
        <v>12345</v>
      </c>
      <c r="C2">
        <v>3452</v>
      </c>
      <c r="D2">
        <v>4648</v>
      </c>
      <c r="E2">
        <f>SUM(B2:D2)</f>
        <v>20445</v>
      </c>
      <c r="F2">
        <v>1223</v>
      </c>
      <c r="G2">
        <v>123</v>
      </c>
      <c r="H2">
        <v>543</v>
      </c>
      <c r="I2">
        <f>SUM(F2:H2)</f>
        <v>1889</v>
      </c>
      <c r="J2">
        <v>4532</v>
      </c>
      <c r="K2">
        <v>3546</v>
      </c>
      <c r="L2">
        <v>986</v>
      </c>
      <c r="M2">
        <f>SUM(J2:L2)</f>
        <v>9064</v>
      </c>
      <c r="N2">
        <v>568</v>
      </c>
      <c r="O2">
        <v>456</v>
      </c>
      <c r="P2">
        <v>2553</v>
      </c>
      <c r="Q2">
        <f>SUM(N2:P2)</f>
        <v>3577</v>
      </c>
      <c r="R2">
        <v>568</v>
      </c>
      <c r="S2">
        <v>456</v>
      </c>
      <c r="T2">
        <v>2553</v>
      </c>
      <c r="U2">
        <f>SUM(R2:T2)</f>
        <v>3577</v>
      </c>
      <c r="V2">
        <v>568</v>
      </c>
      <c r="W2">
        <v>456</v>
      </c>
      <c r="X2">
        <v>2553</v>
      </c>
      <c r="Y2">
        <f>SUM(V2:X2)</f>
        <v>3577</v>
      </c>
      <c r="Z2">
        <v>568</v>
      </c>
      <c r="AA2">
        <v>456</v>
      </c>
      <c r="AB2">
        <v>2553</v>
      </c>
      <c r="AC2">
        <f>SUM(Z2:AB2)</f>
        <v>3577</v>
      </c>
      <c r="AD2">
        <v>568</v>
      </c>
      <c r="AE2">
        <v>456</v>
      </c>
      <c r="AF2">
        <v>2553</v>
      </c>
      <c r="AG2">
        <f>SUM(AD2:AF2)</f>
        <v>3577</v>
      </c>
      <c r="AH2">
        <v>568</v>
      </c>
      <c r="AI2">
        <v>456</v>
      </c>
      <c r="AJ2">
        <v>2553</v>
      </c>
      <c r="AK2">
        <f>SUM(AH2:AJ2)</f>
        <v>3577</v>
      </c>
      <c r="AL2">
        <v>568</v>
      </c>
      <c r="AM2">
        <v>456</v>
      </c>
      <c r="AN2">
        <v>2553</v>
      </c>
      <c r="AO2">
        <f>SUM(AL2:AN2)</f>
        <v>3577</v>
      </c>
      <c r="AP2">
        <v>568</v>
      </c>
      <c r="AQ2">
        <v>456</v>
      </c>
      <c r="AR2">
        <v>2553</v>
      </c>
      <c r="AS2">
        <f>SUM(AP2:AR2)</f>
        <v>3577</v>
      </c>
      <c r="AT2">
        <v>568</v>
      </c>
      <c r="AU2">
        <v>456</v>
      </c>
      <c r="AV2">
        <v>2553</v>
      </c>
      <c r="AW2">
        <f>SUM(AT2:AV2)</f>
        <v>3577</v>
      </c>
      <c r="AX2">
        <v>568</v>
      </c>
      <c r="AY2">
        <v>456</v>
      </c>
      <c r="AZ2">
        <v>2553</v>
      </c>
      <c r="BA2">
        <f>SUM(AX2:AZ2)</f>
        <v>3577</v>
      </c>
      <c r="BB2">
        <v>568</v>
      </c>
      <c r="BC2">
        <v>456</v>
      </c>
      <c r="BD2">
        <v>2553</v>
      </c>
      <c r="BE2">
        <f>SUM(BB2:BD2)</f>
        <v>3577</v>
      </c>
      <c r="BF2">
        <v>568</v>
      </c>
      <c r="BG2">
        <v>456</v>
      </c>
      <c r="BH2">
        <v>2553</v>
      </c>
      <c r="BI2">
        <f>SUM(BF2:BH2)</f>
        <v>3577</v>
      </c>
      <c r="BJ2">
        <v>568</v>
      </c>
      <c r="BK2">
        <v>456</v>
      </c>
      <c r="BL2">
        <v>2553</v>
      </c>
      <c r="BM2">
        <f>SUM(BJ2:BL2)</f>
        <v>3577</v>
      </c>
      <c r="BN2">
        <v>568</v>
      </c>
      <c r="BO2">
        <v>456</v>
      </c>
      <c r="BP2">
        <v>2553</v>
      </c>
      <c r="BQ2">
        <f>SUM(BN2:BP2)</f>
        <v>3577</v>
      </c>
      <c r="BR2">
        <v>568</v>
      </c>
      <c r="BS2">
        <v>456</v>
      </c>
      <c r="BT2">
        <v>2553</v>
      </c>
      <c r="BU2">
        <f>SUM(BR2:BT2)</f>
        <v>3577</v>
      </c>
      <c r="BV2">
        <v>568</v>
      </c>
      <c r="BW2">
        <v>456</v>
      </c>
      <c r="BX2">
        <v>2553</v>
      </c>
      <c r="BY2">
        <f>SUM(BV2:BX2)</f>
        <v>3577</v>
      </c>
      <c r="BZ2">
        <v>568</v>
      </c>
      <c r="CA2">
        <v>456</v>
      </c>
      <c r="CB2">
        <v>2553</v>
      </c>
      <c r="CC2">
        <f>SUM(BZ2:CB2)</f>
        <v>3577</v>
      </c>
      <c r="CD2">
        <v>568</v>
      </c>
      <c r="CE2">
        <v>456</v>
      </c>
      <c r="CF2">
        <v>2553</v>
      </c>
      <c r="CG2">
        <f>SUM(CD2:CF2)</f>
        <v>3577</v>
      </c>
      <c r="CH2">
        <v>568</v>
      </c>
      <c r="CI2">
        <v>456</v>
      </c>
      <c r="CJ2">
        <v>2553</v>
      </c>
      <c r="CK2">
        <f>SUM(CH2:CJ2)</f>
        <v>3577</v>
      </c>
      <c r="CL2">
        <v>568</v>
      </c>
      <c r="CM2">
        <v>456</v>
      </c>
      <c r="CN2">
        <v>2553</v>
      </c>
      <c r="CO2">
        <f>SUM(CL2:CN2)</f>
        <v>3577</v>
      </c>
      <c r="CP2">
        <v>568</v>
      </c>
      <c r="CQ2">
        <v>456</v>
      </c>
      <c r="CR2">
        <v>2553</v>
      </c>
      <c r="CS2">
        <f>SUM(CP2:CR2)</f>
        <v>3577</v>
      </c>
      <c r="CT2">
        <v>568</v>
      </c>
      <c r="CU2">
        <v>456</v>
      </c>
      <c r="CV2">
        <v>2553</v>
      </c>
      <c r="CW2">
        <f>SUM(CT2:CV2)</f>
        <v>3577</v>
      </c>
      <c r="CX2">
        <v>568</v>
      </c>
      <c r="CY2">
        <v>456</v>
      </c>
      <c r="CZ2">
        <v>2553</v>
      </c>
      <c r="DA2">
        <f>SUM(CX2:CZ2)</f>
        <v>3577</v>
      </c>
      <c r="DB2">
        <v>568</v>
      </c>
      <c r="DC2">
        <v>456</v>
      </c>
      <c r="DD2">
        <v>2553</v>
      </c>
      <c r="DE2">
        <f>SUM(DB2:DD2)</f>
        <v>3577</v>
      </c>
      <c r="DF2">
        <v>568</v>
      </c>
      <c r="DG2">
        <v>456</v>
      </c>
      <c r="DH2">
        <v>2553</v>
      </c>
      <c r="DI2">
        <f>SUM(DF2:DH2)</f>
        <v>3577</v>
      </c>
      <c r="DJ2">
        <v>568</v>
      </c>
      <c r="DK2">
        <v>456</v>
      </c>
      <c r="DL2">
        <v>2553</v>
      </c>
      <c r="DM2">
        <f>SUM(DJ2:DL2)</f>
        <v>3577</v>
      </c>
      <c r="DN2">
        <v>568</v>
      </c>
      <c r="DO2">
        <v>456</v>
      </c>
      <c r="DP2">
        <v>2553</v>
      </c>
      <c r="DQ2">
        <f>SUM(DN2:DP2)</f>
        <v>3577</v>
      </c>
      <c r="DR2">
        <v>568</v>
      </c>
      <c r="DS2">
        <v>456</v>
      </c>
      <c r="DT2">
        <v>2553</v>
      </c>
      <c r="DU2">
        <f>SUM(DR2:DT2)</f>
        <v>3577</v>
      </c>
      <c r="DV2">
        <v>568</v>
      </c>
      <c r="DW2">
        <v>456</v>
      </c>
      <c r="DX2">
        <v>2553</v>
      </c>
      <c r="DY2">
        <f>SUM(DV2:DX2)</f>
        <v>3577</v>
      </c>
      <c r="DZ2">
        <v>568</v>
      </c>
      <c r="EA2">
        <v>456</v>
      </c>
      <c r="EB2">
        <v>2553</v>
      </c>
      <c r="EC2">
        <f>SUM(DZ2:EB2)</f>
        <v>3577</v>
      </c>
      <c r="ED2">
        <v>568</v>
      </c>
      <c r="EE2">
        <v>456</v>
      </c>
      <c r="EF2">
        <v>2553</v>
      </c>
      <c r="EG2">
        <f>SUM(ED2:EF2)</f>
        <v>3577</v>
      </c>
      <c r="EH2">
        <v>568</v>
      </c>
      <c r="EI2">
        <v>456</v>
      </c>
      <c r="EJ2">
        <v>2553</v>
      </c>
      <c r="EK2">
        <f>SUM(EH2:EJ2)</f>
        <v>3577</v>
      </c>
      <c r="EL2">
        <v>568</v>
      </c>
      <c r="EM2">
        <v>456</v>
      </c>
      <c r="EN2">
        <v>2553</v>
      </c>
      <c r="EO2">
        <f>SUM(EL2:EN2)</f>
        <v>3577</v>
      </c>
      <c r="EP2">
        <v>568</v>
      </c>
      <c r="EQ2">
        <v>456</v>
      </c>
      <c r="ER2">
        <v>2553</v>
      </c>
      <c r="ES2">
        <f>SUM(EP2:ER2)</f>
        <v>3577</v>
      </c>
    </row>
    <row r="3" spans="1:149" x14ac:dyDescent="0.35">
      <c r="A3" t="s">
        <v>122</v>
      </c>
      <c r="B3">
        <v>345678</v>
      </c>
      <c r="C3">
        <v>75346</v>
      </c>
      <c r="D3">
        <v>32617</v>
      </c>
      <c r="E3">
        <f t="shared" ref="E3:E11" si="0">SUM(B3:D3)</f>
        <v>453641</v>
      </c>
      <c r="F3">
        <v>3324</v>
      </c>
      <c r="G3">
        <v>543</v>
      </c>
      <c r="H3">
        <v>2324</v>
      </c>
      <c r="I3">
        <f t="shared" ref="I3:I11" si="1">SUM(F3:H3)</f>
        <v>6191</v>
      </c>
      <c r="J3">
        <v>66431</v>
      </c>
      <c r="K3">
        <v>752</v>
      </c>
      <c r="L3">
        <v>343</v>
      </c>
      <c r="M3">
        <f t="shared" ref="M3:M11" si="2">SUM(J3:L3)</f>
        <v>67526</v>
      </c>
      <c r="N3">
        <v>5849</v>
      </c>
      <c r="O3">
        <v>2345</v>
      </c>
      <c r="P3">
        <v>5546</v>
      </c>
      <c r="Q3">
        <f t="shared" ref="Q3:Q11" si="3">SUM(N3:P3)</f>
        <v>13740</v>
      </c>
      <c r="R3">
        <v>5849</v>
      </c>
      <c r="S3">
        <v>2345</v>
      </c>
      <c r="T3">
        <v>5546</v>
      </c>
      <c r="U3">
        <f t="shared" ref="U3:U11" si="4">SUM(R3:T3)</f>
        <v>13740</v>
      </c>
      <c r="V3">
        <v>5849</v>
      </c>
      <c r="W3">
        <v>2345</v>
      </c>
      <c r="X3">
        <v>5546</v>
      </c>
      <c r="Y3">
        <f t="shared" ref="Y3:Y11" si="5">SUM(V3:X3)</f>
        <v>13740</v>
      </c>
      <c r="Z3">
        <v>5849</v>
      </c>
      <c r="AA3">
        <v>2345</v>
      </c>
      <c r="AB3">
        <v>5546</v>
      </c>
      <c r="AC3">
        <f t="shared" ref="AC3:AC11" si="6">SUM(Z3:AB3)</f>
        <v>13740</v>
      </c>
      <c r="AD3">
        <v>5849</v>
      </c>
      <c r="AE3">
        <v>2345</v>
      </c>
      <c r="AF3">
        <v>5546</v>
      </c>
      <c r="AG3">
        <f t="shared" ref="AG3:AG11" si="7">SUM(AD3:AF3)</f>
        <v>13740</v>
      </c>
      <c r="AH3">
        <v>5849</v>
      </c>
      <c r="AI3">
        <v>2345</v>
      </c>
      <c r="AJ3">
        <v>5546</v>
      </c>
      <c r="AK3">
        <f t="shared" ref="AK3:AK11" si="8">SUM(AH3:AJ3)</f>
        <v>13740</v>
      </c>
      <c r="AL3">
        <v>5849</v>
      </c>
      <c r="AM3">
        <v>2345</v>
      </c>
      <c r="AN3">
        <v>5546</v>
      </c>
      <c r="AO3">
        <f t="shared" ref="AO3:AO11" si="9">SUM(AL3:AN3)</f>
        <v>13740</v>
      </c>
      <c r="AP3">
        <v>5849</v>
      </c>
      <c r="AQ3">
        <v>2345</v>
      </c>
      <c r="AR3">
        <v>5546</v>
      </c>
      <c r="AS3">
        <f t="shared" ref="AS3:AS11" si="10">SUM(AP3:AR3)</f>
        <v>13740</v>
      </c>
      <c r="AT3">
        <v>5849</v>
      </c>
      <c r="AU3">
        <v>2345</v>
      </c>
      <c r="AV3">
        <v>5546</v>
      </c>
      <c r="AW3">
        <f t="shared" ref="AW3:AW11" si="11">SUM(AT3:AV3)</f>
        <v>13740</v>
      </c>
      <c r="AX3">
        <v>5849</v>
      </c>
      <c r="AY3">
        <v>2345</v>
      </c>
      <c r="AZ3">
        <v>5546</v>
      </c>
      <c r="BA3">
        <f t="shared" ref="BA3:BA11" si="12">SUM(AX3:AZ3)</f>
        <v>13740</v>
      </c>
      <c r="BB3">
        <v>5849</v>
      </c>
      <c r="BC3">
        <v>2345</v>
      </c>
      <c r="BD3">
        <v>5546</v>
      </c>
      <c r="BE3">
        <f t="shared" ref="BE3:BE11" si="13">SUM(BB3:BD3)</f>
        <v>13740</v>
      </c>
      <c r="BF3">
        <v>5849</v>
      </c>
      <c r="BG3">
        <v>2345</v>
      </c>
      <c r="BH3">
        <v>5546</v>
      </c>
      <c r="BI3">
        <f t="shared" ref="BI3:BI11" si="14">SUM(BF3:BH3)</f>
        <v>13740</v>
      </c>
      <c r="BJ3">
        <v>5849</v>
      </c>
      <c r="BK3">
        <v>2345</v>
      </c>
      <c r="BL3">
        <v>5546</v>
      </c>
      <c r="BM3">
        <f t="shared" ref="BM3:BM11" si="15">SUM(BJ3:BL3)</f>
        <v>13740</v>
      </c>
      <c r="BN3">
        <v>5849</v>
      </c>
      <c r="BO3">
        <v>2345</v>
      </c>
      <c r="BP3">
        <v>5546</v>
      </c>
      <c r="BQ3">
        <f t="shared" ref="BQ3:BQ11" si="16">SUM(BN3:BP3)</f>
        <v>13740</v>
      </c>
      <c r="BR3">
        <v>5849</v>
      </c>
      <c r="BS3">
        <v>2345</v>
      </c>
      <c r="BT3">
        <v>5546</v>
      </c>
      <c r="BU3">
        <f t="shared" ref="BU3:BU11" si="17">SUM(BR3:BT3)</f>
        <v>13740</v>
      </c>
      <c r="BV3">
        <v>5849</v>
      </c>
      <c r="BW3">
        <v>2345</v>
      </c>
      <c r="BX3">
        <v>5546</v>
      </c>
      <c r="BY3">
        <f t="shared" ref="BY3:BY11" si="18">SUM(BV3:BX3)</f>
        <v>13740</v>
      </c>
      <c r="BZ3">
        <v>5849</v>
      </c>
      <c r="CA3">
        <v>2345</v>
      </c>
      <c r="CB3">
        <v>5546</v>
      </c>
      <c r="CC3">
        <f t="shared" ref="CC3:CC11" si="19">SUM(BZ3:CB3)</f>
        <v>13740</v>
      </c>
      <c r="CD3">
        <v>5849</v>
      </c>
      <c r="CE3">
        <v>2345</v>
      </c>
      <c r="CF3">
        <v>5546</v>
      </c>
      <c r="CG3">
        <f t="shared" ref="CG3:CG11" si="20">SUM(CD3:CF3)</f>
        <v>13740</v>
      </c>
      <c r="CH3">
        <v>5849</v>
      </c>
      <c r="CI3">
        <v>2345</v>
      </c>
      <c r="CJ3">
        <v>5546</v>
      </c>
      <c r="CK3">
        <f t="shared" ref="CK3:CK11" si="21">SUM(CH3:CJ3)</f>
        <v>13740</v>
      </c>
      <c r="CL3">
        <v>5849</v>
      </c>
      <c r="CM3">
        <v>2345</v>
      </c>
      <c r="CN3">
        <v>5546</v>
      </c>
      <c r="CO3">
        <f t="shared" ref="CO3:CO11" si="22">SUM(CL3:CN3)</f>
        <v>13740</v>
      </c>
      <c r="CP3">
        <v>5849</v>
      </c>
      <c r="CQ3">
        <v>2345</v>
      </c>
      <c r="CR3">
        <v>5546</v>
      </c>
      <c r="CS3">
        <f t="shared" ref="CS3:CS11" si="23">SUM(CP3:CR3)</f>
        <v>13740</v>
      </c>
      <c r="CT3">
        <v>5849</v>
      </c>
      <c r="CU3">
        <v>2345</v>
      </c>
      <c r="CV3">
        <v>5546</v>
      </c>
      <c r="CW3">
        <f t="shared" ref="CW3:CW11" si="24">SUM(CT3:CV3)</f>
        <v>13740</v>
      </c>
      <c r="CX3">
        <v>5849</v>
      </c>
      <c r="CY3">
        <v>2345</v>
      </c>
      <c r="CZ3">
        <v>5546</v>
      </c>
      <c r="DA3">
        <f t="shared" ref="DA3:DA11" si="25">SUM(CX3:CZ3)</f>
        <v>13740</v>
      </c>
      <c r="DB3">
        <v>5849</v>
      </c>
      <c r="DC3">
        <v>2345</v>
      </c>
      <c r="DD3">
        <v>5546</v>
      </c>
      <c r="DE3">
        <f t="shared" ref="DE3:DE11" si="26">SUM(DB3:DD3)</f>
        <v>13740</v>
      </c>
      <c r="DF3">
        <v>5849</v>
      </c>
      <c r="DG3">
        <v>2345</v>
      </c>
      <c r="DH3">
        <v>5546</v>
      </c>
      <c r="DI3">
        <f t="shared" ref="DI3:DI11" si="27">SUM(DF3:DH3)</f>
        <v>13740</v>
      </c>
      <c r="DJ3">
        <v>5849</v>
      </c>
      <c r="DK3">
        <v>2345</v>
      </c>
      <c r="DL3">
        <v>5546</v>
      </c>
      <c r="DM3">
        <f t="shared" ref="DM3:DM11" si="28">SUM(DJ3:DL3)</f>
        <v>13740</v>
      </c>
      <c r="DN3">
        <v>5849</v>
      </c>
      <c r="DO3">
        <v>2345</v>
      </c>
      <c r="DP3">
        <v>5546</v>
      </c>
      <c r="DQ3">
        <f t="shared" ref="DQ3:DQ11" si="29">SUM(DN3:DP3)</f>
        <v>13740</v>
      </c>
      <c r="DR3">
        <v>5849</v>
      </c>
      <c r="DS3">
        <v>2345</v>
      </c>
      <c r="DT3">
        <v>5546</v>
      </c>
      <c r="DU3">
        <f t="shared" ref="DU3:DU11" si="30">SUM(DR3:DT3)</f>
        <v>13740</v>
      </c>
      <c r="DV3">
        <v>5849</v>
      </c>
      <c r="DW3">
        <v>2345</v>
      </c>
      <c r="DX3">
        <v>5546</v>
      </c>
      <c r="DY3">
        <f t="shared" ref="DY3:DY11" si="31">SUM(DV3:DX3)</f>
        <v>13740</v>
      </c>
      <c r="DZ3">
        <v>5849</v>
      </c>
      <c r="EA3">
        <v>2345</v>
      </c>
      <c r="EB3">
        <v>5546</v>
      </c>
      <c r="EC3">
        <f t="shared" ref="EC3:EC11" si="32">SUM(DZ3:EB3)</f>
        <v>13740</v>
      </c>
      <c r="ED3">
        <v>5849</v>
      </c>
      <c r="EE3">
        <v>2345</v>
      </c>
      <c r="EF3">
        <v>5546</v>
      </c>
      <c r="EG3">
        <f t="shared" ref="EG3:EG11" si="33">SUM(ED3:EF3)</f>
        <v>13740</v>
      </c>
      <c r="EH3">
        <v>5849</v>
      </c>
      <c r="EI3">
        <v>2345</v>
      </c>
      <c r="EJ3">
        <v>5546</v>
      </c>
      <c r="EK3">
        <f t="shared" ref="EK3:EK11" si="34">SUM(EH3:EJ3)</f>
        <v>13740</v>
      </c>
      <c r="EL3">
        <v>5849</v>
      </c>
      <c r="EM3">
        <v>2345</v>
      </c>
      <c r="EN3">
        <v>5546</v>
      </c>
      <c r="EO3">
        <f t="shared" ref="EO3:EO11" si="35">SUM(EL3:EN3)</f>
        <v>13740</v>
      </c>
      <c r="EP3">
        <v>5849</v>
      </c>
      <c r="EQ3">
        <v>2345</v>
      </c>
      <c r="ER3">
        <v>5546</v>
      </c>
      <c r="ES3">
        <f t="shared" ref="ES3:ES11" si="36">SUM(EP3:ER3)</f>
        <v>13740</v>
      </c>
    </row>
    <row r="4" spans="1:149" x14ac:dyDescent="0.35">
      <c r="A4" t="s">
        <v>123</v>
      </c>
      <c r="B4">
        <v>84783</v>
      </c>
      <c r="C4">
        <v>1232</v>
      </c>
      <c r="D4">
        <v>66883</v>
      </c>
      <c r="E4">
        <f t="shared" si="0"/>
        <v>152898</v>
      </c>
      <c r="F4">
        <v>4325</v>
      </c>
      <c r="G4">
        <v>6543</v>
      </c>
      <c r="H4">
        <v>6464</v>
      </c>
      <c r="I4">
        <f t="shared" si="1"/>
        <v>17332</v>
      </c>
      <c r="J4">
        <v>6743</v>
      </c>
      <c r="K4">
        <v>35436</v>
      </c>
      <c r="L4">
        <v>2324</v>
      </c>
      <c r="M4">
        <f t="shared" si="2"/>
        <v>44503</v>
      </c>
      <c r="N4">
        <v>876</v>
      </c>
      <c r="O4">
        <v>346</v>
      </c>
      <c r="P4">
        <v>1241</v>
      </c>
      <c r="Q4">
        <f t="shared" si="3"/>
        <v>2463</v>
      </c>
      <c r="R4">
        <v>876</v>
      </c>
      <c r="S4">
        <v>346</v>
      </c>
      <c r="T4">
        <v>1241</v>
      </c>
      <c r="U4">
        <f t="shared" si="4"/>
        <v>2463</v>
      </c>
      <c r="V4">
        <v>876</v>
      </c>
      <c r="W4">
        <v>346</v>
      </c>
      <c r="X4">
        <v>1241</v>
      </c>
      <c r="Y4">
        <f t="shared" si="5"/>
        <v>2463</v>
      </c>
      <c r="Z4">
        <v>876</v>
      </c>
      <c r="AA4">
        <v>346</v>
      </c>
      <c r="AB4">
        <v>1241</v>
      </c>
      <c r="AC4">
        <f t="shared" si="6"/>
        <v>2463</v>
      </c>
      <c r="AD4">
        <v>876</v>
      </c>
      <c r="AE4">
        <v>346</v>
      </c>
      <c r="AF4">
        <v>1241</v>
      </c>
      <c r="AG4">
        <f t="shared" si="7"/>
        <v>2463</v>
      </c>
      <c r="AH4">
        <v>876</v>
      </c>
      <c r="AI4">
        <v>346</v>
      </c>
      <c r="AJ4">
        <v>1241</v>
      </c>
      <c r="AK4">
        <f t="shared" si="8"/>
        <v>2463</v>
      </c>
      <c r="AL4">
        <v>876</v>
      </c>
      <c r="AM4">
        <v>346</v>
      </c>
      <c r="AN4">
        <v>1241</v>
      </c>
      <c r="AO4">
        <f t="shared" si="9"/>
        <v>2463</v>
      </c>
      <c r="AP4">
        <v>876</v>
      </c>
      <c r="AQ4">
        <v>346</v>
      </c>
      <c r="AR4">
        <v>1241</v>
      </c>
      <c r="AS4">
        <f t="shared" si="10"/>
        <v>2463</v>
      </c>
      <c r="AT4">
        <v>876</v>
      </c>
      <c r="AU4">
        <v>346</v>
      </c>
      <c r="AV4">
        <v>1241</v>
      </c>
      <c r="AW4">
        <f t="shared" si="11"/>
        <v>2463</v>
      </c>
      <c r="AX4">
        <v>876</v>
      </c>
      <c r="AY4">
        <v>346</v>
      </c>
      <c r="AZ4">
        <v>1241</v>
      </c>
      <c r="BA4">
        <f t="shared" si="12"/>
        <v>2463</v>
      </c>
      <c r="BB4">
        <v>876</v>
      </c>
      <c r="BC4">
        <v>346</v>
      </c>
      <c r="BD4">
        <v>1241</v>
      </c>
      <c r="BE4">
        <f t="shared" si="13"/>
        <v>2463</v>
      </c>
      <c r="BF4">
        <v>876</v>
      </c>
      <c r="BG4">
        <v>346</v>
      </c>
      <c r="BH4">
        <v>1241</v>
      </c>
      <c r="BI4">
        <f t="shared" si="14"/>
        <v>2463</v>
      </c>
      <c r="BJ4">
        <v>876</v>
      </c>
      <c r="BK4">
        <v>346</v>
      </c>
      <c r="BL4">
        <v>1241</v>
      </c>
      <c r="BM4">
        <f t="shared" si="15"/>
        <v>2463</v>
      </c>
      <c r="BN4">
        <v>876</v>
      </c>
      <c r="BO4">
        <v>346</v>
      </c>
      <c r="BP4">
        <v>1241</v>
      </c>
      <c r="BQ4">
        <f t="shared" si="16"/>
        <v>2463</v>
      </c>
      <c r="BR4">
        <v>876</v>
      </c>
      <c r="BS4">
        <v>346</v>
      </c>
      <c r="BT4">
        <v>1241</v>
      </c>
      <c r="BU4">
        <f t="shared" si="17"/>
        <v>2463</v>
      </c>
      <c r="BV4">
        <v>876</v>
      </c>
      <c r="BW4">
        <v>346</v>
      </c>
      <c r="BX4">
        <v>1241</v>
      </c>
      <c r="BY4">
        <f t="shared" si="18"/>
        <v>2463</v>
      </c>
      <c r="BZ4">
        <v>876</v>
      </c>
      <c r="CA4">
        <v>346</v>
      </c>
      <c r="CB4">
        <v>1241</v>
      </c>
      <c r="CC4">
        <f t="shared" si="19"/>
        <v>2463</v>
      </c>
      <c r="CD4">
        <v>876</v>
      </c>
      <c r="CE4">
        <v>346</v>
      </c>
      <c r="CF4">
        <v>1241</v>
      </c>
      <c r="CG4">
        <f t="shared" si="20"/>
        <v>2463</v>
      </c>
      <c r="CH4">
        <v>876</v>
      </c>
      <c r="CI4">
        <v>346</v>
      </c>
      <c r="CJ4">
        <v>1241</v>
      </c>
      <c r="CK4">
        <f t="shared" si="21"/>
        <v>2463</v>
      </c>
      <c r="CL4">
        <v>876</v>
      </c>
      <c r="CM4">
        <v>346</v>
      </c>
      <c r="CN4">
        <v>1241</v>
      </c>
      <c r="CO4">
        <f t="shared" si="22"/>
        <v>2463</v>
      </c>
      <c r="CP4">
        <v>876</v>
      </c>
      <c r="CQ4">
        <v>346</v>
      </c>
      <c r="CR4">
        <v>1241</v>
      </c>
      <c r="CS4">
        <f t="shared" si="23"/>
        <v>2463</v>
      </c>
      <c r="CT4">
        <v>876</v>
      </c>
      <c r="CU4">
        <v>346</v>
      </c>
      <c r="CV4">
        <v>1241</v>
      </c>
      <c r="CW4">
        <f t="shared" si="24"/>
        <v>2463</v>
      </c>
      <c r="CX4">
        <v>876</v>
      </c>
      <c r="CY4">
        <v>346</v>
      </c>
      <c r="CZ4">
        <v>1241</v>
      </c>
      <c r="DA4">
        <f t="shared" si="25"/>
        <v>2463</v>
      </c>
      <c r="DB4">
        <v>876</v>
      </c>
      <c r="DC4">
        <v>346</v>
      </c>
      <c r="DD4">
        <v>1241</v>
      </c>
      <c r="DE4">
        <f t="shared" si="26"/>
        <v>2463</v>
      </c>
      <c r="DF4">
        <v>876</v>
      </c>
      <c r="DG4">
        <v>346</v>
      </c>
      <c r="DH4">
        <v>1241</v>
      </c>
      <c r="DI4">
        <f t="shared" si="27"/>
        <v>2463</v>
      </c>
      <c r="DJ4">
        <v>876</v>
      </c>
      <c r="DK4">
        <v>346</v>
      </c>
      <c r="DL4">
        <v>1241</v>
      </c>
      <c r="DM4">
        <f t="shared" si="28"/>
        <v>2463</v>
      </c>
      <c r="DN4">
        <v>876</v>
      </c>
      <c r="DO4">
        <v>346</v>
      </c>
      <c r="DP4">
        <v>1241</v>
      </c>
      <c r="DQ4">
        <f t="shared" si="29"/>
        <v>2463</v>
      </c>
      <c r="DR4">
        <v>876</v>
      </c>
      <c r="DS4">
        <v>346</v>
      </c>
      <c r="DT4">
        <v>1241</v>
      </c>
      <c r="DU4">
        <f t="shared" si="30"/>
        <v>2463</v>
      </c>
      <c r="DV4">
        <v>876</v>
      </c>
      <c r="DW4">
        <v>346</v>
      </c>
      <c r="DX4">
        <v>1241</v>
      </c>
      <c r="DY4">
        <f t="shared" si="31"/>
        <v>2463</v>
      </c>
      <c r="DZ4">
        <v>876</v>
      </c>
      <c r="EA4">
        <v>346</v>
      </c>
      <c r="EB4">
        <v>1241</v>
      </c>
      <c r="EC4">
        <f t="shared" si="32"/>
        <v>2463</v>
      </c>
      <c r="ED4">
        <v>876</v>
      </c>
      <c r="EE4">
        <v>346</v>
      </c>
      <c r="EF4">
        <v>1241</v>
      </c>
      <c r="EG4">
        <f t="shared" si="33"/>
        <v>2463</v>
      </c>
      <c r="EH4">
        <v>876</v>
      </c>
      <c r="EI4">
        <v>346</v>
      </c>
      <c r="EJ4">
        <v>1241</v>
      </c>
      <c r="EK4">
        <f t="shared" si="34"/>
        <v>2463</v>
      </c>
      <c r="EL4">
        <v>876</v>
      </c>
      <c r="EM4">
        <v>346</v>
      </c>
      <c r="EN4">
        <v>1241</v>
      </c>
      <c r="EO4">
        <f t="shared" si="35"/>
        <v>2463</v>
      </c>
      <c r="EP4">
        <v>876</v>
      </c>
      <c r="EQ4">
        <v>346</v>
      </c>
      <c r="ER4">
        <v>1241</v>
      </c>
      <c r="ES4">
        <f t="shared" si="36"/>
        <v>2463</v>
      </c>
    </row>
    <row r="5" spans="1:149" x14ac:dyDescent="0.35">
      <c r="A5" t="s">
        <v>99</v>
      </c>
      <c r="B5">
        <v>45678</v>
      </c>
      <c r="C5">
        <v>67532</v>
      </c>
      <c r="D5">
        <v>4357</v>
      </c>
      <c r="E5">
        <f t="shared" si="0"/>
        <v>117567</v>
      </c>
      <c r="F5">
        <v>6431</v>
      </c>
      <c r="G5">
        <v>65</v>
      </c>
      <c r="H5">
        <v>355</v>
      </c>
      <c r="I5">
        <f t="shared" si="1"/>
        <v>6851</v>
      </c>
      <c r="J5">
        <v>8775</v>
      </c>
      <c r="K5">
        <v>1034</v>
      </c>
      <c r="L5">
        <v>1980</v>
      </c>
      <c r="M5">
        <f t="shared" si="2"/>
        <v>11789</v>
      </c>
      <c r="N5">
        <v>2535</v>
      </c>
      <c r="O5">
        <v>3463</v>
      </c>
      <c r="P5">
        <v>2423</v>
      </c>
      <c r="Q5">
        <f t="shared" si="3"/>
        <v>8421</v>
      </c>
      <c r="R5">
        <v>2535</v>
      </c>
      <c r="S5">
        <v>3463</v>
      </c>
      <c r="T5">
        <v>2423</v>
      </c>
      <c r="U5">
        <f t="shared" si="4"/>
        <v>8421</v>
      </c>
      <c r="V5">
        <v>2535</v>
      </c>
      <c r="W5">
        <v>3463</v>
      </c>
      <c r="X5">
        <v>2423</v>
      </c>
      <c r="Y5">
        <f t="shared" si="5"/>
        <v>8421</v>
      </c>
      <c r="Z5">
        <v>2535</v>
      </c>
      <c r="AA5">
        <v>3463</v>
      </c>
      <c r="AB5">
        <v>2423</v>
      </c>
      <c r="AC5">
        <f t="shared" si="6"/>
        <v>8421</v>
      </c>
      <c r="AD5">
        <v>2535</v>
      </c>
      <c r="AE5">
        <v>3463</v>
      </c>
      <c r="AF5">
        <v>2423</v>
      </c>
      <c r="AG5">
        <f t="shared" si="7"/>
        <v>8421</v>
      </c>
      <c r="AH5">
        <v>2535</v>
      </c>
      <c r="AI5">
        <v>3463</v>
      </c>
      <c r="AJ5">
        <v>2423</v>
      </c>
      <c r="AK5">
        <f t="shared" si="8"/>
        <v>8421</v>
      </c>
      <c r="AL5">
        <v>2535</v>
      </c>
      <c r="AM5">
        <v>3463</v>
      </c>
      <c r="AN5">
        <v>2423</v>
      </c>
      <c r="AO5">
        <f t="shared" si="9"/>
        <v>8421</v>
      </c>
      <c r="AP5">
        <v>2535</v>
      </c>
      <c r="AQ5">
        <v>3463</v>
      </c>
      <c r="AR5">
        <v>2423</v>
      </c>
      <c r="AS5">
        <f t="shared" si="10"/>
        <v>8421</v>
      </c>
      <c r="AT5">
        <v>2535</v>
      </c>
      <c r="AU5">
        <v>3463</v>
      </c>
      <c r="AV5">
        <v>2423</v>
      </c>
      <c r="AW5">
        <f t="shared" si="11"/>
        <v>8421</v>
      </c>
      <c r="AX5">
        <v>2535</v>
      </c>
      <c r="AY5">
        <v>3463</v>
      </c>
      <c r="AZ5">
        <v>2423</v>
      </c>
      <c r="BA5">
        <f t="shared" si="12"/>
        <v>8421</v>
      </c>
      <c r="BB5">
        <v>2535</v>
      </c>
      <c r="BC5">
        <v>3463</v>
      </c>
      <c r="BD5">
        <v>2423</v>
      </c>
      <c r="BE5">
        <f t="shared" si="13"/>
        <v>8421</v>
      </c>
      <c r="BF5">
        <v>2535</v>
      </c>
      <c r="BG5">
        <v>3463</v>
      </c>
      <c r="BH5">
        <v>2423</v>
      </c>
      <c r="BI5">
        <f t="shared" si="14"/>
        <v>8421</v>
      </c>
      <c r="BJ5">
        <v>2535</v>
      </c>
      <c r="BK5">
        <v>3463</v>
      </c>
      <c r="BL5">
        <v>2423</v>
      </c>
      <c r="BM5">
        <f t="shared" si="15"/>
        <v>8421</v>
      </c>
      <c r="BN5">
        <v>2535</v>
      </c>
      <c r="BO5">
        <v>3463</v>
      </c>
      <c r="BP5">
        <v>2423</v>
      </c>
      <c r="BQ5">
        <f t="shared" si="16"/>
        <v>8421</v>
      </c>
      <c r="BR5">
        <v>2535</v>
      </c>
      <c r="BS5">
        <v>3463</v>
      </c>
      <c r="BT5">
        <v>2423</v>
      </c>
      <c r="BU5">
        <f t="shared" si="17"/>
        <v>8421</v>
      </c>
      <c r="BV5">
        <v>2535</v>
      </c>
      <c r="BW5">
        <v>3463</v>
      </c>
      <c r="BX5">
        <v>2423</v>
      </c>
      <c r="BY5">
        <f t="shared" si="18"/>
        <v>8421</v>
      </c>
      <c r="BZ5">
        <v>2535</v>
      </c>
      <c r="CA5">
        <v>3463</v>
      </c>
      <c r="CB5">
        <v>2423</v>
      </c>
      <c r="CC5">
        <f t="shared" si="19"/>
        <v>8421</v>
      </c>
      <c r="CD5">
        <v>2535</v>
      </c>
      <c r="CE5">
        <v>3463</v>
      </c>
      <c r="CF5">
        <v>2423</v>
      </c>
      <c r="CG5">
        <f t="shared" si="20"/>
        <v>8421</v>
      </c>
      <c r="CH5">
        <v>2535</v>
      </c>
      <c r="CI5">
        <v>3463</v>
      </c>
      <c r="CJ5">
        <v>2423</v>
      </c>
      <c r="CK5">
        <f t="shared" si="21"/>
        <v>8421</v>
      </c>
      <c r="CL5">
        <v>2535</v>
      </c>
      <c r="CM5">
        <v>3463</v>
      </c>
      <c r="CN5">
        <v>2423</v>
      </c>
      <c r="CO5">
        <f t="shared" si="22"/>
        <v>8421</v>
      </c>
      <c r="CP5">
        <v>2535</v>
      </c>
      <c r="CQ5">
        <v>3463</v>
      </c>
      <c r="CR5">
        <v>2423</v>
      </c>
      <c r="CS5">
        <f t="shared" si="23"/>
        <v>8421</v>
      </c>
      <c r="CT5">
        <v>2535</v>
      </c>
      <c r="CU5">
        <v>3463</v>
      </c>
      <c r="CV5">
        <v>2423</v>
      </c>
      <c r="CW5">
        <f t="shared" si="24"/>
        <v>8421</v>
      </c>
      <c r="CX5">
        <v>2535</v>
      </c>
      <c r="CY5">
        <v>3463</v>
      </c>
      <c r="CZ5">
        <v>2423</v>
      </c>
      <c r="DA5">
        <f t="shared" si="25"/>
        <v>8421</v>
      </c>
      <c r="DB5">
        <v>2535</v>
      </c>
      <c r="DC5">
        <v>3463</v>
      </c>
      <c r="DD5">
        <v>2423</v>
      </c>
      <c r="DE5">
        <f t="shared" si="26"/>
        <v>8421</v>
      </c>
      <c r="DF5">
        <v>2535</v>
      </c>
      <c r="DG5">
        <v>3463</v>
      </c>
      <c r="DH5">
        <v>2423</v>
      </c>
      <c r="DI5">
        <f t="shared" si="27"/>
        <v>8421</v>
      </c>
      <c r="DJ5">
        <v>2535</v>
      </c>
      <c r="DK5">
        <v>3463</v>
      </c>
      <c r="DL5">
        <v>2423</v>
      </c>
      <c r="DM5">
        <f t="shared" si="28"/>
        <v>8421</v>
      </c>
      <c r="DN5">
        <v>2535</v>
      </c>
      <c r="DO5">
        <v>3463</v>
      </c>
      <c r="DP5">
        <v>2423</v>
      </c>
      <c r="DQ5">
        <f t="shared" si="29"/>
        <v>8421</v>
      </c>
      <c r="DR5">
        <v>2535</v>
      </c>
      <c r="DS5">
        <v>3463</v>
      </c>
      <c r="DT5">
        <v>2423</v>
      </c>
      <c r="DU5">
        <f t="shared" si="30"/>
        <v>8421</v>
      </c>
      <c r="DV5">
        <v>2535</v>
      </c>
      <c r="DW5">
        <v>3463</v>
      </c>
      <c r="DX5">
        <v>2423</v>
      </c>
      <c r="DY5">
        <f t="shared" si="31"/>
        <v>8421</v>
      </c>
      <c r="DZ5">
        <v>2535</v>
      </c>
      <c r="EA5">
        <v>3463</v>
      </c>
      <c r="EB5">
        <v>2423</v>
      </c>
      <c r="EC5">
        <f t="shared" si="32"/>
        <v>8421</v>
      </c>
      <c r="ED5">
        <v>2535</v>
      </c>
      <c r="EE5">
        <v>3463</v>
      </c>
      <c r="EF5">
        <v>2423</v>
      </c>
      <c r="EG5">
        <f t="shared" si="33"/>
        <v>8421</v>
      </c>
      <c r="EH5">
        <v>2535</v>
      </c>
      <c r="EI5">
        <v>3463</v>
      </c>
      <c r="EJ5">
        <v>2423</v>
      </c>
      <c r="EK5">
        <f t="shared" si="34"/>
        <v>8421</v>
      </c>
      <c r="EL5">
        <v>2535</v>
      </c>
      <c r="EM5">
        <v>3463</v>
      </c>
      <c r="EN5">
        <v>2423</v>
      </c>
      <c r="EO5">
        <f t="shared" si="35"/>
        <v>8421</v>
      </c>
      <c r="EP5">
        <v>2535</v>
      </c>
      <c r="EQ5">
        <v>3463</v>
      </c>
      <c r="ER5">
        <v>2423</v>
      </c>
      <c r="ES5">
        <f t="shared" si="36"/>
        <v>8421</v>
      </c>
    </row>
    <row r="6" spans="1:149" x14ac:dyDescent="0.35">
      <c r="A6" t="s">
        <v>124</v>
      </c>
      <c r="B6">
        <v>6654</v>
      </c>
      <c r="C6">
        <v>1854</v>
      </c>
      <c r="D6">
        <v>32668</v>
      </c>
      <c r="E6">
        <f t="shared" si="0"/>
        <v>41176</v>
      </c>
      <c r="F6">
        <v>389</v>
      </c>
      <c r="G6">
        <v>234</v>
      </c>
      <c r="H6">
        <v>4243</v>
      </c>
      <c r="I6">
        <f t="shared" si="1"/>
        <v>4866</v>
      </c>
      <c r="J6">
        <v>345</v>
      </c>
      <c r="K6">
        <v>555</v>
      </c>
      <c r="L6">
        <v>4313</v>
      </c>
      <c r="M6">
        <f t="shared" si="2"/>
        <v>5213</v>
      </c>
      <c r="N6">
        <v>255</v>
      </c>
      <c r="O6">
        <v>367</v>
      </c>
      <c r="P6">
        <v>6456</v>
      </c>
      <c r="Q6">
        <f t="shared" si="3"/>
        <v>7078</v>
      </c>
      <c r="R6">
        <v>255</v>
      </c>
      <c r="S6">
        <v>367</v>
      </c>
      <c r="T6">
        <v>6456</v>
      </c>
      <c r="U6">
        <f t="shared" si="4"/>
        <v>7078</v>
      </c>
      <c r="V6">
        <v>255</v>
      </c>
      <c r="W6">
        <v>367</v>
      </c>
      <c r="X6">
        <v>6456</v>
      </c>
      <c r="Y6">
        <f t="shared" si="5"/>
        <v>7078</v>
      </c>
      <c r="Z6">
        <v>255</v>
      </c>
      <c r="AA6">
        <v>367</v>
      </c>
      <c r="AB6">
        <v>6456</v>
      </c>
      <c r="AC6">
        <f t="shared" si="6"/>
        <v>7078</v>
      </c>
      <c r="AD6">
        <v>255</v>
      </c>
      <c r="AE6">
        <v>367</v>
      </c>
      <c r="AF6">
        <v>6456</v>
      </c>
      <c r="AG6">
        <f t="shared" si="7"/>
        <v>7078</v>
      </c>
      <c r="AH6">
        <v>255</v>
      </c>
      <c r="AI6">
        <v>367</v>
      </c>
      <c r="AJ6">
        <v>6456</v>
      </c>
      <c r="AK6">
        <f t="shared" si="8"/>
        <v>7078</v>
      </c>
      <c r="AL6">
        <v>255</v>
      </c>
      <c r="AM6">
        <v>367</v>
      </c>
      <c r="AN6">
        <v>6456</v>
      </c>
      <c r="AO6">
        <f t="shared" si="9"/>
        <v>7078</v>
      </c>
      <c r="AP6">
        <v>255</v>
      </c>
      <c r="AQ6">
        <v>367</v>
      </c>
      <c r="AR6">
        <v>6456</v>
      </c>
      <c r="AS6">
        <f t="shared" si="10"/>
        <v>7078</v>
      </c>
      <c r="AT6">
        <v>255</v>
      </c>
      <c r="AU6">
        <v>367</v>
      </c>
      <c r="AV6">
        <v>6456</v>
      </c>
      <c r="AW6">
        <f t="shared" si="11"/>
        <v>7078</v>
      </c>
      <c r="AX6">
        <v>255</v>
      </c>
      <c r="AY6">
        <v>367</v>
      </c>
      <c r="AZ6">
        <v>6456</v>
      </c>
      <c r="BA6">
        <f t="shared" si="12"/>
        <v>7078</v>
      </c>
      <c r="BB6">
        <v>255</v>
      </c>
      <c r="BC6">
        <v>367</v>
      </c>
      <c r="BD6">
        <v>6456</v>
      </c>
      <c r="BE6">
        <f t="shared" si="13"/>
        <v>7078</v>
      </c>
      <c r="BF6">
        <v>255</v>
      </c>
      <c r="BG6">
        <v>367</v>
      </c>
      <c r="BH6">
        <v>6456</v>
      </c>
      <c r="BI6">
        <f t="shared" si="14"/>
        <v>7078</v>
      </c>
      <c r="BJ6">
        <v>255</v>
      </c>
      <c r="BK6">
        <v>367</v>
      </c>
      <c r="BL6">
        <v>6456</v>
      </c>
      <c r="BM6">
        <f t="shared" si="15"/>
        <v>7078</v>
      </c>
      <c r="BN6">
        <v>255</v>
      </c>
      <c r="BO6">
        <v>367</v>
      </c>
      <c r="BP6">
        <v>6456</v>
      </c>
      <c r="BQ6">
        <f t="shared" si="16"/>
        <v>7078</v>
      </c>
      <c r="BR6">
        <v>255</v>
      </c>
      <c r="BS6">
        <v>367</v>
      </c>
      <c r="BT6">
        <v>6456</v>
      </c>
      <c r="BU6">
        <f t="shared" si="17"/>
        <v>7078</v>
      </c>
      <c r="BV6">
        <v>255</v>
      </c>
      <c r="BW6">
        <v>367</v>
      </c>
      <c r="BX6">
        <v>6456</v>
      </c>
      <c r="BY6">
        <f t="shared" si="18"/>
        <v>7078</v>
      </c>
      <c r="BZ6">
        <v>255</v>
      </c>
      <c r="CA6">
        <v>367</v>
      </c>
      <c r="CB6">
        <v>6456</v>
      </c>
      <c r="CC6">
        <f t="shared" si="19"/>
        <v>7078</v>
      </c>
      <c r="CD6">
        <v>255</v>
      </c>
      <c r="CE6">
        <v>367</v>
      </c>
      <c r="CF6">
        <v>6456</v>
      </c>
      <c r="CG6">
        <f t="shared" si="20"/>
        <v>7078</v>
      </c>
      <c r="CH6">
        <v>255</v>
      </c>
      <c r="CI6">
        <v>367</v>
      </c>
      <c r="CJ6">
        <v>6456</v>
      </c>
      <c r="CK6">
        <f t="shared" si="21"/>
        <v>7078</v>
      </c>
      <c r="CL6">
        <v>255</v>
      </c>
      <c r="CM6">
        <v>367</v>
      </c>
      <c r="CN6">
        <v>6456</v>
      </c>
      <c r="CO6">
        <f t="shared" si="22"/>
        <v>7078</v>
      </c>
      <c r="CP6">
        <v>255</v>
      </c>
      <c r="CQ6">
        <v>367</v>
      </c>
      <c r="CR6">
        <v>6456</v>
      </c>
      <c r="CS6">
        <f t="shared" si="23"/>
        <v>7078</v>
      </c>
      <c r="CT6">
        <v>255</v>
      </c>
      <c r="CU6">
        <v>367</v>
      </c>
      <c r="CV6">
        <v>6456</v>
      </c>
      <c r="CW6">
        <f t="shared" si="24"/>
        <v>7078</v>
      </c>
      <c r="CX6">
        <v>255</v>
      </c>
      <c r="CY6">
        <v>367</v>
      </c>
      <c r="CZ6">
        <v>6456</v>
      </c>
      <c r="DA6">
        <f t="shared" si="25"/>
        <v>7078</v>
      </c>
      <c r="DB6">
        <v>255</v>
      </c>
      <c r="DC6">
        <v>367</v>
      </c>
      <c r="DD6">
        <v>6456</v>
      </c>
      <c r="DE6">
        <f t="shared" si="26"/>
        <v>7078</v>
      </c>
      <c r="DF6">
        <v>255</v>
      </c>
      <c r="DG6">
        <v>367</v>
      </c>
      <c r="DH6">
        <v>6456</v>
      </c>
      <c r="DI6">
        <f t="shared" si="27"/>
        <v>7078</v>
      </c>
      <c r="DJ6">
        <v>255</v>
      </c>
      <c r="DK6">
        <v>367</v>
      </c>
      <c r="DL6">
        <v>6456</v>
      </c>
      <c r="DM6">
        <f t="shared" si="28"/>
        <v>7078</v>
      </c>
      <c r="DN6">
        <v>255</v>
      </c>
      <c r="DO6">
        <v>367</v>
      </c>
      <c r="DP6">
        <v>6456</v>
      </c>
      <c r="DQ6">
        <f t="shared" si="29"/>
        <v>7078</v>
      </c>
      <c r="DR6">
        <v>255</v>
      </c>
      <c r="DS6">
        <v>367</v>
      </c>
      <c r="DT6">
        <v>6456</v>
      </c>
      <c r="DU6">
        <f t="shared" si="30"/>
        <v>7078</v>
      </c>
      <c r="DV6">
        <v>255</v>
      </c>
      <c r="DW6">
        <v>367</v>
      </c>
      <c r="DX6">
        <v>6456</v>
      </c>
      <c r="DY6">
        <f t="shared" si="31"/>
        <v>7078</v>
      </c>
      <c r="DZ6">
        <v>255</v>
      </c>
      <c r="EA6">
        <v>367</v>
      </c>
      <c r="EB6">
        <v>6456</v>
      </c>
      <c r="EC6">
        <f t="shared" si="32"/>
        <v>7078</v>
      </c>
      <c r="ED6">
        <v>255</v>
      </c>
      <c r="EE6">
        <v>367</v>
      </c>
      <c r="EF6">
        <v>6456</v>
      </c>
      <c r="EG6">
        <f t="shared" si="33"/>
        <v>7078</v>
      </c>
      <c r="EH6">
        <v>255</v>
      </c>
      <c r="EI6">
        <v>367</v>
      </c>
      <c r="EJ6">
        <v>6456</v>
      </c>
      <c r="EK6">
        <f t="shared" si="34"/>
        <v>7078</v>
      </c>
      <c r="EL6">
        <v>255</v>
      </c>
      <c r="EM6">
        <v>367</v>
      </c>
      <c r="EN6">
        <v>6456</v>
      </c>
      <c r="EO6">
        <f t="shared" si="35"/>
        <v>7078</v>
      </c>
      <c r="EP6">
        <v>255</v>
      </c>
      <c r="EQ6">
        <v>367</v>
      </c>
      <c r="ER6">
        <v>6456</v>
      </c>
      <c r="ES6">
        <f t="shared" si="36"/>
        <v>7078</v>
      </c>
    </row>
    <row r="7" spans="1:149" x14ac:dyDescent="0.35">
      <c r="A7" t="s">
        <v>125</v>
      </c>
      <c r="B7">
        <v>86970</v>
      </c>
      <c r="C7">
        <v>76899</v>
      </c>
      <c r="D7">
        <v>6378</v>
      </c>
      <c r="E7">
        <f t="shared" si="0"/>
        <v>170247</v>
      </c>
      <c r="F7">
        <v>134</v>
      </c>
      <c r="G7">
        <v>651</v>
      </c>
      <c r="H7">
        <v>7657</v>
      </c>
      <c r="I7">
        <f t="shared" si="1"/>
        <v>8442</v>
      </c>
      <c r="J7">
        <v>234</v>
      </c>
      <c r="K7">
        <v>23275</v>
      </c>
      <c r="L7">
        <v>255</v>
      </c>
      <c r="M7">
        <f t="shared" si="2"/>
        <v>23764</v>
      </c>
      <c r="N7">
        <v>654</v>
      </c>
      <c r="O7">
        <v>2546</v>
      </c>
      <c r="P7">
        <v>1334</v>
      </c>
      <c r="Q7">
        <f t="shared" si="3"/>
        <v>4534</v>
      </c>
      <c r="R7">
        <v>654</v>
      </c>
      <c r="S7">
        <v>2546</v>
      </c>
      <c r="T7">
        <v>1334</v>
      </c>
      <c r="U7">
        <f t="shared" si="4"/>
        <v>4534</v>
      </c>
      <c r="V7">
        <v>654</v>
      </c>
      <c r="W7">
        <v>2546</v>
      </c>
      <c r="X7">
        <v>1334</v>
      </c>
      <c r="Y7">
        <f t="shared" si="5"/>
        <v>4534</v>
      </c>
      <c r="Z7">
        <v>654</v>
      </c>
      <c r="AA7">
        <v>2546</v>
      </c>
      <c r="AB7">
        <v>1334</v>
      </c>
      <c r="AC7">
        <f t="shared" si="6"/>
        <v>4534</v>
      </c>
      <c r="AD7">
        <v>654</v>
      </c>
      <c r="AE7">
        <v>2546</v>
      </c>
      <c r="AF7">
        <v>1334</v>
      </c>
      <c r="AG7">
        <f t="shared" si="7"/>
        <v>4534</v>
      </c>
      <c r="AH7">
        <v>654</v>
      </c>
      <c r="AI7">
        <v>2546</v>
      </c>
      <c r="AJ7">
        <v>1334</v>
      </c>
      <c r="AK7">
        <f t="shared" si="8"/>
        <v>4534</v>
      </c>
      <c r="AL7">
        <v>654</v>
      </c>
      <c r="AM7">
        <v>2546</v>
      </c>
      <c r="AN7">
        <v>1334</v>
      </c>
      <c r="AO7">
        <f t="shared" si="9"/>
        <v>4534</v>
      </c>
      <c r="AP7">
        <v>654</v>
      </c>
      <c r="AQ7">
        <v>2546</v>
      </c>
      <c r="AR7">
        <v>1334</v>
      </c>
      <c r="AS7">
        <f t="shared" si="10"/>
        <v>4534</v>
      </c>
      <c r="AT7">
        <v>654</v>
      </c>
      <c r="AU7">
        <v>2546</v>
      </c>
      <c r="AV7">
        <v>1334</v>
      </c>
      <c r="AW7">
        <f t="shared" si="11"/>
        <v>4534</v>
      </c>
      <c r="AX7">
        <v>654</v>
      </c>
      <c r="AY7">
        <v>2546</v>
      </c>
      <c r="AZ7">
        <v>1334</v>
      </c>
      <c r="BA7">
        <f t="shared" si="12"/>
        <v>4534</v>
      </c>
      <c r="BB7">
        <v>654</v>
      </c>
      <c r="BC7">
        <v>2546</v>
      </c>
      <c r="BD7">
        <v>1334</v>
      </c>
      <c r="BE7">
        <f t="shared" si="13"/>
        <v>4534</v>
      </c>
      <c r="BF7">
        <v>654</v>
      </c>
      <c r="BG7">
        <v>2546</v>
      </c>
      <c r="BH7">
        <v>1334</v>
      </c>
      <c r="BI7">
        <f t="shared" si="14"/>
        <v>4534</v>
      </c>
      <c r="BJ7">
        <v>654</v>
      </c>
      <c r="BK7">
        <v>2546</v>
      </c>
      <c r="BL7">
        <v>1334</v>
      </c>
      <c r="BM7">
        <f t="shared" si="15"/>
        <v>4534</v>
      </c>
      <c r="BN7">
        <v>654</v>
      </c>
      <c r="BO7">
        <v>2546</v>
      </c>
      <c r="BP7">
        <v>1334</v>
      </c>
      <c r="BQ7">
        <f t="shared" si="16"/>
        <v>4534</v>
      </c>
      <c r="BR7">
        <v>654</v>
      </c>
      <c r="BS7">
        <v>2546</v>
      </c>
      <c r="BT7">
        <v>1334</v>
      </c>
      <c r="BU7">
        <f t="shared" si="17"/>
        <v>4534</v>
      </c>
      <c r="BV7">
        <v>654</v>
      </c>
      <c r="BW7">
        <v>2546</v>
      </c>
      <c r="BX7">
        <v>1334</v>
      </c>
      <c r="BY7">
        <f t="shared" si="18"/>
        <v>4534</v>
      </c>
      <c r="BZ7">
        <v>654</v>
      </c>
      <c r="CA7">
        <v>2546</v>
      </c>
      <c r="CB7">
        <v>1334</v>
      </c>
      <c r="CC7">
        <f t="shared" si="19"/>
        <v>4534</v>
      </c>
      <c r="CD7">
        <v>654</v>
      </c>
      <c r="CE7">
        <v>2546</v>
      </c>
      <c r="CF7">
        <v>1334</v>
      </c>
      <c r="CG7">
        <f t="shared" si="20"/>
        <v>4534</v>
      </c>
      <c r="CH7">
        <v>654</v>
      </c>
      <c r="CI7">
        <v>2546</v>
      </c>
      <c r="CJ7">
        <v>1334</v>
      </c>
      <c r="CK7">
        <f t="shared" si="21"/>
        <v>4534</v>
      </c>
      <c r="CL7">
        <v>654</v>
      </c>
      <c r="CM7">
        <v>2546</v>
      </c>
      <c r="CN7">
        <v>1334</v>
      </c>
      <c r="CO7">
        <f t="shared" si="22"/>
        <v>4534</v>
      </c>
      <c r="CP7">
        <v>654</v>
      </c>
      <c r="CQ7">
        <v>2546</v>
      </c>
      <c r="CR7">
        <v>1334</v>
      </c>
      <c r="CS7">
        <f t="shared" si="23"/>
        <v>4534</v>
      </c>
      <c r="CT7">
        <v>654</v>
      </c>
      <c r="CU7">
        <v>2546</v>
      </c>
      <c r="CV7">
        <v>1334</v>
      </c>
      <c r="CW7">
        <f t="shared" si="24"/>
        <v>4534</v>
      </c>
      <c r="CX7">
        <v>654</v>
      </c>
      <c r="CY7">
        <v>2546</v>
      </c>
      <c r="CZ7">
        <v>1334</v>
      </c>
      <c r="DA7">
        <f t="shared" si="25"/>
        <v>4534</v>
      </c>
      <c r="DB7">
        <v>654</v>
      </c>
      <c r="DC7">
        <v>2546</v>
      </c>
      <c r="DD7">
        <v>1334</v>
      </c>
      <c r="DE7">
        <f t="shared" si="26"/>
        <v>4534</v>
      </c>
      <c r="DF7">
        <v>654</v>
      </c>
      <c r="DG7">
        <v>2546</v>
      </c>
      <c r="DH7">
        <v>1334</v>
      </c>
      <c r="DI7">
        <f t="shared" si="27"/>
        <v>4534</v>
      </c>
      <c r="DJ7">
        <v>654</v>
      </c>
      <c r="DK7">
        <v>2546</v>
      </c>
      <c r="DL7">
        <v>1334</v>
      </c>
      <c r="DM7">
        <f t="shared" si="28"/>
        <v>4534</v>
      </c>
      <c r="DN7">
        <v>654</v>
      </c>
      <c r="DO7">
        <v>2546</v>
      </c>
      <c r="DP7">
        <v>1334</v>
      </c>
      <c r="DQ7">
        <f t="shared" si="29"/>
        <v>4534</v>
      </c>
      <c r="DR7">
        <v>654</v>
      </c>
      <c r="DS7">
        <v>2546</v>
      </c>
      <c r="DT7">
        <v>1334</v>
      </c>
      <c r="DU7">
        <f t="shared" si="30"/>
        <v>4534</v>
      </c>
      <c r="DV7">
        <v>654</v>
      </c>
      <c r="DW7">
        <v>2546</v>
      </c>
      <c r="DX7">
        <v>1334</v>
      </c>
      <c r="DY7">
        <f t="shared" si="31"/>
        <v>4534</v>
      </c>
      <c r="DZ7">
        <v>654</v>
      </c>
      <c r="EA7">
        <v>2546</v>
      </c>
      <c r="EB7">
        <v>1334</v>
      </c>
      <c r="EC7">
        <f t="shared" si="32"/>
        <v>4534</v>
      </c>
      <c r="ED7">
        <v>654</v>
      </c>
      <c r="EE7">
        <v>2546</v>
      </c>
      <c r="EF7">
        <v>1334</v>
      </c>
      <c r="EG7">
        <f t="shared" si="33"/>
        <v>4534</v>
      </c>
      <c r="EH7">
        <v>654</v>
      </c>
      <c r="EI7">
        <v>2546</v>
      </c>
      <c r="EJ7">
        <v>1334</v>
      </c>
      <c r="EK7">
        <f t="shared" si="34"/>
        <v>4534</v>
      </c>
      <c r="EL7">
        <v>654</v>
      </c>
      <c r="EM7">
        <v>2546</v>
      </c>
      <c r="EN7">
        <v>1334</v>
      </c>
      <c r="EO7">
        <f t="shared" si="35"/>
        <v>4534</v>
      </c>
      <c r="EP7">
        <v>654</v>
      </c>
      <c r="EQ7">
        <v>2546</v>
      </c>
      <c r="ER7">
        <v>1334</v>
      </c>
      <c r="ES7">
        <f t="shared" si="36"/>
        <v>4534</v>
      </c>
    </row>
    <row r="8" spans="1:149" x14ac:dyDescent="0.35">
      <c r="A8" t="s">
        <v>126</v>
      </c>
      <c r="B8">
        <v>6785</v>
      </c>
      <c r="C8">
        <v>54336</v>
      </c>
      <c r="D8">
        <v>976</v>
      </c>
      <c r="E8">
        <f t="shared" si="0"/>
        <v>62097</v>
      </c>
      <c r="F8">
        <v>314</v>
      </c>
      <c r="G8">
        <v>236</v>
      </c>
      <c r="H8">
        <v>536</v>
      </c>
      <c r="I8">
        <f t="shared" si="1"/>
        <v>1086</v>
      </c>
      <c r="J8">
        <v>765</v>
      </c>
      <c r="K8">
        <v>3456</v>
      </c>
      <c r="L8">
        <v>2352</v>
      </c>
      <c r="M8">
        <f t="shared" si="2"/>
        <v>6573</v>
      </c>
      <c r="N8">
        <v>246</v>
      </c>
      <c r="O8">
        <v>765</v>
      </c>
      <c r="P8">
        <v>765</v>
      </c>
      <c r="Q8">
        <f t="shared" si="3"/>
        <v>1776</v>
      </c>
      <c r="R8">
        <v>246</v>
      </c>
      <c r="S8">
        <v>765</v>
      </c>
      <c r="T8">
        <v>765</v>
      </c>
      <c r="U8">
        <f t="shared" si="4"/>
        <v>1776</v>
      </c>
      <c r="V8">
        <v>246</v>
      </c>
      <c r="W8">
        <v>765</v>
      </c>
      <c r="X8">
        <v>765</v>
      </c>
      <c r="Y8">
        <f t="shared" si="5"/>
        <v>1776</v>
      </c>
      <c r="Z8">
        <v>246</v>
      </c>
      <c r="AA8">
        <v>765</v>
      </c>
      <c r="AB8">
        <v>765</v>
      </c>
      <c r="AC8">
        <f t="shared" si="6"/>
        <v>1776</v>
      </c>
      <c r="AD8">
        <v>246</v>
      </c>
      <c r="AE8">
        <v>765</v>
      </c>
      <c r="AF8">
        <v>765</v>
      </c>
      <c r="AG8">
        <f t="shared" si="7"/>
        <v>1776</v>
      </c>
      <c r="AH8">
        <v>246</v>
      </c>
      <c r="AI8">
        <v>765</v>
      </c>
      <c r="AJ8">
        <v>765</v>
      </c>
      <c r="AK8">
        <f t="shared" si="8"/>
        <v>1776</v>
      </c>
      <c r="AL8">
        <v>246</v>
      </c>
      <c r="AM8">
        <v>765</v>
      </c>
      <c r="AN8">
        <v>765</v>
      </c>
      <c r="AO8">
        <f t="shared" si="9"/>
        <v>1776</v>
      </c>
      <c r="AP8">
        <v>246</v>
      </c>
      <c r="AQ8">
        <v>765</v>
      </c>
      <c r="AR8">
        <v>765</v>
      </c>
      <c r="AS8">
        <f t="shared" si="10"/>
        <v>1776</v>
      </c>
      <c r="AT8">
        <v>246</v>
      </c>
      <c r="AU8">
        <v>765</v>
      </c>
      <c r="AV8">
        <v>765</v>
      </c>
      <c r="AW8">
        <f t="shared" si="11"/>
        <v>1776</v>
      </c>
      <c r="AX8">
        <v>246</v>
      </c>
      <c r="AY8">
        <v>765</v>
      </c>
      <c r="AZ8">
        <v>765</v>
      </c>
      <c r="BA8">
        <f t="shared" si="12"/>
        <v>1776</v>
      </c>
      <c r="BB8">
        <v>246</v>
      </c>
      <c r="BC8">
        <v>765</v>
      </c>
      <c r="BD8">
        <v>765</v>
      </c>
      <c r="BE8">
        <f t="shared" si="13"/>
        <v>1776</v>
      </c>
      <c r="BF8">
        <v>246</v>
      </c>
      <c r="BG8">
        <v>765</v>
      </c>
      <c r="BH8">
        <v>765</v>
      </c>
      <c r="BI8">
        <f t="shared" si="14"/>
        <v>1776</v>
      </c>
      <c r="BJ8">
        <v>246</v>
      </c>
      <c r="BK8">
        <v>765</v>
      </c>
      <c r="BL8">
        <v>765</v>
      </c>
      <c r="BM8">
        <f t="shared" si="15"/>
        <v>1776</v>
      </c>
      <c r="BN8">
        <v>246</v>
      </c>
      <c r="BO8">
        <v>765</v>
      </c>
      <c r="BP8">
        <v>765</v>
      </c>
      <c r="BQ8">
        <f t="shared" si="16"/>
        <v>1776</v>
      </c>
      <c r="BR8">
        <v>246</v>
      </c>
      <c r="BS8">
        <v>765</v>
      </c>
      <c r="BT8">
        <v>765</v>
      </c>
      <c r="BU8">
        <f t="shared" si="17"/>
        <v>1776</v>
      </c>
      <c r="BV8">
        <v>246</v>
      </c>
      <c r="BW8">
        <v>765</v>
      </c>
      <c r="BX8">
        <v>765</v>
      </c>
      <c r="BY8">
        <f t="shared" si="18"/>
        <v>1776</v>
      </c>
      <c r="BZ8">
        <v>246</v>
      </c>
      <c r="CA8">
        <v>765</v>
      </c>
      <c r="CB8">
        <v>765</v>
      </c>
      <c r="CC8">
        <f t="shared" si="19"/>
        <v>1776</v>
      </c>
      <c r="CD8">
        <v>246</v>
      </c>
      <c r="CE8">
        <v>765</v>
      </c>
      <c r="CF8">
        <v>765</v>
      </c>
      <c r="CG8">
        <f t="shared" si="20"/>
        <v>1776</v>
      </c>
      <c r="CH8">
        <v>246</v>
      </c>
      <c r="CI8">
        <v>765</v>
      </c>
      <c r="CJ8">
        <v>765</v>
      </c>
      <c r="CK8">
        <f t="shared" si="21"/>
        <v>1776</v>
      </c>
      <c r="CL8">
        <v>246</v>
      </c>
      <c r="CM8">
        <v>765</v>
      </c>
      <c r="CN8">
        <v>765</v>
      </c>
      <c r="CO8">
        <f t="shared" si="22"/>
        <v>1776</v>
      </c>
      <c r="CP8">
        <v>246</v>
      </c>
      <c r="CQ8">
        <v>765</v>
      </c>
      <c r="CR8">
        <v>765</v>
      </c>
      <c r="CS8">
        <f t="shared" si="23"/>
        <v>1776</v>
      </c>
      <c r="CT8">
        <v>246</v>
      </c>
      <c r="CU8">
        <v>765</v>
      </c>
      <c r="CV8">
        <v>765</v>
      </c>
      <c r="CW8">
        <f t="shared" si="24"/>
        <v>1776</v>
      </c>
      <c r="CX8">
        <v>246</v>
      </c>
      <c r="CY8">
        <v>765</v>
      </c>
      <c r="CZ8">
        <v>765</v>
      </c>
      <c r="DA8">
        <f t="shared" si="25"/>
        <v>1776</v>
      </c>
      <c r="DB8">
        <v>246</v>
      </c>
      <c r="DC8">
        <v>765</v>
      </c>
      <c r="DD8">
        <v>765</v>
      </c>
      <c r="DE8">
        <f t="shared" si="26"/>
        <v>1776</v>
      </c>
      <c r="DF8">
        <v>246</v>
      </c>
      <c r="DG8">
        <v>765</v>
      </c>
      <c r="DH8">
        <v>765</v>
      </c>
      <c r="DI8">
        <f t="shared" si="27"/>
        <v>1776</v>
      </c>
      <c r="DJ8">
        <v>246</v>
      </c>
      <c r="DK8">
        <v>765</v>
      </c>
      <c r="DL8">
        <v>765</v>
      </c>
      <c r="DM8">
        <f t="shared" si="28"/>
        <v>1776</v>
      </c>
      <c r="DN8">
        <v>246</v>
      </c>
      <c r="DO8">
        <v>765</v>
      </c>
      <c r="DP8">
        <v>765</v>
      </c>
      <c r="DQ8">
        <f t="shared" si="29"/>
        <v>1776</v>
      </c>
      <c r="DR8">
        <v>246</v>
      </c>
      <c r="DS8">
        <v>765</v>
      </c>
      <c r="DT8">
        <v>765</v>
      </c>
      <c r="DU8">
        <f t="shared" si="30"/>
        <v>1776</v>
      </c>
      <c r="DV8">
        <v>246</v>
      </c>
      <c r="DW8">
        <v>765</v>
      </c>
      <c r="DX8">
        <v>765</v>
      </c>
      <c r="DY8">
        <f t="shared" si="31"/>
        <v>1776</v>
      </c>
      <c r="DZ8">
        <v>246</v>
      </c>
      <c r="EA8">
        <v>765</v>
      </c>
      <c r="EB8">
        <v>765</v>
      </c>
      <c r="EC8">
        <f t="shared" si="32"/>
        <v>1776</v>
      </c>
      <c r="ED8">
        <v>246</v>
      </c>
      <c r="EE8">
        <v>765</v>
      </c>
      <c r="EF8">
        <v>765</v>
      </c>
      <c r="EG8">
        <f t="shared" si="33"/>
        <v>1776</v>
      </c>
      <c r="EH8">
        <v>246</v>
      </c>
      <c r="EI8">
        <v>765</v>
      </c>
      <c r="EJ8">
        <v>765</v>
      </c>
      <c r="EK8">
        <f t="shared" si="34"/>
        <v>1776</v>
      </c>
      <c r="EL8">
        <v>246</v>
      </c>
      <c r="EM8">
        <v>765</v>
      </c>
      <c r="EN8">
        <v>765</v>
      </c>
      <c r="EO8">
        <f t="shared" si="35"/>
        <v>1776</v>
      </c>
      <c r="EP8">
        <v>246</v>
      </c>
      <c r="EQ8">
        <v>765</v>
      </c>
      <c r="ER8">
        <v>765</v>
      </c>
      <c r="ES8">
        <f t="shared" si="36"/>
        <v>1776</v>
      </c>
    </row>
    <row r="9" spans="1:149" x14ac:dyDescent="0.35">
      <c r="A9" t="s">
        <v>127</v>
      </c>
      <c r="B9">
        <v>6678</v>
      </c>
      <c r="C9">
        <v>665</v>
      </c>
      <c r="D9">
        <v>456</v>
      </c>
      <c r="E9">
        <f t="shared" si="0"/>
        <v>7799</v>
      </c>
      <c r="F9">
        <v>1357</v>
      </c>
      <c r="G9">
        <v>6543</v>
      </c>
      <c r="H9">
        <v>3452</v>
      </c>
      <c r="I9">
        <f t="shared" si="1"/>
        <v>11352</v>
      </c>
      <c r="J9">
        <v>123</v>
      </c>
      <c r="K9">
        <v>34542</v>
      </c>
      <c r="L9">
        <v>25235</v>
      </c>
      <c r="M9">
        <f t="shared" si="2"/>
        <v>59900</v>
      </c>
      <c r="N9">
        <v>5342</v>
      </c>
      <c r="O9">
        <v>3546</v>
      </c>
      <c r="P9">
        <v>865</v>
      </c>
      <c r="Q9">
        <f t="shared" si="3"/>
        <v>9753</v>
      </c>
      <c r="R9">
        <v>5342</v>
      </c>
      <c r="S9">
        <v>3546</v>
      </c>
      <c r="T9">
        <v>865</v>
      </c>
      <c r="U9">
        <f t="shared" si="4"/>
        <v>9753</v>
      </c>
      <c r="V9">
        <v>5342</v>
      </c>
      <c r="W9">
        <v>3546</v>
      </c>
      <c r="X9">
        <v>865</v>
      </c>
      <c r="Y9">
        <f t="shared" si="5"/>
        <v>9753</v>
      </c>
      <c r="Z9">
        <v>5342</v>
      </c>
      <c r="AA9">
        <v>3546</v>
      </c>
      <c r="AB9">
        <v>865</v>
      </c>
      <c r="AC9">
        <f t="shared" si="6"/>
        <v>9753</v>
      </c>
      <c r="AD9">
        <v>5342</v>
      </c>
      <c r="AE9">
        <v>3546</v>
      </c>
      <c r="AF9">
        <v>865</v>
      </c>
      <c r="AG9">
        <f t="shared" si="7"/>
        <v>9753</v>
      </c>
      <c r="AH9">
        <v>5342</v>
      </c>
      <c r="AI9">
        <v>3546</v>
      </c>
      <c r="AJ9">
        <v>865</v>
      </c>
      <c r="AK9">
        <f t="shared" si="8"/>
        <v>9753</v>
      </c>
      <c r="AL9">
        <v>5342</v>
      </c>
      <c r="AM9">
        <v>3546</v>
      </c>
      <c r="AN9">
        <v>865</v>
      </c>
      <c r="AO9">
        <f t="shared" si="9"/>
        <v>9753</v>
      </c>
      <c r="AP9">
        <v>5342</v>
      </c>
      <c r="AQ9">
        <v>3546</v>
      </c>
      <c r="AR9">
        <v>865</v>
      </c>
      <c r="AS9">
        <f t="shared" si="10"/>
        <v>9753</v>
      </c>
      <c r="AT9">
        <v>5342</v>
      </c>
      <c r="AU9">
        <v>3546</v>
      </c>
      <c r="AV9">
        <v>865</v>
      </c>
      <c r="AW9">
        <f t="shared" si="11"/>
        <v>9753</v>
      </c>
      <c r="AX9">
        <v>5342</v>
      </c>
      <c r="AY9">
        <v>3546</v>
      </c>
      <c r="AZ9">
        <v>865</v>
      </c>
      <c r="BA9">
        <f t="shared" si="12"/>
        <v>9753</v>
      </c>
      <c r="BB9">
        <v>5342</v>
      </c>
      <c r="BC9">
        <v>3546</v>
      </c>
      <c r="BD9">
        <v>865</v>
      </c>
      <c r="BE9">
        <f t="shared" si="13"/>
        <v>9753</v>
      </c>
      <c r="BF9">
        <v>5342</v>
      </c>
      <c r="BG9">
        <v>3546</v>
      </c>
      <c r="BH9">
        <v>865</v>
      </c>
      <c r="BI9">
        <f t="shared" si="14"/>
        <v>9753</v>
      </c>
      <c r="BJ9">
        <v>5342</v>
      </c>
      <c r="BK9">
        <v>3546</v>
      </c>
      <c r="BL9">
        <v>865</v>
      </c>
      <c r="BM9">
        <f t="shared" si="15"/>
        <v>9753</v>
      </c>
      <c r="BN9">
        <v>5342</v>
      </c>
      <c r="BO9">
        <v>3546</v>
      </c>
      <c r="BP9">
        <v>865</v>
      </c>
      <c r="BQ9">
        <f t="shared" si="16"/>
        <v>9753</v>
      </c>
      <c r="BR9">
        <v>5342</v>
      </c>
      <c r="BS9">
        <v>3546</v>
      </c>
      <c r="BT9">
        <v>865</v>
      </c>
      <c r="BU9">
        <f t="shared" si="17"/>
        <v>9753</v>
      </c>
      <c r="BV9">
        <v>5342</v>
      </c>
      <c r="BW9">
        <v>3546</v>
      </c>
      <c r="BX9">
        <v>865</v>
      </c>
      <c r="BY9">
        <f t="shared" si="18"/>
        <v>9753</v>
      </c>
      <c r="BZ9">
        <v>5342</v>
      </c>
      <c r="CA9">
        <v>3546</v>
      </c>
      <c r="CB9">
        <v>865</v>
      </c>
      <c r="CC9">
        <f t="shared" si="19"/>
        <v>9753</v>
      </c>
      <c r="CD9">
        <v>5342</v>
      </c>
      <c r="CE9">
        <v>3546</v>
      </c>
      <c r="CF9">
        <v>865</v>
      </c>
      <c r="CG9">
        <f t="shared" si="20"/>
        <v>9753</v>
      </c>
      <c r="CH9">
        <v>5342</v>
      </c>
      <c r="CI9">
        <v>3546</v>
      </c>
      <c r="CJ9">
        <v>865</v>
      </c>
      <c r="CK9">
        <f t="shared" si="21"/>
        <v>9753</v>
      </c>
      <c r="CL9">
        <v>5342</v>
      </c>
      <c r="CM9">
        <v>3546</v>
      </c>
      <c r="CN9">
        <v>865</v>
      </c>
      <c r="CO9">
        <f t="shared" si="22"/>
        <v>9753</v>
      </c>
      <c r="CP9">
        <v>5342</v>
      </c>
      <c r="CQ9">
        <v>3546</v>
      </c>
      <c r="CR9">
        <v>865</v>
      </c>
      <c r="CS9">
        <f t="shared" si="23"/>
        <v>9753</v>
      </c>
      <c r="CT9">
        <v>5342</v>
      </c>
      <c r="CU9">
        <v>3546</v>
      </c>
      <c r="CV9">
        <v>865</v>
      </c>
      <c r="CW9">
        <f t="shared" si="24"/>
        <v>9753</v>
      </c>
      <c r="CX9">
        <v>5342</v>
      </c>
      <c r="CY9">
        <v>3546</v>
      </c>
      <c r="CZ9">
        <v>865</v>
      </c>
      <c r="DA9">
        <f t="shared" si="25"/>
        <v>9753</v>
      </c>
      <c r="DB9">
        <v>5342</v>
      </c>
      <c r="DC9">
        <v>3546</v>
      </c>
      <c r="DD9">
        <v>865</v>
      </c>
      <c r="DE9">
        <f t="shared" si="26"/>
        <v>9753</v>
      </c>
      <c r="DF9">
        <v>5342</v>
      </c>
      <c r="DG9">
        <v>3546</v>
      </c>
      <c r="DH9">
        <v>865</v>
      </c>
      <c r="DI9">
        <f t="shared" si="27"/>
        <v>9753</v>
      </c>
      <c r="DJ9">
        <v>5342</v>
      </c>
      <c r="DK9">
        <v>3546</v>
      </c>
      <c r="DL9">
        <v>865</v>
      </c>
      <c r="DM9">
        <f t="shared" si="28"/>
        <v>9753</v>
      </c>
      <c r="DN9">
        <v>5342</v>
      </c>
      <c r="DO9">
        <v>3546</v>
      </c>
      <c r="DP9">
        <v>865</v>
      </c>
      <c r="DQ9">
        <f t="shared" si="29"/>
        <v>9753</v>
      </c>
      <c r="DR9">
        <v>5342</v>
      </c>
      <c r="DS9">
        <v>3546</v>
      </c>
      <c r="DT9">
        <v>865</v>
      </c>
      <c r="DU9">
        <f t="shared" si="30"/>
        <v>9753</v>
      </c>
      <c r="DV9">
        <v>5342</v>
      </c>
      <c r="DW9">
        <v>3546</v>
      </c>
      <c r="DX9">
        <v>865</v>
      </c>
      <c r="DY9">
        <f t="shared" si="31"/>
        <v>9753</v>
      </c>
      <c r="DZ9">
        <v>5342</v>
      </c>
      <c r="EA9">
        <v>3546</v>
      </c>
      <c r="EB9">
        <v>865</v>
      </c>
      <c r="EC9">
        <f t="shared" si="32"/>
        <v>9753</v>
      </c>
      <c r="ED9">
        <v>5342</v>
      </c>
      <c r="EE9">
        <v>3546</v>
      </c>
      <c r="EF9">
        <v>865</v>
      </c>
      <c r="EG9">
        <f t="shared" si="33"/>
        <v>9753</v>
      </c>
      <c r="EH9">
        <v>5342</v>
      </c>
      <c r="EI9">
        <v>3546</v>
      </c>
      <c r="EJ9">
        <v>865</v>
      </c>
      <c r="EK9">
        <f t="shared" si="34"/>
        <v>9753</v>
      </c>
      <c r="EL9">
        <v>5342</v>
      </c>
      <c r="EM9">
        <v>3546</v>
      </c>
      <c r="EN9">
        <v>865</v>
      </c>
      <c r="EO9">
        <f t="shared" si="35"/>
        <v>9753</v>
      </c>
      <c r="EP9">
        <v>5342</v>
      </c>
      <c r="EQ9">
        <v>3546</v>
      </c>
      <c r="ER9">
        <v>865</v>
      </c>
      <c r="ES9">
        <f t="shared" si="36"/>
        <v>9753</v>
      </c>
    </row>
    <row r="10" spans="1:149" x14ac:dyDescent="0.35">
      <c r="A10" t="s">
        <v>128</v>
      </c>
      <c r="B10">
        <v>8732</v>
      </c>
      <c r="C10">
        <v>6738</v>
      </c>
      <c r="D10">
        <v>1324</v>
      </c>
      <c r="E10">
        <f t="shared" si="0"/>
        <v>16794</v>
      </c>
      <c r="F10">
        <v>7663</v>
      </c>
      <c r="G10">
        <v>3323</v>
      </c>
      <c r="H10">
        <v>2425</v>
      </c>
      <c r="I10">
        <f t="shared" si="1"/>
        <v>13411</v>
      </c>
      <c r="J10">
        <v>532</v>
      </c>
      <c r="K10">
        <v>3442</v>
      </c>
      <c r="L10">
        <v>25333</v>
      </c>
      <c r="M10">
        <f t="shared" si="2"/>
        <v>29307</v>
      </c>
      <c r="N10">
        <v>678</v>
      </c>
      <c r="O10">
        <v>865</v>
      </c>
      <c r="P10">
        <v>4567</v>
      </c>
      <c r="Q10">
        <f t="shared" si="3"/>
        <v>6110</v>
      </c>
      <c r="R10">
        <v>678</v>
      </c>
      <c r="S10">
        <v>865</v>
      </c>
      <c r="T10">
        <v>4567</v>
      </c>
      <c r="U10">
        <f t="shared" si="4"/>
        <v>6110</v>
      </c>
      <c r="V10">
        <v>678</v>
      </c>
      <c r="W10">
        <v>865</v>
      </c>
      <c r="X10">
        <v>4567</v>
      </c>
      <c r="Y10">
        <f t="shared" si="5"/>
        <v>6110</v>
      </c>
      <c r="Z10">
        <v>678</v>
      </c>
      <c r="AA10">
        <v>865</v>
      </c>
      <c r="AB10">
        <v>4567</v>
      </c>
      <c r="AC10">
        <f t="shared" si="6"/>
        <v>6110</v>
      </c>
      <c r="AD10">
        <v>678</v>
      </c>
      <c r="AE10">
        <v>865</v>
      </c>
      <c r="AF10">
        <v>4567</v>
      </c>
      <c r="AG10">
        <f t="shared" si="7"/>
        <v>6110</v>
      </c>
      <c r="AH10">
        <v>678</v>
      </c>
      <c r="AI10">
        <v>865</v>
      </c>
      <c r="AJ10">
        <v>4567</v>
      </c>
      <c r="AK10">
        <f t="shared" si="8"/>
        <v>6110</v>
      </c>
      <c r="AL10">
        <v>678</v>
      </c>
      <c r="AM10">
        <v>865</v>
      </c>
      <c r="AN10">
        <v>4567</v>
      </c>
      <c r="AO10">
        <f t="shared" si="9"/>
        <v>6110</v>
      </c>
      <c r="AP10">
        <v>678</v>
      </c>
      <c r="AQ10">
        <v>865</v>
      </c>
      <c r="AR10">
        <v>4567</v>
      </c>
      <c r="AS10">
        <f t="shared" si="10"/>
        <v>6110</v>
      </c>
      <c r="AT10">
        <v>678</v>
      </c>
      <c r="AU10">
        <v>865</v>
      </c>
      <c r="AV10">
        <v>4567</v>
      </c>
      <c r="AW10">
        <f t="shared" si="11"/>
        <v>6110</v>
      </c>
      <c r="AX10">
        <v>678</v>
      </c>
      <c r="AY10">
        <v>865</v>
      </c>
      <c r="AZ10">
        <v>4567</v>
      </c>
      <c r="BA10">
        <f t="shared" si="12"/>
        <v>6110</v>
      </c>
      <c r="BB10">
        <v>678</v>
      </c>
      <c r="BC10">
        <v>865</v>
      </c>
      <c r="BD10">
        <v>4567</v>
      </c>
      <c r="BE10">
        <f t="shared" si="13"/>
        <v>6110</v>
      </c>
      <c r="BF10">
        <v>678</v>
      </c>
      <c r="BG10">
        <v>865</v>
      </c>
      <c r="BH10">
        <v>4567</v>
      </c>
      <c r="BI10">
        <f t="shared" si="14"/>
        <v>6110</v>
      </c>
      <c r="BJ10">
        <v>678</v>
      </c>
      <c r="BK10">
        <v>865</v>
      </c>
      <c r="BL10">
        <v>4567</v>
      </c>
      <c r="BM10">
        <f t="shared" si="15"/>
        <v>6110</v>
      </c>
      <c r="BN10">
        <v>678</v>
      </c>
      <c r="BO10">
        <v>865</v>
      </c>
      <c r="BP10">
        <v>4567</v>
      </c>
      <c r="BQ10">
        <f t="shared" si="16"/>
        <v>6110</v>
      </c>
      <c r="BR10">
        <v>678</v>
      </c>
      <c r="BS10">
        <v>865</v>
      </c>
      <c r="BT10">
        <v>4567</v>
      </c>
      <c r="BU10">
        <f t="shared" si="17"/>
        <v>6110</v>
      </c>
      <c r="BV10">
        <v>678</v>
      </c>
      <c r="BW10">
        <v>865</v>
      </c>
      <c r="BX10">
        <v>4567</v>
      </c>
      <c r="BY10">
        <f t="shared" si="18"/>
        <v>6110</v>
      </c>
      <c r="BZ10">
        <v>678</v>
      </c>
      <c r="CA10">
        <v>865</v>
      </c>
      <c r="CB10">
        <v>4567</v>
      </c>
      <c r="CC10">
        <f t="shared" si="19"/>
        <v>6110</v>
      </c>
      <c r="CD10">
        <v>678</v>
      </c>
      <c r="CE10">
        <v>865</v>
      </c>
      <c r="CF10">
        <v>4567</v>
      </c>
      <c r="CG10">
        <f t="shared" si="20"/>
        <v>6110</v>
      </c>
      <c r="CH10">
        <v>678</v>
      </c>
      <c r="CI10">
        <v>865</v>
      </c>
      <c r="CJ10">
        <v>4567</v>
      </c>
      <c r="CK10">
        <f t="shared" si="21"/>
        <v>6110</v>
      </c>
      <c r="CL10">
        <v>678</v>
      </c>
      <c r="CM10">
        <v>865</v>
      </c>
      <c r="CN10">
        <v>4567</v>
      </c>
      <c r="CO10">
        <f t="shared" si="22"/>
        <v>6110</v>
      </c>
      <c r="CP10">
        <v>678</v>
      </c>
      <c r="CQ10">
        <v>865</v>
      </c>
      <c r="CR10">
        <v>4567</v>
      </c>
      <c r="CS10">
        <f t="shared" si="23"/>
        <v>6110</v>
      </c>
      <c r="CT10">
        <v>678</v>
      </c>
      <c r="CU10">
        <v>865</v>
      </c>
      <c r="CV10">
        <v>4567</v>
      </c>
      <c r="CW10">
        <f t="shared" si="24"/>
        <v>6110</v>
      </c>
      <c r="CX10">
        <v>678</v>
      </c>
      <c r="CY10">
        <v>865</v>
      </c>
      <c r="CZ10">
        <v>4567</v>
      </c>
      <c r="DA10">
        <f t="shared" si="25"/>
        <v>6110</v>
      </c>
      <c r="DB10">
        <v>678</v>
      </c>
      <c r="DC10">
        <v>865</v>
      </c>
      <c r="DD10">
        <v>4567</v>
      </c>
      <c r="DE10">
        <f t="shared" si="26"/>
        <v>6110</v>
      </c>
      <c r="DF10">
        <v>678</v>
      </c>
      <c r="DG10">
        <v>865</v>
      </c>
      <c r="DH10">
        <v>4567</v>
      </c>
      <c r="DI10">
        <f t="shared" si="27"/>
        <v>6110</v>
      </c>
      <c r="DJ10">
        <v>678</v>
      </c>
      <c r="DK10">
        <v>865</v>
      </c>
      <c r="DL10">
        <v>4567</v>
      </c>
      <c r="DM10">
        <f t="shared" si="28"/>
        <v>6110</v>
      </c>
      <c r="DN10">
        <v>678</v>
      </c>
      <c r="DO10">
        <v>865</v>
      </c>
      <c r="DP10">
        <v>4567</v>
      </c>
      <c r="DQ10">
        <f t="shared" si="29"/>
        <v>6110</v>
      </c>
      <c r="DR10">
        <v>678</v>
      </c>
      <c r="DS10">
        <v>865</v>
      </c>
      <c r="DT10">
        <v>4567</v>
      </c>
      <c r="DU10">
        <f t="shared" si="30"/>
        <v>6110</v>
      </c>
      <c r="DV10">
        <v>678</v>
      </c>
      <c r="DW10">
        <v>865</v>
      </c>
      <c r="DX10">
        <v>4567</v>
      </c>
      <c r="DY10">
        <f t="shared" si="31"/>
        <v>6110</v>
      </c>
      <c r="DZ10">
        <v>678</v>
      </c>
      <c r="EA10">
        <v>865</v>
      </c>
      <c r="EB10">
        <v>4567</v>
      </c>
      <c r="EC10">
        <f t="shared" si="32"/>
        <v>6110</v>
      </c>
      <c r="ED10">
        <v>678</v>
      </c>
      <c r="EE10">
        <v>865</v>
      </c>
      <c r="EF10">
        <v>4567</v>
      </c>
      <c r="EG10">
        <f t="shared" si="33"/>
        <v>6110</v>
      </c>
      <c r="EH10">
        <v>678</v>
      </c>
      <c r="EI10">
        <v>865</v>
      </c>
      <c r="EJ10">
        <v>4567</v>
      </c>
      <c r="EK10">
        <f t="shared" si="34"/>
        <v>6110</v>
      </c>
      <c r="EL10">
        <v>678</v>
      </c>
      <c r="EM10">
        <v>865</v>
      </c>
      <c r="EN10">
        <v>4567</v>
      </c>
      <c r="EO10">
        <f t="shared" si="35"/>
        <v>6110</v>
      </c>
      <c r="EP10">
        <v>678</v>
      </c>
      <c r="EQ10">
        <v>865</v>
      </c>
      <c r="ER10">
        <v>4567</v>
      </c>
      <c r="ES10">
        <f t="shared" si="36"/>
        <v>6110</v>
      </c>
    </row>
    <row r="11" spans="1:149" x14ac:dyDescent="0.35">
      <c r="A11" t="s">
        <v>129</v>
      </c>
      <c r="B11">
        <v>14567</v>
      </c>
      <c r="C11">
        <v>8659</v>
      </c>
      <c r="D11">
        <v>87</v>
      </c>
      <c r="E11">
        <f t="shared" si="0"/>
        <v>23313</v>
      </c>
      <c r="F11">
        <v>6748</v>
      </c>
      <c r="G11">
        <v>5446</v>
      </c>
      <c r="H11">
        <v>875</v>
      </c>
      <c r="I11">
        <f t="shared" si="1"/>
        <v>13069</v>
      </c>
      <c r="J11">
        <v>1346</v>
      </c>
      <c r="K11">
        <v>2342</v>
      </c>
      <c r="L11">
        <v>9008</v>
      </c>
      <c r="M11">
        <f t="shared" si="2"/>
        <v>12696</v>
      </c>
      <c r="N11">
        <v>2456</v>
      </c>
      <c r="O11">
        <v>354</v>
      </c>
      <c r="P11">
        <v>2665</v>
      </c>
      <c r="Q11">
        <f t="shared" si="3"/>
        <v>5475</v>
      </c>
      <c r="R11">
        <v>2456</v>
      </c>
      <c r="S11">
        <v>354</v>
      </c>
      <c r="T11">
        <v>2665</v>
      </c>
      <c r="U11">
        <f t="shared" si="4"/>
        <v>5475</v>
      </c>
      <c r="V11">
        <v>2456</v>
      </c>
      <c r="W11">
        <v>354</v>
      </c>
      <c r="X11">
        <v>2665</v>
      </c>
      <c r="Y11">
        <f t="shared" si="5"/>
        <v>5475</v>
      </c>
      <c r="Z11">
        <v>2456</v>
      </c>
      <c r="AA11">
        <v>354</v>
      </c>
      <c r="AB11">
        <v>2665</v>
      </c>
      <c r="AC11">
        <f t="shared" si="6"/>
        <v>5475</v>
      </c>
      <c r="AD11">
        <v>2456</v>
      </c>
      <c r="AE11">
        <v>354</v>
      </c>
      <c r="AF11">
        <v>2665</v>
      </c>
      <c r="AG11">
        <f t="shared" si="7"/>
        <v>5475</v>
      </c>
      <c r="AH11">
        <v>2456</v>
      </c>
      <c r="AI11">
        <v>354</v>
      </c>
      <c r="AJ11">
        <v>2665</v>
      </c>
      <c r="AK11">
        <f t="shared" si="8"/>
        <v>5475</v>
      </c>
      <c r="AL11">
        <v>2456</v>
      </c>
      <c r="AM11">
        <v>354</v>
      </c>
      <c r="AN11">
        <v>2665</v>
      </c>
      <c r="AO11">
        <f t="shared" si="9"/>
        <v>5475</v>
      </c>
      <c r="AP11">
        <v>2456</v>
      </c>
      <c r="AQ11">
        <v>354</v>
      </c>
      <c r="AR11">
        <v>2665</v>
      </c>
      <c r="AS11">
        <f t="shared" si="10"/>
        <v>5475</v>
      </c>
      <c r="AT11">
        <v>2456</v>
      </c>
      <c r="AU11">
        <v>354</v>
      </c>
      <c r="AV11">
        <v>2665</v>
      </c>
      <c r="AW11">
        <f t="shared" si="11"/>
        <v>5475</v>
      </c>
      <c r="AX11">
        <v>2456</v>
      </c>
      <c r="AY11">
        <v>354</v>
      </c>
      <c r="AZ11">
        <v>2665</v>
      </c>
      <c r="BA11">
        <f t="shared" si="12"/>
        <v>5475</v>
      </c>
      <c r="BB11">
        <v>2456</v>
      </c>
      <c r="BC11">
        <v>354</v>
      </c>
      <c r="BD11">
        <v>2665</v>
      </c>
      <c r="BE11">
        <f t="shared" si="13"/>
        <v>5475</v>
      </c>
      <c r="BF11">
        <v>2456</v>
      </c>
      <c r="BG11">
        <v>354</v>
      </c>
      <c r="BH11">
        <v>2665</v>
      </c>
      <c r="BI11">
        <f t="shared" si="14"/>
        <v>5475</v>
      </c>
      <c r="BJ11">
        <v>2456</v>
      </c>
      <c r="BK11">
        <v>354</v>
      </c>
      <c r="BL11">
        <v>2665</v>
      </c>
      <c r="BM11">
        <f t="shared" si="15"/>
        <v>5475</v>
      </c>
      <c r="BN11">
        <v>2456</v>
      </c>
      <c r="BO11">
        <v>354</v>
      </c>
      <c r="BP11">
        <v>2665</v>
      </c>
      <c r="BQ11">
        <f t="shared" si="16"/>
        <v>5475</v>
      </c>
      <c r="BR11">
        <v>2456</v>
      </c>
      <c r="BS11">
        <v>354</v>
      </c>
      <c r="BT11">
        <v>2665</v>
      </c>
      <c r="BU11">
        <f t="shared" si="17"/>
        <v>5475</v>
      </c>
      <c r="BV11">
        <v>2456</v>
      </c>
      <c r="BW11">
        <v>354</v>
      </c>
      <c r="BX11">
        <v>2665</v>
      </c>
      <c r="BY11">
        <f t="shared" si="18"/>
        <v>5475</v>
      </c>
      <c r="BZ11">
        <v>2456</v>
      </c>
      <c r="CA11">
        <v>354</v>
      </c>
      <c r="CB11">
        <v>2665</v>
      </c>
      <c r="CC11">
        <f t="shared" si="19"/>
        <v>5475</v>
      </c>
      <c r="CD11">
        <v>2456</v>
      </c>
      <c r="CE11">
        <v>354</v>
      </c>
      <c r="CF11">
        <v>2665</v>
      </c>
      <c r="CG11">
        <f t="shared" si="20"/>
        <v>5475</v>
      </c>
      <c r="CH11">
        <v>2456</v>
      </c>
      <c r="CI11">
        <v>354</v>
      </c>
      <c r="CJ11">
        <v>2665</v>
      </c>
      <c r="CK11">
        <f t="shared" si="21"/>
        <v>5475</v>
      </c>
      <c r="CL11">
        <v>2456</v>
      </c>
      <c r="CM11">
        <v>354</v>
      </c>
      <c r="CN11">
        <v>2665</v>
      </c>
      <c r="CO11">
        <f t="shared" si="22"/>
        <v>5475</v>
      </c>
      <c r="CP11">
        <v>2456</v>
      </c>
      <c r="CQ11">
        <v>354</v>
      </c>
      <c r="CR11">
        <v>2665</v>
      </c>
      <c r="CS11">
        <f t="shared" si="23"/>
        <v>5475</v>
      </c>
      <c r="CT11">
        <v>2456</v>
      </c>
      <c r="CU11">
        <v>354</v>
      </c>
      <c r="CV11">
        <v>2665</v>
      </c>
      <c r="CW11">
        <f t="shared" si="24"/>
        <v>5475</v>
      </c>
      <c r="CX11">
        <v>2456</v>
      </c>
      <c r="CY11">
        <v>354</v>
      </c>
      <c r="CZ11">
        <v>2665</v>
      </c>
      <c r="DA11">
        <f t="shared" si="25"/>
        <v>5475</v>
      </c>
      <c r="DB11">
        <v>2456</v>
      </c>
      <c r="DC11">
        <v>354</v>
      </c>
      <c r="DD11">
        <v>2665</v>
      </c>
      <c r="DE11">
        <f t="shared" si="26"/>
        <v>5475</v>
      </c>
      <c r="DF11">
        <v>2456</v>
      </c>
      <c r="DG11">
        <v>354</v>
      </c>
      <c r="DH11">
        <v>2665</v>
      </c>
      <c r="DI11">
        <f t="shared" si="27"/>
        <v>5475</v>
      </c>
      <c r="DJ11">
        <v>2456</v>
      </c>
      <c r="DK11">
        <v>354</v>
      </c>
      <c r="DL11">
        <v>2665</v>
      </c>
      <c r="DM11">
        <f t="shared" si="28"/>
        <v>5475</v>
      </c>
      <c r="DN11">
        <v>2456</v>
      </c>
      <c r="DO11">
        <v>354</v>
      </c>
      <c r="DP11">
        <v>2665</v>
      </c>
      <c r="DQ11">
        <f t="shared" si="29"/>
        <v>5475</v>
      </c>
      <c r="DR11">
        <v>2456</v>
      </c>
      <c r="DS11">
        <v>354</v>
      </c>
      <c r="DT11">
        <v>2665</v>
      </c>
      <c r="DU11">
        <f t="shared" si="30"/>
        <v>5475</v>
      </c>
      <c r="DV11">
        <v>2456</v>
      </c>
      <c r="DW11">
        <v>354</v>
      </c>
      <c r="DX11">
        <v>2665</v>
      </c>
      <c r="DY11">
        <f t="shared" si="31"/>
        <v>5475</v>
      </c>
      <c r="DZ11">
        <v>2456</v>
      </c>
      <c r="EA11">
        <v>354</v>
      </c>
      <c r="EB11">
        <v>2665</v>
      </c>
      <c r="EC11">
        <f t="shared" si="32"/>
        <v>5475</v>
      </c>
      <c r="ED11">
        <v>2456</v>
      </c>
      <c r="EE11">
        <v>354</v>
      </c>
      <c r="EF11">
        <v>2665</v>
      </c>
      <c r="EG11">
        <f t="shared" si="33"/>
        <v>5475</v>
      </c>
      <c r="EH11">
        <v>2456</v>
      </c>
      <c r="EI11">
        <v>354</v>
      </c>
      <c r="EJ11">
        <v>2665</v>
      </c>
      <c r="EK11">
        <f t="shared" si="34"/>
        <v>5475</v>
      </c>
      <c r="EL11">
        <v>2456</v>
      </c>
      <c r="EM11">
        <v>354</v>
      </c>
      <c r="EN11">
        <v>2665</v>
      </c>
      <c r="EO11">
        <f t="shared" si="35"/>
        <v>5475</v>
      </c>
      <c r="EP11">
        <v>2456</v>
      </c>
      <c r="EQ11">
        <v>354</v>
      </c>
      <c r="ER11">
        <v>2665</v>
      </c>
      <c r="ES11">
        <f t="shared" si="36"/>
        <v>5475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1"/>
  <sheetViews>
    <sheetView workbookViewId="0">
      <selection sqref="A1:ES11"/>
    </sheetView>
  </sheetViews>
  <sheetFormatPr defaultRowHeight="14.5" x14ac:dyDescent="0.35"/>
  <sheetData>
    <row r="1" spans="1:149" x14ac:dyDescent="0.35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130</v>
      </c>
      <c r="AM1" t="s">
        <v>131</v>
      </c>
      <c r="AN1" t="s">
        <v>132</v>
      </c>
      <c r="AO1" t="s">
        <v>191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t="s">
        <v>207</v>
      </c>
      <c r="BF1" t="s">
        <v>208</v>
      </c>
      <c r="BG1" t="s">
        <v>209</v>
      </c>
      <c r="BH1" t="s">
        <v>210</v>
      </c>
      <c r="BI1" t="s">
        <v>211</v>
      </c>
      <c r="BJ1" t="s">
        <v>212</v>
      </c>
      <c r="BK1" t="s">
        <v>213</v>
      </c>
      <c r="BL1" t="s">
        <v>214</v>
      </c>
      <c r="BM1" t="s">
        <v>215</v>
      </c>
      <c r="BN1" t="s">
        <v>216</v>
      </c>
      <c r="BO1" t="s">
        <v>217</v>
      </c>
      <c r="BP1" t="s">
        <v>218</v>
      </c>
      <c r="BQ1" t="s">
        <v>219</v>
      </c>
      <c r="BR1" t="s">
        <v>220</v>
      </c>
      <c r="BS1" t="s">
        <v>221</v>
      </c>
      <c r="BT1" t="s">
        <v>222</v>
      </c>
      <c r="BU1" t="s">
        <v>223</v>
      </c>
      <c r="BV1" t="s">
        <v>224</v>
      </c>
      <c r="BW1" t="s">
        <v>225</v>
      </c>
      <c r="BX1" t="s">
        <v>226</v>
      </c>
      <c r="BY1" t="s">
        <v>227</v>
      </c>
      <c r="BZ1" t="s">
        <v>228</v>
      </c>
      <c r="CA1" t="s">
        <v>229</v>
      </c>
      <c r="CB1" t="s">
        <v>230</v>
      </c>
      <c r="CC1" t="s">
        <v>231</v>
      </c>
      <c r="CD1" t="s">
        <v>232</v>
      </c>
      <c r="CE1" t="s">
        <v>233</v>
      </c>
      <c r="CF1" t="s">
        <v>234</v>
      </c>
      <c r="CG1" t="s">
        <v>235</v>
      </c>
      <c r="CH1" t="s">
        <v>236</v>
      </c>
      <c r="CI1" t="s">
        <v>237</v>
      </c>
      <c r="CJ1" t="s">
        <v>238</v>
      </c>
      <c r="CK1" t="s">
        <v>239</v>
      </c>
      <c r="CL1" t="s">
        <v>240</v>
      </c>
      <c r="CM1" t="s">
        <v>241</v>
      </c>
      <c r="CN1" t="s">
        <v>242</v>
      </c>
      <c r="CO1" t="s">
        <v>243</v>
      </c>
      <c r="CP1" t="s">
        <v>244</v>
      </c>
      <c r="CQ1" t="s">
        <v>245</v>
      </c>
      <c r="CR1" t="s">
        <v>246</v>
      </c>
      <c r="CS1" t="s">
        <v>247</v>
      </c>
      <c r="CT1" t="s">
        <v>248</v>
      </c>
      <c r="CU1" t="s">
        <v>249</v>
      </c>
      <c r="CV1" t="s">
        <v>250</v>
      </c>
      <c r="CW1" t="s">
        <v>251</v>
      </c>
      <c r="CX1" t="s">
        <v>252</v>
      </c>
      <c r="CY1" t="s">
        <v>253</v>
      </c>
      <c r="CZ1" t="s">
        <v>254</v>
      </c>
      <c r="DA1" t="s">
        <v>255</v>
      </c>
      <c r="DB1" t="s">
        <v>256</v>
      </c>
      <c r="DC1" t="s">
        <v>257</v>
      </c>
      <c r="DD1" t="s">
        <v>258</v>
      </c>
      <c r="DE1" t="s">
        <v>259</v>
      </c>
      <c r="DF1" t="s">
        <v>260</v>
      </c>
      <c r="DG1" t="s">
        <v>261</v>
      </c>
      <c r="DH1" t="s">
        <v>262</v>
      </c>
      <c r="DI1" t="s">
        <v>263</v>
      </c>
      <c r="DJ1" t="s">
        <v>264</v>
      </c>
      <c r="DK1" t="s">
        <v>265</v>
      </c>
      <c r="DL1" t="s">
        <v>266</v>
      </c>
      <c r="DM1" t="s">
        <v>267</v>
      </c>
      <c r="DN1" t="s">
        <v>268</v>
      </c>
      <c r="DO1" t="s">
        <v>269</v>
      </c>
      <c r="DP1" t="s">
        <v>270</v>
      </c>
      <c r="DQ1" t="s">
        <v>271</v>
      </c>
      <c r="DR1" t="s">
        <v>272</v>
      </c>
      <c r="DS1" t="s">
        <v>273</v>
      </c>
      <c r="DT1" t="s">
        <v>274</v>
      </c>
      <c r="DU1" t="s">
        <v>275</v>
      </c>
      <c r="DV1" t="s">
        <v>276</v>
      </c>
      <c r="DW1" t="s">
        <v>277</v>
      </c>
      <c r="DX1" t="s">
        <v>278</v>
      </c>
      <c r="DY1" t="s">
        <v>279</v>
      </c>
      <c r="DZ1" t="s">
        <v>280</v>
      </c>
      <c r="EA1" t="s">
        <v>281</v>
      </c>
      <c r="EB1" t="s">
        <v>282</v>
      </c>
      <c r="EC1" t="s">
        <v>283</v>
      </c>
      <c r="ED1" t="s">
        <v>284</v>
      </c>
      <c r="EE1" t="s">
        <v>285</v>
      </c>
      <c r="EF1" t="s">
        <v>286</v>
      </c>
      <c r="EG1" t="s">
        <v>287</v>
      </c>
      <c r="EH1" t="s">
        <v>288</v>
      </c>
      <c r="EI1" t="s">
        <v>289</v>
      </c>
      <c r="EJ1" t="s">
        <v>290</v>
      </c>
      <c r="EK1" t="s">
        <v>291</v>
      </c>
      <c r="EL1" t="s">
        <v>292</v>
      </c>
      <c r="EM1" t="s">
        <v>293</v>
      </c>
      <c r="EN1" t="s">
        <v>294</v>
      </c>
      <c r="EO1" t="s">
        <v>295</v>
      </c>
      <c r="EP1" t="s">
        <v>296</v>
      </c>
      <c r="EQ1" t="s">
        <v>297</v>
      </c>
      <c r="ER1" t="s">
        <v>298</v>
      </c>
      <c r="ES1" t="s">
        <v>299</v>
      </c>
    </row>
    <row r="2" spans="1:149" x14ac:dyDescent="0.35">
      <c r="A2" t="s">
        <v>121</v>
      </c>
      <c r="B2">
        <v>12345</v>
      </c>
      <c r="C2">
        <v>3452</v>
      </c>
      <c r="D2">
        <v>4648</v>
      </c>
      <c r="E2">
        <f>SUM(B2:D2)</f>
        <v>20445</v>
      </c>
      <c r="F2">
        <v>1223</v>
      </c>
      <c r="G2">
        <v>123</v>
      </c>
      <c r="H2">
        <v>543</v>
      </c>
      <c r="I2">
        <f>SUM(F2:H2)</f>
        <v>1889</v>
      </c>
      <c r="J2">
        <v>4532</v>
      </c>
      <c r="K2">
        <v>3546</v>
      </c>
      <c r="L2">
        <v>986</v>
      </c>
      <c r="M2">
        <f>SUM(J2:L2)</f>
        <v>9064</v>
      </c>
      <c r="N2">
        <v>568</v>
      </c>
      <c r="O2">
        <v>456</v>
      </c>
      <c r="P2">
        <v>2553</v>
      </c>
      <c r="Q2">
        <f>SUM(N2:P2)</f>
        <v>3577</v>
      </c>
      <c r="R2">
        <v>568</v>
      </c>
      <c r="S2">
        <v>456</v>
      </c>
      <c r="T2">
        <v>2553</v>
      </c>
      <c r="U2">
        <f>SUM(R2:T2)</f>
        <v>3577</v>
      </c>
      <c r="V2">
        <v>568</v>
      </c>
      <c r="W2">
        <v>456</v>
      </c>
      <c r="X2">
        <v>2553</v>
      </c>
      <c r="Y2">
        <f>SUM(V2:X2)</f>
        <v>3577</v>
      </c>
      <c r="Z2">
        <v>568</v>
      </c>
      <c r="AA2">
        <v>456</v>
      </c>
      <c r="AB2">
        <v>2553</v>
      </c>
      <c r="AC2">
        <f>SUM(Z2:AB2)</f>
        <v>3577</v>
      </c>
      <c r="AD2">
        <v>568</v>
      </c>
      <c r="AE2">
        <v>456</v>
      </c>
      <c r="AF2">
        <v>2553</v>
      </c>
      <c r="AG2">
        <f>SUM(AD2:AF2)</f>
        <v>3577</v>
      </c>
      <c r="AH2">
        <v>568</v>
      </c>
      <c r="AI2">
        <v>456</v>
      </c>
      <c r="AJ2">
        <v>2553</v>
      </c>
      <c r="AK2">
        <f>SUM(AH2:AJ2)</f>
        <v>3577</v>
      </c>
      <c r="AL2">
        <v>568</v>
      </c>
      <c r="AM2">
        <v>456</v>
      </c>
      <c r="AN2">
        <v>2553</v>
      </c>
      <c r="AO2">
        <f>SUM(AL2:AN2)</f>
        <v>3577</v>
      </c>
      <c r="AP2">
        <v>568</v>
      </c>
      <c r="AQ2">
        <v>456</v>
      </c>
      <c r="AR2">
        <v>2553</v>
      </c>
      <c r="AS2">
        <f>SUM(AP2:AR2)</f>
        <v>3577</v>
      </c>
      <c r="AT2">
        <v>568</v>
      </c>
      <c r="AU2">
        <v>456</v>
      </c>
      <c r="AV2">
        <v>2553</v>
      </c>
      <c r="AW2">
        <f>SUM(AT2:AV2)</f>
        <v>3577</v>
      </c>
      <c r="AX2">
        <v>568</v>
      </c>
      <c r="AY2">
        <v>456</v>
      </c>
      <c r="AZ2">
        <v>2553</v>
      </c>
      <c r="BA2">
        <f>SUM(AX2:AZ2)</f>
        <v>3577</v>
      </c>
      <c r="BB2">
        <v>568</v>
      </c>
      <c r="BC2">
        <v>456</v>
      </c>
      <c r="BD2">
        <v>2553</v>
      </c>
      <c r="BE2">
        <f>SUM(BB2:BD2)</f>
        <v>3577</v>
      </c>
      <c r="BF2">
        <v>568</v>
      </c>
      <c r="BG2">
        <v>456</v>
      </c>
      <c r="BH2">
        <v>2553</v>
      </c>
      <c r="BI2">
        <f>SUM(BF2:BH2)</f>
        <v>3577</v>
      </c>
      <c r="BJ2">
        <v>568</v>
      </c>
      <c r="BK2">
        <v>456</v>
      </c>
      <c r="BL2">
        <v>2553</v>
      </c>
      <c r="BM2">
        <f>SUM(BJ2:BL2)</f>
        <v>3577</v>
      </c>
      <c r="BN2">
        <v>568</v>
      </c>
      <c r="BO2">
        <v>456</v>
      </c>
      <c r="BP2">
        <v>2553</v>
      </c>
      <c r="BQ2">
        <f>SUM(BN2:BP2)</f>
        <v>3577</v>
      </c>
      <c r="BR2">
        <v>568</v>
      </c>
      <c r="BS2">
        <v>456</v>
      </c>
      <c r="BT2">
        <v>2553</v>
      </c>
      <c r="BU2">
        <f>SUM(BR2:BT2)</f>
        <v>3577</v>
      </c>
      <c r="BV2">
        <v>568</v>
      </c>
      <c r="BW2">
        <v>456</v>
      </c>
      <c r="BX2">
        <v>2553</v>
      </c>
      <c r="BY2">
        <f>SUM(BV2:BX2)</f>
        <v>3577</v>
      </c>
      <c r="BZ2">
        <v>568</v>
      </c>
      <c r="CA2">
        <v>456</v>
      </c>
      <c r="CB2">
        <v>2553</v>
      </c>
      <c r="CC2">
        <f>SUM(BZ2:CB2)</f>
        <v>3577</v>
      </c>
      <c r="CD2">
        <v>568</v>
      </c>
      <c r="CE2">
        <v>456</v>
      </c>
      <c r="CF2">
        <v>2553</v>
      </c>
      <c r="CG2">
        <f>SUM(CD2:CF2)</f>
        <v>3577</v>
      </c>
      <c r="CH2">
        <v>568</v>
      </c>
      <c r="CI2">
        <v>456</v>
      </c>
      <c r="CJ2">
        <v>2553</v>
      </c>
      <c r="CK2">
        <f>SUM(CH2:CJ2)</f>
        <v>3577</v>
      </c>
      <c r="CL2">
        <v>568</v>
      </c>
      <c r="CM2">
        <v>456</v>
      </c>
      <c r="CN2">
        <v>2553</v>
      </c>
      <c r="CO2">
        <f>SUM(CL2:CN2)</f>
        <v>3577</v>
      </c>
      <c r="CP2">
        <v>568</v>
      </c>
      <c r="CQ2">
        <v>456</v>
      </c>
      <c r="CR2">
        <v>2553</v>
      </c>
      <c r="CS2">
        <f>SUM(CP2:CR2)</f>
        <v>3577</v>
      </c>
      <c r="CT2">
        <v>568</v>
      </c>
      <c r="CU2">
        <v>456</v>
      </c>
      <c r="CV2">
        <v>2553</v>
      </c>
      <c r="CW2">
        <f>SUM(CT2:CV2)</f>
        <v>3577</v>
      </c>
      <c r="CX2">
        <v>568</v>
      </c>
      <c r="CY2">
        <v>456</v>
      </c>
      <c r="CZ2">
        <v>2553</v>
      </c>
      <c r="DA2">
        <f>SUM(CX2:CZ2)</f>
        <v>3577</v>
      </c>
      <c r="DB2">
        <v>568</v>
      </c>
      <c r="DC2">
        <v>456</v>
      </c>
      <c r="DD2">
        <v>2553</v>
      </c>
      <c r="DE2">
        <f>SUM(DB2:DD2)</f>
        <v>3577</v>
      </c>
      <c r="DF2">
        <v>568</v>
      </c>
      <c r="DG2">
        <v>456</v>
      </c>
      <c r="DH2">
        <v>2553</v>
      </c>
      <c r="DI2">
        <f>SUM(DF2:DH2)</f>
        <v>3577</v>
      </c>
      <c r="DJ2">
        <v>568</v>
      </c>
      <c r="DK2">
        <v>456</v>
      </c>
      <c r="DL2">
        <v>2553</v>
      </c>
      <c r="DM2">
        <f>SUM(DJ2:DL2)</f>
        <v>3577</v>
      </c>
      <c r="DN2">
        <v>568</v>
      </c>
      <c r="DO2">
        <v>456</v>
      </c>
      <c r="DP2">
        <v>2553</v>
      </c>
      <c r="DQ2">
        <f>SUM(DN2:DP2)</f>
        <v>3577</v>
      </c>
      <c r="DR2">
        <v>568</v>
      </c>
      <c r="DS2">
        <v>456</v>
      </c>
      <c r="DT2">
        <v>2553</v>
      </c>
      <c r="DU2">
        <f>SUM(DR2:DT2)</f>
        <v>3577</v>
      </c>
      <c r="DV2">
        <v>568</v>
      </c>
      <c r="DW2">
        <v>456</v>
      </c>
      <c r="DX2">
        <v>2553</v>
      </c>
      <c r="DY2">
        <f>SUM(DV2:DX2)</f>
        <v>3577</v>
      </c>
      <c r="DZ2">
        <v>568</v>
      </c>
      <c r="EA2">
        <v>456</v>
      </c>
      <c r="EB2">
        <v>2553</v>
      </c>
      <c r="EC2">
        <f>SUM(DZ2:EB2)</f>
        <v>3577</v>
      </c>
      <c r="ED2">
        <v>568</v>
      </c>
      <c r="EE2">
        <v>456</v>
      </c>
      <c r="EF2">
        <v>2553</v>
      </c>
      <c r="EG2">
        <f>SUM(ED2:EF2)</f>
        <v>3577</v>
      </c>
      <c r="EH2">
        <v>568</v>
      </c>
      <c r="EI2">
        <v>456</v>
      </c>
      <c r="EJ2">
        <v>2553</v>
      </c>
      <c r="EK2">
        <f>SUM(EH2:EJ2)</f>
        <v>3577</v>
      </c>
      <c r="EL2">
        <v>568</v>
      </c>
      <c r="EM2">
        <v>456</v>
      </c>
      <c r="EN2">
        <v>2553</v>
      </c>
      <c r="EO2">
        <f>SUM(EL2:EN2)</f>
        <v>3577</v>
      </c>
      <c r="EP2">
        <v>568</v>
      </c>
      <c r="EQ2">
        <v>456</v>
      </c>
      <c r="ER2">
        <v>2553</v>
      </c>
      <c r="ES2">
        <f>SUM(EP2:ER2)</f>
        <v>3577</v>
      </c>
    </row>
    <row r="3" spans="1:149" x14ac:dyDescent="0.35">
      <c r="A3" t="s">
        <v>122</v>
      </c>
      <c r="B3">
        <v>345678</v>
      </c>
      <c r="C3">
        <v>75346</v>
      </c>
      <c r="D3">
        <v>32617</v>
      </c>
      <c r="E3">
        <f t="shared" ref="E3:E11" si="0">SUM(B3:D3)</f>
        <v>453641</v>
      </c>
      <c r="F3">
        <v>3324</v>
      </c>
      <c r="G3">
        <v>543</v>
      </c>
      <c r="H3">
        <v>2324</v>
      </c>
      <c r="I3">
        <f t="shared" ref="I3:I11" si="1">SUM(F3:H3)</f>
        <v>6191</v>
      </c>
      <c r="J3">
        <v>66431</v>
      </c>
      <c r="K3">
        <v>752</v>
      </c>
      <c r="L3">
        <v>343</v>
      </c>
      <c r="M3">
        <f t="shared" ref="M3:M11" si="2">SUM(J3:L3)</f>
        <v>67526</v>
      </c>
      <c r="N3">
        <v>5849</v>
      </c>
      <c r="O3">
        <v>2345</v>
      </c>
      <c r="P3">
        <v>5546</v>
      </c>
      <c r="Q3">
        <f t="shared" ref="Q3:Q11" si="3">SUM(N3:P3)</f>
        <v>13740</v>
      </c>
      <c r="R3">
        <v>5849</v>
      </c>
      <c r="S3">
        <v>2345</v>
      </c>
      <c r="T3">
        <v>5546</v>
      </c>
      <c r="U3">
        <f t="shared" ref="U3:U11" si="4">SUM(R3:T3)</f>
        <v>13740</v>
      </c>
      <c r="V3">
        <v>5849</v>
      </c>
      <c r="W3">
        <v>2345</v>
      </c>
      <c r="X3">
        <v>5546</v>
      </c>
      <c r="Y3">
        <f t="shared" ref="Y3:Y11" si="5">SUM(V3:X3)</f>
        <v>13740</v>
      </c>
      <c r="Z3">
        <v>5849</v>
      </c>
      <c r="AA3">
        <v>2345</v>
      </c>
      <c r="AB3">
        <v>5546</v>
      </c>
      <c r="AC3">
        <f t="shared" ref="AC3:AC11" si="6">SUM(Z3:AB3)</f>
        <v>13740</v>
      </c>
      <c r="AD3">
        <v>5849</v>
      </c>
      <c r="AE3">
        <v>2345</v>
      </c>
      <c r="AF3">
        <v>5546</v>
      </c>
      <c r="AG3">
        <f t="shared" ref="AG3:AG11" si="7">SUM(AD3:AF3)</f>
        <v>13740</v>
      </c>
      <c r="AH3">
        <v>5849</v>
      </c>
      <c r="AI3">
        <v>2345</v>
      </c>
      <c r="AJ3">
        <v>5546</v>
      </c>
      <c r="AK3">
        <f t="shared" ref="AK3:AK11" si="8">SUM(AH3:AJ3)</f>
        <v>13740</v>
      </c>
      <c r="AL3">
        <v>5849</v>
      </c>
      <c r="AM3">
        <v>2345</v>
      </c>
      <c r="AN3">
        <v>5546</v>
      </c>
      <c r="AO3">
        <f t="shared" ref="AO3:AO11" si="9">SUM(AL3:AN3)</f>
        <v>13740</v>
      </c>
      <c r="AP3">
        <v>5849</v>
      </c>
      <c r="AQ3">
        <v>2345</v>
      </c>
      <c r="AR3">
        <v>5546</v>
      </c>
      <c r="AS3">
        <f t="shared" ref="AS3:AS11" si="10">SUM(AP3:AR3)</f>
        <v>13740</v>
      </c>
      <c r="AT3">
        <v>5849</v>
      </c>
      <c r="AU3">
        <v>2345</v>
      </c>
      <c r="AV3">
        <v>5546</v>
      </c>
      <c r="AW3">
        <f t="shared" ref="AW3:AW11" si="11">SUM(AT3:AV3)</f>
        <v>13740</v>
      </c>
      <c r="AX3">
        <v>5849</v>
      </c>
      <c r="AY3">
        <v>2345</v>
      </c>
      <c r="AZ3">
        <v>5546</v>
      </c>
      <c r="BA3">
        <f t="shared" ref="BA3:BA11" si="12">SUM(AX3:AZ3)</f>
        <v>13740</v>
      </c>
      <c r="BB3">
        <v>5849</v>
      </c>
      <c r="BC3">
        <v>2345</v>
      </c>
      <c r="BD3">
        <v>5546</v>
      </c>
      <c r="BE3">
        <f t="shared" ref="BE3:BE11" si="13">SUM(BB3:BD3)</f>
        <v>13740</v>
      </c>
      <c r="BF3">
        <v>5849</v>
      </c>
      <c r="BG3">
        <v>2345</v>
      </c>
      <c r="BH3">
        <v>5546</v>
      </c>
      <c r="BI3">
        <f t="shared" ref="BI3:BI11" si="14">SUM(BF3:BH3)</f>
        <v>13740</v>
      </c>
      <c r="BJ3">
        <v>5849</v>
      </c>
      <c r="BK3">
        <v>2345</v>
      </c>
      <c r="BL3">
        <v>5546</v>
      </c>
      <c r="BM3">
        <f t="shared" ref="BM3:BM11" si="15">SUM(BJ3:BL3)</f>
        <v>13740</v>
      </c>
      <c r="BN3">
        <v>5849</v>
      </c>
      <c r="BO3">
        <v>2345</v>
      </c>
      <c r="BP3">
        <v>5546</v>
      </c>
      <c r="BQ3">
        <f t="shared" ref="BQ3:BQ11" si="16">SUM(BN3:BP3)</f>
        <v>13740</v>
      </c>
      <c r="BR3">
        <v>5849</v>
      </c>
      <c r="BS3">
        <v>2345</v>
      </c>
      <c r="BT3">
        <v>5546</v>
      </c>
      <c r="BU3">
        <f t="shared" ref="BU3:BU11" si="17">SUM(BR3:BT3)</f>
        <v>13740</v>
      </c>
      <c r="BV3">
        <v>5849</v>
      </c>
      <c r="BW3">
        <v>2345</v>
      </c>
      <c r="BX3">
        <v>5546</v>
      </c>
      <c r="BY3">
        <f t="shared" ref="BY3:BY11" si="18">SUM(BV3:BX3)</f>
        <v>13740</v>
      </c>
      <c r="BZ3">
        <v>5849</v>
      </c>
      <c r="CA3">
        <v>2345</v>
      </c>
      <c r="CB3">
        <v>5546</v>
      </c>
      <c r="CC3">
        <f t="shared" ref="CC3:CC11" si="19">SUM(BZ3:CB3)</f>
        <v>13740</v>
      </c>
      <c r="CD3">
        <v>5849</v>
      </c>
      <c r="CE3">
        <v>2345</v>
      </c>
      <c r="CF3">
        <v>5546</v>
      </c>
      <c r="CG3">
        <f t="shared" ref="CG3:CG11" si="20">SUM(CD3:CF3)</f>
        <v>13740</v>
      </c>
      <c r="CH3">
        <v>5849</v>
      </c>
      <c r="CI3">
        <v>2345</v>
      </c>
      <c r="CJ3">
        <v>5546</v>
      </c>
      <c r="CK3">
        <f t="shared" ref="CK3:CK11" si="21">SUM(CH3:CJ3)</f>
        <v>13740</v>
      </c>
      <c r="CL3">
        <v>5849</v>
      </c>
      <c r="CM3">
        <v>2345</v>
      </c>
      <c r="CN3">
        <v>5546</v>
      </c>
      <c r="CO3">
        <f t="shared" ref="CO3:CO11" si="22">SUM(CL3:CN3)</f>
        <v>13740</v>
      </c>
      <c r="CP3">
        <v>5849</v>
      </c>
      <c r="CQ3">
        <v>2345</v>
      </c>
      <c r="CR3">
        <v>5546</v>
      </c>
      <c r="CS3">
        <f t="shared" ref="CS3:CS11" si="23">SUM(CP3:CR3)</f>
        <v>13740</v>
      </c>
      <c r="CT3">
        <v>5849</v>
      </c>
      <c r="CU3">
        <v>2345</v>
      </c>
      <c r="CV3">
        <v>5546</v>
      </c>
      <c r="CW3">
        <f t="shared" ref="CW3:CW11" si="24">SUM(CT3:CV3)</f>
        <v>13740</v>
      </c>
      <c r="CX3">
        <v>5849</v>
      </c>
      <c r="CY3">
        <v>2345</v>
      </c>
      <c r="CZ3">
        <v>5546</v>
      </c>
      <c r="DA3">
        <f t="shared" ref="DA3:DA11" si="25">SUM(CX3:CZ3)</f>
        <v>13740</v>
      </c>
      <c r="DB3">
        <v>5849</v>
      </c>
      <c r="DC3">
        <v>2345</v>
      </c>
      <c r="DD3">
        <v>5546</v>
      </c>
      <c r="DE3">
        <f t="shared" ref="DE3:DE11" si="26">SUM(DB3:DD3)</f>
        <v>13740</v>
      </c>
      <c r="DF3">
        <v>5849</v>
      </c>
      <c r="DG3">
        <v>2345</v>
      </c>
      <c r="DH3">
        <v>5546</v>
      </c>
      <c r="DI3">
        <f t="shared" ref="DI3:DI11" si="27">SUM(DF3:DH3)</f>
        <v>13740</v>
      </c>
      <c r="DJ3">
        <v>5849</v>
      </c>
      <c r="DK3">
        <v>2345</v>
      </c>
      <c r="DL3">
        <v>5546</v>
      </c>
      <c r="DM3">
        <f t="shared" ref="DM3:DM11" si="28">SUM(DJ3:DL3)</f>
        <v>13740</v>
      </c>
      <c r="DN3">
        <v>5849</v>
      </c>
      <c r="DO3">
        <v>2345</v>
      </c>
      <c r="DP3">
        <v>5546</v>
      </c>
      <c r="DQ3">
        <f t="shared" ref="DQ3:DQ11" si="29">SUM(DN3:DP3)</f>
        <v>13740</v>
      </c>
      <c r="DR3">
        <v>5849</v>
      </c>
      <c r="DS3">
        <v>2345</v>
      </c>
      <c r="DT3">
        <v>5546</v>
      </c>
      <c r="DU3">
        <f t="shared" ref="DU3:DU11" si="30">SUM(DR3:DT3)</f>
        <v>13740</v>
      </c>
      <c r="DV3">
        <v>5849</v>
      </c>
      <c r="DW3">
        <v>2345</v>
      </c>
      <c r="DX3">
        <v>5546</v>
      </c>
      <c r="DY3">
        <f t="shared" ref="DY3:DY11" si="31">SUM(DV3:DX3)</f>
        <v>13740</v>
      </c>
      <c r="DZ3">
        <v>5849</v>
      </c>
      <c r="EA3">
        <v>2345</v>
      </c>
      <c r="EB3">
        <v>5546</v>
      </c>
      <c r="EC3">
        <f t="shared" ref="EC3:EC11" si="32">SUM(DZ3:EB3)</f>
        <v>13740</v>
      </c>
      <c r="ED3">
        <v>5849</v>
      </c>
      <c r="EE3">
        <v>2345</v>
      </c>
      <c r="EF3">
        <v>5546</v>
      </c>
      <c r="EG3">
        <f t="shared" ref="EG3:EG11" si="33">SUM(ED3:EF3)</f>
        <v>13740</v>
      </c>
      <c r="EH3">
        <v>5849</v>
      </c>
      <c r="EI3">
        <v>2345</v>
      </c>
      <c r="EJ3">
        <v>5546</v>
      </c>
      <c r="EK3">
        <f t="shared" ref="EK3:EK11" si="34">SUM(EH3:EJ3)</f>
        <v>13740</v>
      </c>
      <c r="EL3">
        <v>5849</v>
      </c>
      <c r="EM3">
        <v>2345</v>
      </c>
      <c r="EN3">
        <v>5546</v>
      </c>
      <c r="EO3">
        <f t="shared" ref="EO3:EO11" si="35">SUM(EL3:EN3)</f>
        <v>13740</v>
      </c>
      <c r="EP3">
        <v>5849</v>
      </c>
      <c r="EQ3">
        <v>2345</v>
      </c>
      <c r="ER3">
        <v>5546</v>
      </c>
      <c r="ES3">
        <f t="shared" ref="ES3:ES11" si="36">SUM(EP3:ER3)</f>
        <v>13740</v>
      </c>
    </row>
    <row r="4" spans="1:149" x14ac:dyDescent="0.35">
      <c r="A4" t="s">
        <v>123</v>
      </c>
      <c r="B4">
        <v>84783</v>
      </c>
      <c r="C4">
        <v>1232</v>
      </c>
      <c r="D4">
        <v>66883</v>
      </c>
      <c r="E4">
        <f t="shared" si="0"/>
        <v>152898</v>
      </c>
      <c r="F4">
        <v>4325</v>
      </c>
      <c r="G4">
        <v>6543</v>
      </c>
      <c r="H4">
        <v>6464</v>
      </c>
      <c r="I4">
        <f t="shared" si="1"/>
        <v>17332</v>
      </c>
      <c r="J4">
        <v>6743</v>
      </c>
      <c r="K4">
        <v>35436</v>
      </c>
      <c r="L4">
        <v>2324</v>
      </c>
      <c r="M4">
        <f t="shared" si="2"/>
        <v>44503</v>
      </c>
      <c r="N4">
        <v>876</v>
      </c>
      <c r="O4">
        <v>346</v>
      </c>
      <c r="P4">
        <v>1241</v>
      </c>
      <c r="Q4">
        <f t="shared" si="3"/>
        <v>2463</v>
      </c>
      <c r="R4">
        <v>876</v>
      </c>
      <c r="S4">
        <v>346</v>
      </c>
      <c r="T4">
        <v>1241</v>
      </c>
      <c r="U4">
        <f t="shared" si="4"/>
        <v>2463</v>
      </c>
      <c r="V4">
        <v>876</v>
      </c>
      <c r="W4">
        <v>346</v>
      </c>
      <c r="X4">
        <v>1241</v>
      </c>
      <c r="Y4">
        <f t="shared" si="5"/>
        <v>2463</v>
      </c>
      <c r="Z4">
        <v>876</v>
      </c>
      <c r="AA4">
        <v>346</v>
      </c>
      <c r="AB4">
        <v>1241</v>
      </c>
      <c r="AC4">
        <f t="shared" si="6"/>
        <v>2463</v>
      </c>
      <c r="AD4">
        <v>876</v>
      </c>
      <c r="AE4">
        <v>346</v>
      </c>
      <c r="AF4">
        <v>1241</v>
      </c>
      <c r="AG4">
        <f t="shared" si="7"/>
        <v>2463</v>
      </c>
      <c r="AH4">
        <v>876</v>
      </c>
      <c r="AI4">
        <v>346</v>
      </c>
      <c r="AJ4">
        <v>1241</v>
      </c>
      <c r="AK4">
        <f t="shared" si="8"/>
        <v>2463</v>
      </c>
      <c r="AL4">
        <v>876</v>
      </c>
      <c r="AM4">
        <v>346</v>
      </c>
      <c r="AN4">
        <v>1241</v>
      </c>
      <c r="AO4">
        <f t="shared" si="9"/>
        <v>2463</v>
      </c>
      <c r="AP4">
        <v>876</v>
      </c>
      <c r="AQ4">
        <v>346</v>
      </c>
      <c r="AR4">
        <v>1241</v>
      </c>
      <c r="AS4">
        <f t="shared" si="10"/>
        <v>2463</v>
      </c>
      <c r="AT4">
        <v>876</v>
      </c>
      <c r="AU4">
        <v>346</v>
      </c>
      <c r="AV4">
        <v>1241</v>
      </c>
      <c r="AW4">
        <f t="shared" si="11"/>
        <v>2463</v>
      </c>
      <c r="AX4">
        <v>876</v>
      </c>
      <c r="AY4">
        <v>346</v>
      </c>
      <c r="AZ4">
        <v>1241</v>
      </c>
      <c r="BA4">
        <f t="shared" si="12"/>
        <v>2463</v>
      </c>
      <c r="BB4">
        <v>876</v>
      </c>
      <c r="BC4">
        <v>346</v>
      </c>
      <c r="BD4">
        <v>1241</v>
      </c>
      <c r="BE4">
        <f t="shared" si="13"/>
        <v>2463</v>
      </c>
      <c r="BF4">
        <v>876</v>
      </c>
      <c r="BG4">
        <v>346</v>
      </c>
      <c r="BH4">
        <v>1241</v>
      </c>
      <c r="BI4">
        <f t="shared" si="14"/>
        <v>2463</v>
      </c>
      <c r="BJ4">
        <v>876</v>
      </c>
      <c r="BK4">
        <v>346</v>
      </c>
      <c r="BL4">
        <v>1241</v>
      </c>
      <c r="BM4">
        <f t="shared" si="15"/>
        <v>2463</v>
      </c>
      <c r="BN4">
        <v>876</v>
      </c>
      <c r="BO4">
        <v>346</v>
      </c>
      <c r="BP4">
        <v>1241</v>
      </c>
      <c r="BQ4">
        <f t="shared" si="16"/>
        <v>2463</v>
      </c>
      <c r="BR4">
        <v>876</v>
      </c>
      <c r="BS4">
        <v>346</v>
      </c>
      <c r="BT4">
        <v>1241</v>
      </c>
      <c r="BU4">
        <f t="shared" si="17"/>
        <v>2463</v>
      </c>
      <c r="BV4">
        <v>876</v>
      </c>
      <c r="BW4">
        <v>346</v>
      </c>
      <c r="BX4">
        <v>1241</v>
      </c>
      <c r="BY4">
        <f t="shared" si="18"/>
        <v>2463</v>
      </c>
      <c r="BZ4">
        <v>876</v>
      </c>
      <c r="CA4">
        <v>346</v>
      </c>
      <c r="CB4">
        <v>1241</v>
      </c>
      <c r="CC4">
        <f t="shared" si="19"/>
        <v>2463</v>
      </c>
      <c r="CD4">
        <v>876</v>
      </c>
      <c r="CE4">
        <v>346</v>
      </c>
      <c r="CF4">
        <v>1241</v>
      </c>
      <c r="CG4">
        <f t="shared" si="20"/>
        <v>2463</v>
      </c>
      <c r="CH4">
        <v>876</v>
      </c>
      <c r="CI4">
        <v>346</v>
      </c>
      <c r="CJ4">
        <v>1241</v>
      </c>
      <c r="CK4">
        <f t="shared" si="21"/>
        <v>2463</v>
      </c>
      <c r="CL4">
        <v>876</v>
      </c>
      <c r="CM4">
        <v>346</v>
      </c>
      <c r="CN4">
        <v>1241</v>
      </c>
      <c r="CO4">
        <f t="shared" si="22"/>
        <v>2463</v>
      </c>
      <c r="CP4">
        <v>876</v>
      </c>
      <c r="CQ4">
        <v>346</v>
      </c>
      <c r="CR4">
        <v>1241</v>
      </c>
      <c r="CS4">
        <f t="shared" si="23"/>
        <v>2463</v>
      </c>
      <c r="CT4">
        <v>876</v>
      </c>
      <c r="CU4">
        <v>346</v>
      </c>
      <c r="CV4">
        <v>1241</v>
      </c>
      <c r="CW4">
        <f t="shared" si="24"/>
        <v>2463</v>
      </c>
      <c r="CX4">
        <v>876</v>
      </c>
      <c r="CY4">
        <v>346</v>
      </c>
      <c r="CZ4">
        <v>1241</v>
      </c>
      <c r="DA4">
        <f t="shared" si="25"/>
        <v>2463</v>
      </c>
      <c r="DB4">
        <v>876</v>
      </c>
      <c r="DC4">
        <v>346</v>
      </c>
      <c r="DD4">
        <v>1241</v>
      </c>
      <c r="DE4">
        <f t="shared" si="26"/>
        <v>2463</v>
      </c>
      <c r="DF4">
        <v>876</v>
      </c>
      <c r="DG4">
        <v>346</v>
      </c>
      <c r="DH4">
        <v>1241</v>
      </c>
      <c r="DI4">
        <f t="shared" si="27"/>
        <v>2463</v>
      </c>
      <c r="DJ4">
        <v>876</v>
      </c>
      <c r="DK4">
        <v>346</v>
      </c>
      <c r="DL4">
        <v>1241</v>
      </c>
      <c r="DM4">
        <f t="shared" si="28"/>
        <v>2463</v>
      </c>
      <c r="DN4">
        <v>876</v>
      </c>
      <c r="DO4">
        <v>346</v>
      </c>
      <c r="DP4">
        <v>1241</v>
      </c>
      <c r="DQ4">
        <f t="shared" si="29"/>
        <v>2463</v>
      </c>
      <c r="DR4">
        <v>876</v>
      </c>
      <c r="DS4">
        <v>346</v>
      </c>
      <c r="DT4">
        <v>1241</v>
      </c>
      <c r="DU4">
        <f t="shared" si="30"/>
        <v>2463</v>
      </c>
      <c r="DV4">
        <v>876</v>
      </c>
      <c r="DW4">
        <v>346</v>
      </c>
      <c r="DX4">
        <v>1241</v>
      </c>
      <c r="DY4">
        <f t="shared" si="31"/>
        <v>2463</v>
      </c>
      <c r="DZ4">
        <v>876</v>
      </c>
      <c r="EA4">
        <v>346</v>
      </c>
      <c r="EB4">
        <v>1241</v>
      </c>
      <c r="EC4">
        <f t="shared" si="32"/>
        <v>2463</v>
      </c>
      <c r="ED4">
        <v>876</v>
      </c>
      <c r="EE4">
        <v>346</v>
      </c>
      <c r="EF4">
        <v>1241</v>
      </c>
      <c r="EG4">
        <f t="shared" si="33"/>
        <v>2463</v>
      </c>
      <c r="EH4">
        <v>876</v>
      </c>
      <c r="EI4">
        <v>346</v>
      </c>
      <c r="EJ4">
        <v>1241</v>
      </c>
      <c r="EK4">
        <f t="shared" si="34"/>
        <v>2463</v>
      </c>
      <c r="EL4">
        <v>876</v>
      </c>
      <c r="EM4">
        <v>346</v>
      </c>
      <c r="EN4">
        <v>1241</v>
      </c>
      <c r="EO4">
        <f t="shared" si="35"/>
        <v>2463</v>
      </c>
      <c r="EP4">
        <v>876</v>
      </c>
      <c r="EQ4">
        <v>346</v>
      </c>
      <c r="ER4">
        <v>1241</v>
      </c>
      <c r="ES4">
        <f t="shared" si="36"/>
        <v>2463</v>
      </c>
    </row>
    <row r="5" spans="1:149" x14ac:dyDescent="0.35">
      <c r="A5" t="s">
        <v>99</v>
      </c>
      <c r="B5">
        <v>45678</v>
      </c>
      <c r="C5">
        <v>67532</v>
      </c>
      <c r="D5">
        <v>4357</v>
      </c>
      <c r="E5">
        <f t="shared" si="0"/>
        <v>117567</v>
      </c>
      <c r="F5">
        <v>6431</v>
      </c>
      <c r="G5">
        <v>65</v>
      </c>
      <c r="H5">
        <v>355</v>
      </c>
      <c r="I5">
        <f t="shared" si="1"/>
        <v>6851</v>
      </c>
      <c r="J5">
        <v>8775</v>
      </c>
      <c r="K5">
        <v>1034</v>
      </c>
      <c r="L5">
        <v>1980</v>
      </c>
      <c r="M5">
        <f t="shared" si="2"/>
        <v>11789</v>
      </c>
      <c r="N5">
        <v>2535</v>
      </c>
      <c r="O5">
        <v>3463</v>
      </c>
      <c r="P5">
        <v>2423</v>
      </c>
      <c r="Q5">
        <f t="shared" si="3"/>
        <v>8421</v>
      </c>
      <c r="R5">
        <v>2535</v>
      </c>
      <c r="S5">
        <v>3463</v>
      </c>
      <c r="T5">
        <v>2423</v>
      </c>
      <c r="U5">
        <f t="shared" si="4"/>
        <v>8421</v>
      </c>
      <c r="V5">
        <v>2535</v>
      </c>
      <c r="W5">
        <v>3463</v>
      </c>
      <c r="X5">
        <v>2423</v>
      </c>
      <c r="Y5">
        <f t="shared" si="5"/>
        <v>8421</v>
      </c>
      <c r="Z5">
        <v>2535</v>
      </c>
      <c r="AA5">
        <v>3463</v>
      </c>
      <c r="AB5">
        <v>2423</v>
      </c>
      <c r="AC5">
        <f t="shared" si="6"/>
        <v>8421</v>
      </c>
      <c r="AD5">
        <v>2535</v>
      </c>
      <c r="AE5">
        <v>3463</v>
      </c>
      <c r="AF5">
        <v>2423</v>
      </c>
      <c r="AG5">
        <f t="shared" si="7"/>
        <v>8421</v>
      </c>
      <c r="AH5">
        <v>2535</v>
      </c>
      <c r="AI5">
        <v>3463</v>
      </c>
      <c r="AJ5">
        <v>2423</v>
      </c>
      <c r="AK5">
        <f t="shared" si="8"/>
        <v>8421</v>
      </c>
      <c r="AL5">
        <v>2535</v>
      </c>
      <c r="AM5">
        <v>3463</v>
      </c>
      <c r="AN5">
        <v>2423</v>
      </c>
      <c r="AO5">
        <f t="shared" si="9"/>
        <v>8421</v>
      </c>
      <c r="AP5">
        <v>2535</v>
      </c>
      <c r="AQ5">
        <v>3463</v>
      </c>
      <c r="AR5">
        <v>2423</v>
      </c>
      <c r="AS5">
        <f t="shared" si="10"/>
        <v>8421</v>
      </c>
      <c r="AT5">
        <v>2535</v>
      </c>
      <c r="AU5">
        <v>3463</v>
      </c>
      <c r="AV5">
        <v>2423</v>
      </c>
      <c r="AW5">
        <f t="shared" si="11"/>
        <v>8421</v>
      </c>
      <c r="AX5">
        <v>2535</v>
      </c>
      <c r="AY5">
        <v>3463</v>
      </c>
      <c r="AZ5">
        <v>2423</v>
      </c>
      <c r="BA5">
        <f t="shared" si="12"/>
        <v>8421</v>
      </c>
      <c r="BB5">
        <v>2535</v>
      </c>
      <c r="BC5">
        <v>3463</v>
      </c>
      <c r="BD5">
        <v>2423</v>
      </c>
      <c r="BE5">
        <f t="shared" si="13"/>
        <v>8421</v>
      </c>
      <c r="BF5">
        <v>2535</v>
      </c>
      <c r="BG5">
        <v>3463</v>
      </c>
      <c r="BH5">
        <v>2423</v>
      </c>
      <c r="BI5">
        <f t="shared" si="14"/>
        <v>8421</v>
      </c>
      <c r="BJ5">
        <v>2535</v>
      </c>
      <c r="BK5">
        <v>3463</v>
      </c>
      <c r="BL5">
        <v>2423</v>
      </c>
      <c r="BM5">
        <f t="shared" si="15"/>
        <v>8421</v>
      </c>
      <c r="BN5">
        <v>2535</v>
      </c>
      <c r="BO5">
        <v>3463</v>
      </c>
      <c r="BP5">
        <v>2423</v>
      </c>
      <c r="BQ5">
        <f t="shared" si="16"/>
        <v>8421</v>
      </c>
      <c r="BR5">
        <v>2535</v>
      </c>
      <c r="BS5">
        <v>3463</v>
      </c>
      <c r="BT5">
        <v>2423</v>
      </c>
      <c r="BU5">
        <f t="shared" si="17"/>
        <v>8421</v>
      </c>
      <c r="BV5">
        <v>2535</v>
      </c>
      <c r="BW5">
        <v>3463</v>
      </c>
      <c r="BX5">
        <v>2423</v>
      </c>
      <c r="BY5">
        <f t="shared" si="18"/>
        <v>8421</v>
      </c>
      <c r="BZ5">
        <v>2535</v>
      </c>
      <c r="CA5">
        <v>3463</v>
      </c>
      <c r="CB5">
        <v>2423</v>
      </c>
      <c r="CC5">
        <f t="shared" si="19"/>
        <v>8421</v>
      </c>
      <c r="CD5">
        <v>2535</v>
      </c>
      <c r="CE5">
        <v>3463</v>
      </c>
      <c r="CF5">
        <v>2423</v>
      </c>
      <c r="CG5">
        <f t="shared" si="20"/>
        <v>8421</v>
      </c>
      <c r="CH5">
        <v>2535</v>
      </c>
      <c r="CI5">
        <v>3463</v>
      </c>
      <c r="CJ5">
        <v>2423</v>
      </c>
      <c r="CK5">
        <f t="shared" si="21"/>
        <v>8421</v>
      </c>
      <c r="CL5">
        <v>2535</v>
      </c>
      <c r="CM5">
        <v>3463</v>
      </c>
      <c r="CN5">
        <v>2423</v>
      </c>
      <c r="CO5">
        <f t="shared" si="22"/>
        <v>8421</v>
      </c>
      <c r="CP5">
        <v>2535</v>
      </c>
      <c r="CQ5">
        <v>3463</v>
      </c>
      <c r="CR5">
        <v>2423</v>
      </c>
      <c r="CS5">
        <f t="shared" si="23"/>
        <v>8421</v>
      </c>
      <c r="CT5">
        <v>2535</v>
      </c>
      <c r="CU5">
        <v>3463</v>
      </c>
      <c r="CV5">
        <v>2423</v>
      </c>
      <c r="CW5">
        <f t="shared" si="24"/>
        <v>8421</v>
      </c>
      <c r="CX5">
        <v>2535</v>
      </c>
      <c r="CY5">
        <v>3463</v>
      </c>
      <c r="CZ5">
        <v>2423</v>
      </c>
      <c r="DA5">
        <f t="shared" si="25"/>
        <v>8421</v>
      </c>
      <c r="DB5">
        <v>2535</v>
      </c>
      <c r="DC5">
        <v>3463</v>
      </c>
      <c r="DD5">
        <v>2423</v>
      </c>
      <c r="DE5">
        <f t="shared" si="26"/>
        <v>8421</v>
      </c>
      <c r="DF5">
        <v>2535</v>
      </c>
      <c r="DG5">
        <v>3463</v>
      </c>
      <c r="DH5">
        <v>2423</v>
      </c>
      <c r="DI5">
        <f t="shared" si="27"/>
        <v>8421</v>
      </c>
      <c r="DJ5">
        <v>2535</v>
      </c>
      <c r="DK5">
        <v>3463</v>
      </c>
      <c r="DL5">
        <v>2423</v>
      </c>
      <c r="DM5">
        <f t="shared" si="28"/>
        <v>8421</v>
      </c>
      <c r="DN5">
        <v>2535</v>
      </c>
      <c r="DO5">
        <v>3463</v>
      </c>
      <c r="DP5">
        <v>2423</v>
      </c>
      <c r="DQ5">
        <f t="shared" si="29"/>
        <v>8421</v>
      </c>
      <c r="DR5">
        <v>2535</v>
      </c>
      <c r="DS5">
        <v>3463</v>
      </c>
      <c r="DT5">
        <v>2423</v>
      </c>
      <c r="DU5">
        <f t="shared" si="30"/>
        <v>8421</v>
      </c>
      <c r="DV5">
        <v>2535</v>
      </c>
      <c r="DW5">
        <v>3463</v>
      </c>
      <c r="DX5">
        <v>2423</v>
      </c>
      <c r="DY5">
        <f t="shared" si="31"/>
        <v>8421</v>
      </c>
      <c r="DZ5">
        <v>2535</v>
      </c>
      <c r="EA5">
        <v>3463</v>
      </c>
      <c r="EB5">
        <v>2423</v>
      </c>
      <c r="EC5">
        <f t="shared" si="32"/>
        <v>8421</v>
      </c>
      <c r="ED5">
        <v>2535</v>
      </c>
      <c r="EE5">
        <v>3463</v>
      </c>
      <c r="EF5">
        <v>2423</v>
      </c>
      <c r="EG5">
        <f t="shared" si="33"/>
        <v>8421</v>
      </c>
      <c r="EH5">
        <v>2535</v>
      </c>
      <c r="EI5">
        <v>3463</v>
      </c>
      <c r="EJ5">
        <v>2423</v>
      </c>
      <c r="EK5">
        <f t="shared" si="34"/>
        <v>8421</v>
      </c>
      <c r="EL5">
        <v>2535</v>
      </c>
      <c r="EM5">
        <v>3463</v>
      </c>
      <c r="EN5">
        <v>2423</v>
      </c>
      <c r="EO5">
        <f t="shared" si="35"/>
        <v>8421</v>
      </c>
      <c r="EP5">
        <v>2535</v>
      </c>
      <c r="EQ5">
        <v>3463</v>
      </c>
      <c r="ER5">
        <v>2423</v>
      </c>
      <c r="ES5">
        <f t="shared" si="36"/>
        <v>8421</v>
      </c>
    </row>
    <row r="6" spans="1:149" x14ac:dyDescent="0.35">
      <c r="A6" t="s">
        <v>124</v>
      </c>
      <c r="B6">
        <v>6654</v>
      </c>
      <c r="C6">
        <v>1854</v>
      </c>
      <c r="D6">
        <v>32668</v>
      </c>
      <c r="E6">
        <f t="shared" si="0"/>
        <v>41176</v>
      </c>
      <c r="F6">
        <v>389</v>
      </c>
      <c r="G6">
        <v>234</v>
      </c>
      <c r="H6">
        <v>4243</v>
      </c>
      <c r="I6">
        <f t="shared" si="1"/>
        <v>4866</v>
      </c>
      <c r="J6">
        <v>345</v>
      </c>
      <c r="K6">
        <v>555</v>
      </c>
      <c r="L6">
        <v>4313</v>
      </c>
      <c r="M6">
        <f t="shared" si="2"/>
        <v>5213</v>
      </c>
      <c r="N6">
        <v>255</v>
      </c>
      <c r="O6">
        <v>367</v>
      </c>
      <c r="P6">
        <v>6456</v>
      </c>
      <c r="Q6">
        <f t="shared" si="3"/>
        <v>7078</v>
      </c>
      <c r="R6">
        <v>255</v>
      </c>
      <c r="S6">
        <v>367</v>
      </c>
      <c r="T6">
        <v>6456</v>
      </c>
      <c r="U6">
        <f t="shared" si="4"/>
        <v>7078</v>
      </c>
      <c r="V6">
        <v>255</v>
      </c>
      <c r="W6">
        <v>367</v>
      </c>
      <c r="X6">
        <v>6456</v>
      </c>
      <c r="Y6">
        <f t="shared" si="5"/>
        <v>7078</v>
      </c>
      <c r="Z6">
        <v>255</v>
      </c>
      <c r="AA6">
        <v>367</v>
      </c>
      <c r="AB6">
        <v>6456</v>
      </c>
      <c r="AC6">
        <f t="shared" si="6"/>
        <v>7078</v>
      </c>
      <c r="AD6">
        <v>255</v>
      </c>
      <c r="AE6">
        <v>367</v>
      </c>
      <c r="AF6">
        <v>6456</v>
      </c>
      <c r="AG6">
        <f t="shared" si="7"/>
        <v>7078</v>
      </c>
      <c r="AH6">
        <v>255</v>
      </c>
      <c r="AI6">
        <v>367</v>
      </c>
      <c r="AJ6">
        <v>6456</v>
      </c>
      <c r="AK6">
        <f t="shared" si="8"/>
        <v>7078</v>
      </c>
      <c r="AL6">
        <v>255</v>
      </c>
      <c r="AM6">
        <v>367</v>
      </c>
      <c r="AN6">
        <v>6456</v>
      </c>
      <c r="AO6">
        <f t="shared" si="9"/>
        <v>7078</v>
      </c>
      <c r="AP6">
        <v>255</v>
      </c>
      <c r="AQ6">
        <v>367</v>
      </c>
      <c r="AR6">
        <v>6456</v>
      </c>
      <c r="AS6">
        <f t="shared" si="10"/>
        <v>7078</v>
      </c>
      <c r="AT6">
        <v>255</v>
      </c>
      <c r="AU6">
        <v>367</v>
      </c>
      <c r="AV6">
        <v>6456</v>
      </c>
      <c r="AW6">
        <f t="shared" si="11"/>
        <v>7078</v>
      </c>
      <c r="AX6">
        <v>255</v>
      </c>
      <c r="AY6">
        <v>367</v>
      </c>
      <c r="AZ6">
        <v>6456</v>
      </c>
      <c r="BA6">
        <f t="shared" si="12"/>
        <v>7078</v>
      </c>
      <c r="BB6">
        <v>255</v>
      </c>
      <c r="BC6">
        <v>367</v>
      </c>
      <c r="BD6">
        <v>6456</v>
      </c>
      <c r="BE6">
        <f t="shared" si="13"/>
        <v>7078</v>
      </c>
      <c r="BF6">
        <v>255</v>
      </c>
      <c r="BG6">
        <v>367</v>
      </c>
      <c r="BH6">
        <v>6456</v>
      </c>
      <c r="BI6">
        <f t="shared" si="14"/>
        <v>7078</v>
      </c>
      <c r="BJ6">
        <v>255</v>
      </c>
      <c r="BK6">
        <v>367</v>
      </c>
      <c r="BL6">
        <v>6456</v>
      </c>
      <c r="BM6">
        <f t="shared" si="15"/>
        <v>7078</v>
      </c>
      <c r="BN6">
        <v>255</v>
      </c>
      <c r="BO6">
        <v>367</v>
      </c>
      <c r="BP6">
        <v>6456</v>
      </c>
      <c r="BQ6">
        <f t="shared" si="16"/>
        <v>7078</v>
      </c>
      <c r="BR6">
        <v>255</v>
      </c>
      <c r="BS6">
        <v>367</v>
      </c>
      <c r="BT6">
        <v>6456</v>
      </c>
      <c r="BU6">
        <f t="shared" si="17"/>
        <v>7078</v>
      </c>
      <c r="BV6">
        <v>255</v>
      </c>
      <c r="BW6">
        <v>367</v>
      </c>
      <c r="BX6">
        <v>6456</v>
      </c>
      <c r="BY6">
        <f t="shared" si="18"/>
        <v>7078</v>
      </c>
      <c r="BZ6">
        <v>255</v>
      </c>
      <c r="CA6">
        <v>367</v>
      </c>
      <c r="CB6">
        <v>6456</v>
      </c>
      <c r="CC6">
        <f t="shared" si="19"/>
        <v>7078</v>
      </c>
      <c r="CD6">
        <v>255</v>
      </c>
      <c r="CE6">
        <v>367</v>
      </c>
      <c r="CF6">
        <v>6456</v>
      </c>
      <c r="CG6">
        <f t="shared" si="20"/>
        <v>7078</v>
      </c>
      <c r="CH6">
        <v>255</v>
      </c>
      <c r="CI6">
        <v>367</v>
      </c>
      <c r="CJ6">
        <v>6456</v>
      </c>
      <c r="CK6">
        <f t="shared" si="21"/>
        <v>7078</v>
      </c>
      <c r="CL6">
        <v>255</v>
      </c>
      <c r="CM6">
        <v>367</v>
      </c>
      <c r="CN6">
        <v>6456</v>
      </c>
      <c r="CO6">
        <f t="shared" si="22"/>
        <v>7078</v>
      </c>
      <c r="CP6">
        <v>255</v>
      </c>
      <c r="CQ6">
        <v>367</v>
      </c>
      <c r="CR6">
        <v>6456</v>
      </c>
      <c r="CS6">
        <f t="shared" si="23"/>
        <v>7078</v>
      </c>
      <c r="CT6">
        <v>255</v>
      </c>
      <c r="CU6">
        <v>367</v>
      </c>
      <c r="CV6">
        <v>6456</v>
      </c>
      <c r="CW6">
        <f t="shared" si="24"/>
        <v>7078</v>
      </c>
      <c r="CX6">
        <v>255</v>
      </c>
      <c r="CY6">
        <v>367</v>
      </c>
      <c r="CZ6">
        <v>6456</v>
      </c>
      <c r="DA6">
        <f t="shared" si="25"/>
        <v>7078</v>
      </c>
      <c r="DB6">
        <v>255</v>
      </c>
      <c r="DC6">
        <v>367</v>
      </c>
      <c r="DD6">
        <v>6456</v>
      </c>
      <c r="DE6">
        <f t="shared" si="26"/>
        <v>7078</v>
      </c>
      <c r="DF6">
        <v>255</v>
      </c>
      <c r="DG6">
        <v>367</v>
      </c>
      <c r="DH6">
        <v>6456</v>
      </c>
      <c r="DI6">
        <f t="shared" si="27"/>
        <v>7078</v>
      </c>
      <c r="DJ6">
        <v>255</v>
      </c>
      <c r="DK6">
        <v>367</v>
      </c>
      <c r="DL6">
        <v>6456</v>
      </c>
      <c r="DM6">
        <f t="shared" si="28"/>
        <v>7078</v>
      </c>
      <c r="DN6">
        <v>255</v>
      </c>
      <c r="DO6">
        <v>367</v>
      </c>
      <c r="DP6">
        <v>6456</v>
      </c>
      <c r="DQ6">
        <f t="shared" si="29"/>
        <v>7078</v>
      </c>
      <c r="DR6">
        <v>255</v>
      </c>
      <c r="DS6">
        <v>367</v>
      </c>
      <c r="DT6">
        <v>6456</v>
      </c>
      <c r="DU6">
        <f t="shared" si="30"/>
        <v>7078</v>
      </c>
      <c r="DV6">
        <v>255</v>
      </c>
      <c r="DW6">
        <v>367</v>
      </c>
      <c r="DX6">
        <v>6456</v>
      </c>
      <c r="DY6">
        <f t="shared" si="31"/>
        <v>7078</v>
      </c>
      <c r="DZ6">
        <v>255</v>
      </c>
      <c r="EA6">
        <v>367</v>
      </c>
      <c r="EB6">
        <v>6456</v>
      </c>
      <c r="EC6">
        <f t="shared" si="32"/>
        <v>7078</v>
      </c>
      <c r="ED6">
        <v>255</v>
      </c>
      <c r="EE6">
        <v>367</v>
      </c>
      <c r="EF6">
        <v>6456</v>
      </c>
      <c r="EG6">
        <f t="shared" si="33"/>
        <v>7078</v>
      </c>
      <c r="EH6">
        <v>255</v>
      </c>
      <c r="EI6">
        <v>367</v>
      </c>
      <c r="EJ6">
        <v>6456</v>
      </c>
      <c r="EK6">
        <f t="shared" si="34"/>
        <v>7078</v>
      </c>
      <c r="EL6">
        <v>255</v>
      </c>
      <c r="EM6">
        <v>367</v>
      </c>
      <c r="EN6">
        <v>6456</v>
      </c>
      <c r="EO6">
        <f t="shared" si="35"/>
        <v>7078</v>
      </c>
      <c r="EP6">
        <v>255</v>
      </c>
      <c r="EQ6">
        <v>367</v>
      </c>
      <c r="ER6">
        <v>6456</v>
      </c>
      <c r="ES6">
        <f t="shared" si="36"/>
        <v>7078</v>
      </c>
    </row>
    <row r="7" spans="1:149" x14ac:dyDescent="0.35">
      <c r="A7" t="s">
        <v>125</v>
      </c>
      <c r="B7">
        <v>86970</v>
      </c>
      <c r="C7">
        <v>76899</v>
      </c>
      <c r="D7">
        <v>6378</v>
      </c>
      <c r="E7">
        <f t="shared" si="0"/>
        <v>170247</v>
      </c>
      <c r="F7">
        <v>134</v>
      </c>
      <c r="G7">
        <v>651</v>
      </c>
      <c r="H7">
        <v>7657</v>
      </c>
      <c r="I7">
        <f t="shared" si="1"/>
        <v>8442</v>
      </c>
      <c r="J7">
        <v>234</v>
      </c>
      <c r="K7">
        <v>23275</v>
      </c>
      <c r="L7">
        <v>255</v>
      </c>
      <c r="M7">
        <f t="shared" si="2"/>
        <v>23764</v>
      </c>
      <c r="N7">
        <v>654</v>
      </c>
      <c r="O7">
        <v>2546</v>
      </c>
      <c r="P7">
        <v>1334</v>
      </c>
      <c r="Q7">
        <f t="shared" si="3"/>
        <v>4534</v>
      </c>
      <c r="R7">
        <v>654</v>
      </c>
      <c r="S7">
        <v>2546</v>
      </c>
      <c r="T7">
        <v>1334</v>
      </c>
      <c r="U7">
        <f t="shared" si="4"/>
        <v>4534</v>
      </c>
      <c r="V7">
        <v>654</v>
      </c>
      <c r="W7">
        <v>2546</v>
      </c>
      <c r="X7">
        <v>1334</v>
      </c>
      <c r="Y7">
        <f t="shared" si="5"/>
        <v>4534</v>
      </c>
      <c r="Z7">
        <v>654</v>
      </c>
      <c r="AA7">
        <v>2546</v>
      </c>
      <c r="AB7">
        <v>1334</v>
      </c>
      <c r="AC7">
        <f t="shared" si="6"/>
        <v>4534</v>
      </c>
      <c r="AD7">
        <v>654</v>
      </c>
      <c r="AE7">
        <v>2546</v>
      </c>
      <c r="AF7">
        <v>1334</v>
      </c>
      <c r="AG7">
        <f t="shared" si="7"/>
        <v>4534</v>
      </c>
      <c r="AH7">
        <v>654</v>
      </c>
      <c r="AI7">
        <v>2546</v>
      </c>
      <c r="AJ7">
        <v>1334</v>
      </c>
      <c r="AK7">
        <f t="shared" si="8"/>
        <v>4534</v>
      </c>
      <c r="AL7">
        <v>654</v>
      </c>
      <c r="AM7">
        <v>2546</v>
      </c>
      <c r="AN7">
        <v>1334</v>
      </c>
      <c r="AO7">
        <f t="shared" si="9"/>
        <v>4534</v>
      </c>
      <c r="AP7">
        <v>654</v>
      </c>
      <c r="AQ7">
        <v>2546</v>
      </c>
      <c r="AR7">
        <v>1334</v>
      </c>
      <c r="AS7">
        <f t="shared" si="10"/>
        <v>4534</v>
      </c>
      <c r="AT7">
        <v>654</v>
      </c>
      <c r="AU7">
        <v>2546</v>
      </c>
      <c r="AV7">
        <v>1334</v>
      </c>
      <c r="AW7">
        <f t="shared" si="11"/>
        <v>4534</v>
      </c>
      <c r="AX7">
        <v>654</v>
      </c>
      <c r="AY7">
        <v>2546</v>
      </c>
      <c r="AZ7">
        <v>1334</v>
      </c>
      <c r="BA7">
        <f t="shared" si="12"/>
        <v>4534</v>
      </c>
      <c r="BB7">
        <v>654</v>
      </c>
      <c r="BC7">
        <v>2546</v>
      </c>
      <c r="BD7">
        <v>1334</v>
      </c>
      <c r="BE7">
        <f t="shared" si="13"/>
        <v>4534</v>
      </c>
      <c r="BF7">
        <v>654</v>
      </c>
      <c r="BG7">
        <v>2546</v>
      </c>
      <c r="BH7">
        <v>1334</v>
      </c>
      <c r="BI7">
        <f t="shared" si="14"/>
        <v>4534</v>
      </c>
      <c r="BJ7">
        <v>654</v>
      </c>
      <c r="BK7">
        <v>2546</v>
      </c>
      <c r="BL7">
        <v>1334</v>
      </c>
      <c r="BM7">
        <f t="shared" si="15"/>
        <v>4534</v>
      </c>
      <c r="BN7">
        <v>654</v>
      </c>
      <c r="BO7">
        <v>2546</v>
      </c>
      <c r="BP7">
        <v>1334</v>
      </c>
      <c r="BQ7">
        <f t="shared" si="16"/>
        <v>4534</v>
      </c>
      <c r="BR7">
        <v>654</v>
      </c>
      <c r="BS7">
        <v>2546</v>
      </c>
      <c r="BT7">
        <v>1334</v>
      </c>
      <c r="BU7">
        <f t="shared" si="17"/>
        <v>4534</v>
      </c>
      <c r="BV7">
        <v>654</v>
      </c>
      <c r="BW7">
        <v>2546</v>
      </c>
      <c r="BX7">
        <v>1334</v>
      </c>
      <c r="BY7">
        <f t="shared" si="18"/>
        <v>4534</v>
      </c>
      <c r="BZ7">
        <v>654</v>
      </c>
      <c r="CA7">
        <v>2546</v>
      </c>
      <c r="CB7">
        <v>1334</v>
      </c>
      <c r="CC7">
        <f t="shared" si="19"/>
        <v>4534</v>
      </c>
      <c r="CD7">
        <v>654</v>
      </c>
      <c r="CE7">
        <v>2546</v>
      </c>
      <c r="CF7">
        <v>1334</v>
      </c>
      <c r="CG7">
        <f t="shared" si="20"/>
        <v>4534</v>
      </c>
      <c r="CH7">
        <v>654</v>
      </c>
      <c r="CI7">
        <v>2546</v>
      </c>
      <c r="CJ7">
        <v>1334</v>
      </c>
      <c r="CK7">
        <f t="shared" si="21"/>
        <v>4534</v>
      </c>
      <c r="CL7">
        <v>654</v>
      </c>
      <c r="CM7">
        <v>2546</v>
      </c>
      <c r="CN7">
        <v>1334</v>
      </c>
      <c r="CO7">
        <f t="shared" si="22"/>
        <v>4534</v>
      </c>
      <c r="CP7">
        <v>654</v>
      </c>
      <c r="CQ7">
        <v>2546</v>
      </c>
      <c r="CR7">
        <v>1334</v>
      </c>
      <c r="CS7">
        <f t="shared" si="23"/>
        <v>4534</v>
      </c>
      <c r="CT7">
        <v>654</v>
      </c>
      <c r="CU7">
        <v>2546</v>
      </c>
      <c r="CV7">
        <v>1334</v>
      </c>
      <c r="CW7">
        <f t="shared" si="24"/>
        <v>4534</v>
      </c>
      <c r="CX7">
        <v>654</v>
      </c>
      <c r="CY7">
        <v>2546</v>
      </c>
      <c r="CZ7">
        <v>1334</v>
      </c>
      <c r="DA7">
        <f t="shared" si="25"/>
        <v>4534</v>
      </c>
      <c r="DB7">
        <v>654</v>
      </c>
      <c r="DC7">
        <v>2546</v>
      </c>
      <c r="DD7">
        <v>1334</v>
      </c>
      <c r="DE7">
        <f t="shared" si="26"/>
        <v>4534</v>
      </c>
      <c r="DF7">
        <v>654</v>
      </c>
      <c r="DG7">
        <v>2546</v>
      </c>
      <c r="DH7">
        <v>1334</v>
      </c>
      <c r="DI7">
        <f t="shared" si="27"/>
        <v>4534</v>
      </c>
      <c r="DJ7">
        <v>654</v>
      </c>
      <c r="DK7">
        <v>2546</v>
      </c>
      <c r="DL7">
        <v>1334</v>
      </c>
      <c r="DM7">
        <f t="shared" si="28"/>
        <v>4534</v>
      </c>
      <c r="DN7">
        <v>654</v>
      </c>
      <c r="DO7">
        <v>2546</v>
      </c>
      <c r="DP7">
        <v>1334</v>
      </c>
      <c r="DQ7">
        <f t="shared" si="29"/>
        <v>4534</v>
      </c>
      <c r="DR7">
        <v>654</v>
      </c>
      <c r="DS7">
        <v>2546</v>
      </c>
      <c r="DT7">
        <v>1334</v>
      </c>
      <c r="DU7">
        <f t="shared" si="30"/>
        <v>4534</v>
      </c>
      <c r="DV7">
        <v>654</v>
      </c>
      <c r="DW7">
        <v>2546</v>
      </c>
      <c r="DX7">
        <v>1334</v>
      </c>
      <c r="DY7">
        <f t="shared" si="31"/>
        <v>4534</v>
      </c>
      <c r="DZ7">
        <v>654</v>
      </c>
      <c r="EA7">
        <v>2546</v>
      </c>
      <c r="EB7">
        <v>1334</v>
      </c>
      <c r="EC7">
        <f t="shared" si="32"/>
        <v>4534</v>
      </c>
      <c r="ED7">
        <v>654</v>
      </c>
      <c r="EE7">
        <v>2546</v>
      </c>
      <c r="EF7">
        <v>1334</v>
      </c>
      <c r="EG7">
        <f t="shared" si="33"/>
        <v>4534</v>
      </c>
      <c r="EH7">
        <v>654</v>
      </c>
      <c r="EI7">
        <v>2546</v>
      </c>
      <c r="EJ7">
        <v>1334</v>
      </c>
      <c r="EK7">
        <f t="shared" si="34"/>
        <v>4534</v>
      </c>
      <c r="EL7">
        <v>654</v>
      </c>
      <c r="EM7">
        <v>2546</v>
      </c>
      <c r="EN7">
        <v>1334</v>
      </c>
      <c r="EO7">
        <f t="shared" si="35"/>
        <v>4534</v>
      </c>
      <c r="EP7">
        <v>654</v>
      </c>
      <c r="EQ7">
        <v>2546</v>
      </c>
      <c r="ER7">
        <v>1334</v>
      </c>
      <c r="ES7">
        <f t="shared" si="36"/>
        <v>4534</v>
      </c>
    </row>
    <row r="8" spans="1:149" x14ac:dyDescent="0.35">
      <c r="A8" t="s">
        <v>126</v>
      </c>
      <c r="B8">
        <v>6785</v>
      </c>
      <c r="C8">
        <v>54336</v>
      </c>
      <c r="D8">
        <v>976</v>
      </c>
      <c r="E8">
        <f t="shared" si="0"/>
        <v>62097</v>
      </c>
      <c r="F8">
        <v>314</v>
      </c>
      <c r="G8">
        <v>236</v>
      </c>
      <c r="H8">
        <v>536</v>
      </c>
      <c r="I8">
        <f t="shared" si="1"/>
        <v>1086</v>
      </c>
      <c r="J8">
        <v>765</v>
      </c>
      <c r="K8">
        <v>3456</v>
      </c>
      <c r="L8">
        <v>2352</v>
      </c>
      <c r="M8">
        <f t="shared" si="2"/>
        <v>6573</v>
      </c>
      <c r="N8">
        <v>246</v>
      </c>
      <c r="O8">
        <v>765</v>
      </c>
      <c r="P8">
        <v>765</v>
      </c>
      <c r="Q8">
        <f t="shared" si="3"/>
        <v>1776</v>
      </c>
      <c r="R8">
        <v>246</v>
      </c>
      <c r="S8">
        <v>765</v>
      </c>
      <c r="T8">
        <v>765</v>
      </c>
      <c r="U8">
        <f t="shared" si="4"/>
        <v>1776</v>
      </c>
      <c r="V8">
        <v>246</v>
      </c>
      <c r="W8">
        <v>765</v>
      </c>
      <c r="X8">
        <v>765</v>
      </c>
      <c r="Y8">
        <f t="shared" si="5"/>
        <v>1776</v>
      </c>
      <c r="Z8">
        <v>246</v>
      </c>
      <c r="AA8">
        <v>765</v>
      </c>
      <c r="AB8">
        <v>765</v>
      </c>
      <c r="AC8">
        <f t="shared" si="6"/>
        <v>1776</v>
      </c>
      <c r="AD8">
        <v>246</v>
      </c>
      <c r="AE8">
        <v>765</v>
      </c>
      <c r="AF8">
        <v>765</v>
      </c>
      <c r="AG8">
        <f t="shared" si="7"/>
        <v>1776</v>
      </c>
      <c r="AH8">
        <v>246</v>
      </c>
      <c r="AI8">
        <v>765</v>
      </c>
      <c r="AJ8">
        <v>765</v>
      </c>
      <c r="AK8">
        <f t="shared" si="8"/>
        <v>1776</v>
      </c>
      <c r="AL8">
        <v>246</v>
      </c>
      <c r="AM8">
        <v>765</v>
      </c>
      <c r="AN8">
        <v>765</v>
      </c>
      <c r="AO8">
        <f t="shared" si="9"/>
        <v>1776</v>
      </c>
      <c r="AP8">
        <v>246</v>
      </c>
      <c r="AQ8">
        <v>765</v>
      </c>
      <c r="AR8">
        <v>765</v>
      </c>
      <c r="AS8">
        <f t="shared" si="10"/>
        <v>1776</v>
      </c>
      <c r="AT8">
        <v>246</v>
      </c>
      <c r="AU8">
        <v>765</v>
      </c>
      <c r="AV8">
        <v>765</v>
      </c>
      <c r="AW8">
        <f t="shared" si="11"/>
        <v>1776</v>
      </c>
      <c r="AX8">
        <v>246</v>
      </c>
      <c r="AY8">
        <v>765</v>
      </c>
      <c r="AZ8">
        <v>765</v>
      </c>
      <c r="BA8">
        <f t="shared" si="12"/>
        <v>1776</v>
      </c>
      <c r="BB8">
        <v>246</v>
      </c>
      <c r="BC8">
        <v>765</v>
      </c>
      <c r="BD8">
        <v>765</v>
      </c>
      <c r="BE8">
        <f t="shared" si="13"/>
        <v>1776</v>
      </c>
      <c r="BF8">
        <v>246</v>
      </c>
      <c r="BG8">
        <v>765</v>
      </c>
      <c r="BH8">
        <v>765</v>
      </c>
      <c r="BI8">
        <f t="shared" si="14"/>
        <v>1776</v>
      </c>
      <c r="BJ8">
        <v>246</v>
      </c>
      <c r="BK8">
        <v>765</v>
      </c>
      <c r="BL8">
        <v>765</v>
      </c>
      <c r="BM8">
        <f t="shared" si="15"/>
        <v>1776</v>
      </c>
      <c r="BN8">
        <v>246</v>
      </c>
      <c r="BO8">
        <v>765</v>
      </c>
      <c r="BP8">
        <v>765</v>
      </c>
      <c r="BQ8">
        <f t="shared" si="16"/>
        <v>1776</v>
      </c>
      <c r="BR8">
        <v>246</v>
      </c>
      <c r="BS8">
        <v>765</v>
      </c>
      <c r="BT8">
        <v>765</v>
      </c>
      <c r="BU8">
        <f t="shared" si="17"/>
        <v>1776</v>
      </c>
      <c r="BV8">
        <v>246</v>
      </c>
      <c r="BW8">
        <v>765</v>
      </c>
      <c r="BX8">
        <v>765</v>
      </c>
      <c r="BY8">
        <f t="shared" si="18"/>
        <v>1776</v>
      </c>
      <c r="BZ8">
        <v>246</v>
      </c>
      <c r="CA8">
        <v>765</v>
      </c>
      <c r="CB8">
        <v>765</v>
      </c>
      <c r="CC8">
        <f t="shared" si="19"/>
        <v>1776</v>
      </c>
      <c r="CD8">
        <v>246</v>
      </c>
      <c r="CE8">
        <v>765</v>
      </c>
      <c r="CF8">
        <v>765</v>
      </c>
      <c r="CG8">
        <f t="shared" si="20"/>
        <v>1776</v>
      </c>
      <c r="CH8">
        <v>246</v>
      </c>
      <c r="CI8">
        <v>765</v>
      </c>
      <c r="CJ8">
        <v>765</v>
      </c>
      <c r="CK8">
        <f t="shared" si="21"/>
        <v>1776</v>
      </c>
      <c r="CL8">
        <v>246</v>
      </c>
      <c r="CM8">
        <v>765</v>
      </c>
      <c r="CN8">
        <v>765</v>
      </c>
      <c r="CO8">
        <f t="shared" si="22"/>
        <v>1776</v>
      </c>
      <c r="CP8">
        <v>246</v>
      </c>
      <c r="CQ8">
        <v>765</v>
      </c>
      <c r="CR8">
        <v>765</v>
      </c>
      <c r="CS8">
        <f t="shared" si="23"/>
        <v>1776</v>
      </c>
      <c r="CT8">
        <v>246</v>
      </c>
      <c r="CU8">
        <v>765</v>
      </c>
      <c r="CV8">
        <v>765</v>
      </c>
      <c r="CW8">
        <f t="shared" si="24"/>
        <v>1776</v>
      </c>
      <c r="CX8">
        <v>246</v>
      </c>
      <c r="CY8">
        <v>765</v>
      </c>
      <c r="CZ8">
        <v>765</v>
      </c>
      <c r="DA8">
        <f t="shared" si="25"/>
        <v>1776</v>
      </c>
      <c r="DB8">
        <v>246</v>
      </c>
      <c r="DC8">
        <v>765</v>
      </c>
      <c r="DD8">
        <v>765</v>
      </c>
      <c r="DE8">
        <f t="shared" si="26"/>
        <v>1776</v>
      </c>
      <c r="DF8">
        <v>246</v>
      </c>
      <c r="DG8">
        <v>765</v>
      </c>
      <c r="DH8">
        <v>765</v>
      </c>
      <c r="DI8">
        <f t="shared" si="27"/>
        <v>1776</v>
      </c>
      <c r="DJ8">
        <v>246</v>
      </c>
      <c r="DK8">
        <v>765</v>
      </c>
      <c r="DL8">
        <v>765</v>
      </c>
      <c r="DM8">
        <f t="shared" si="28"/>
        <v>1776</v>
      </c>
      <c r="DN8">
        <v>246</v>
      </c>
      <c r="DO8">
        <v>765</v>
      </c>
      <c r="DP8">
        <v>765</v>
      </c>
      <c r="DQ8">
        <f t="shared" si="29"/>
        <v>1776</v>
      </c>
      <c r="DR8">
        <v>246</v>
      </c>
      <c r="DS8">
        <v>765</v>
      </c>
      <c r="DT8">
        <v>765</v>
      </c>
      <c r="DU8">
        <f t="shared" si="30"/>
        <v>1776</v>
      </c>
      <c r="DV8">
        <v>246</v>
      </c>
      <c r="DW8">
        <v>765</v>
      </c>
      <c r="DX8">
        <v>765</v>
      </c>
      <c r="DY8">
        <f t="shared" si="31"/>
        <v>1776</v>
      </c>
      <c r="DZ8">
        <v>246</v>
      </c>
      <c r="EA8">
        <v>765</v>
      </c>
      <c r="EB8">
        <v>765</v>
      </c>
      <c r="EC8">
        <f t="shared" si="32"/>
        <v>1776</v>
      </c>
      <c r="ED8">
        <v>246</v>
      </c>
      <c r="EE8">
        <v>765</v>
      </c>
      <c r="EF8">
        <v>765</v>
      </c>
      <c r="EG8">
        <f t="shared" si="33"/>
        <v>1776</v>
      </c>
      <c r="EH8">
        <v>246</v>
      </c>
      <c r="EI8">
        <v>765</v>
      </c>
      <c r="EJ8">
        <v>765</v>
      </c>
      <c r="EK8">
        <f t="shared" si="34"/>
        <v>1776</v>
      </c>
      <c r="EL8">
        <v>246</v>
      </c>
      <c r="EM8">
        <v>765</v>
      </c>
      <c r="EN8">
        <v>765</v>
      </c>
      <c r="EO8">
        <f t="shared" si="35"/>
        <v>1776</v>
      </c>
      <c r="EP8">
        <v>246</v>
      </c>
      <c r="EQ8">
        <v>765</v>
      </c>
      <c r="ER8">
        <v>765</v>
      </c>
      <c r="ES8">
        <f t="shared" si="36"/>
        <v>1776</v>
      </c>
    </row>
    <row r="9" spans="1:149" x14ac:dyDescent="0.35">
      <c r="A9" t="s">
        <v>127</v>
      </c>
      <c r="B9">
        <v>6678</v>
      </c>
      <c r="C9">
        <v>665</v>
      </c>
      <c r="D9">
        <v>456</v>
      </c>
      <c r="E9">
        <f t="shared" si="0"/>
        <v>7799</v>
      </c>
      <c r="F9">
        <v>1357</v>
      </c>
      <c r="G9">
        <v>6543</v>
      </c>
      <c r="H9">
        <v>3452</v>
      </c>
      <c r="I9">
        <f t="shared" si="1"/>
        <v>11352</v>
      </c>
      <c r="J9">
        <v>123</v>
      </c>
      <c r="K9">
        <v>34542</v>
      </c>
      <c r="L9">
        <v>25235</v>
      </c>
      <c r="M9">
        <f t="shared" si="2"/>
        <v>59900</v>
      </c>
      <c r="N9">
        <v>5342</v>
      </c>
      <c r="O9">
        <v>3546</v>
      </c>
      <c r="P9">
        <v>865</v>
      </c>
      <c r="Q9">
        <f t="shared" si="3"/>
        <v>9753</v>
      </c>
      <c r="R9">
        <v>5342</v>
      </c>
      <c r="S9">
        <v>3546</v>
      </c>
      <c r="T9">
        <v>865</v>
      </c>
      <c r="U9">
        <f t="shared" si="4"/>
        <v>9753</v>
      </c>
      <c r="V9">
        <v>5342</v>
      </c>
      <c r="W9">
        <v>3546</v>
      </c>
      <c r="X9">
        <v>865</v>
      </c>
      <c r="Y9">
        <f t="shared" si="5"/>
        <v>9753</v>
      </c>
      <c r="Z9">
        <v>5342</v>
      </c>
      <c r="AA9">
        <v>3546</v>
      </c>
      <c r="AB9">
        <v>865</v>
      </c>
      <c r="AC9">
        <f t="shared" si="6"/>
        <v>9753</v>
      </c>
      <c r="AD9">
        <v>5342</v>
      </c>
      <c r="AE9">
        <v>3546</v>
      </c>
      <c r="AF9">
        <v>865</v>
      </c>
      <c r="AG9">
        <f t="shared" si="7"/>
        <v>9753</v>
      </c>
      <c r="AH9">
        <v>5342</v>
      </c>
      <c r="AI9">
        <v>3546</v>
      </c>
      <c r="AJ9">
        <v>865</v>
      </c>
      <c r="AK9">
        <f t="shared" si="8"/>
        <v>9753</v>
      </c>
      <c r="AL9">
        <v>5342</v>
      </c>
      <c r="AM9">
        <v>3546</v>
      </c>
      <c r="AN9">
        <v>865</v>
      </c>
      <c r="AO9">
        <f t="shared" si="9"/>
        <v>9753</v>
      </c>
      <c r="AP9">
        <v>5342</v>
      </c>
      <c r="AQ9">
        <v>3546</v>
      </c>
      <c r="AR9">
        <v>865</v>
      </c>
      <c r="AS9">
        <f t="shared" si="10"/>
        <v>9753</v>
      </c>
      <c r="AT9">
        <v>5342</v>
      </c>
      <c r="AU9">
        <v>3546</v>
      </c>
      <c r="AV9">
        <v>865</v>
      </c>
      <c r="AW9">
        <f t="shared" si="11"/>
        <v>9753</v>
      </c>
      <c r="AX9">
        <v>5342</v>
      </c>
      <c r="AY9">
        <v>3546</v>
      </c>
      <c r="AZ9">
        <v>865</v>
      </c>
      <c r="BA9">
        <f t="shared" si="12"/>
        <v>9753</v>
      </c>
      <c r="BB9">
        <v>5342</v>
      </c>
      <c r="BC9">
        <v>3546</v>
      </c>
      <c r="BD9">
        <v>865</v>
      </c>
      <c r="BE9">
        <f t="shared" si="13"/>
        <v>9753</v>
      </c>
      <c r="BF9">
        <v>5342</v>
      </c>
      <c r="BG9">
        <v>3546</v>
      </c>
      <c r="BH9">
        <v>865</v>
      </c>
      <c r="BI9">
        <f t="shared" si="14"/>
        <v>9753</v>
      </c>
      <c r="BJ9">
        <v>5342</v>
      </c>
      <c r="BK9">
        <v>3546</v>
      </c>
      <c r="BL9">
        <v>865</v>
      </c>
      <c r="BM9">
        <f t="shared" si="15"/>
        <v>9753</v>
      </c>
      <c r="BN9">
        <v>5342</v>
      </c>
      <c r="BO9">
        <v>3546</v>
      </c>
      <c r="BP9">
        <v>865</v>
      </c>
      <c r="BQ9">
        <f t="shared" si="16"/>
        <v>9753</v>
      </c>
      <c r="BR9">
        <v>5342</v>
      </c>
      <c r="BS9">
        <v>3546</v>
      </c>
      <c r="BT9">
        <v>865</v>
      </c>
      <c r="BU9">
        <f t="shared" si="17"/>
        <v>9753</v>
      </c>
      <c r="BV9">
        <v>5342</v>
      </c>
      <c r="BW9">
        <v>3546</v>
      </c>
      <c r="BX9">
        <v>865</v>
      </c>
      <c r="BY9">
        <f t="shared" si="18"/>
        <v>9753</v>
      </c>
      <c r="BZ9">
        <v>5342</v>
      </c>
      <c r="CA9">
        <v>3546</v>
      </c>
      <c r="CB9">
        <v>865</v>
      </c>
      <c r="CC9">
        <f t="shared" si="19"/>
        <v>9753</v>
      </c>
      <c r="CD9">
        <v>5342</v>
      </c>
      <c r="CE9">
        <v>3546</v>
      </c>
      <c r="CF9">
        <v>865</v>
      </c>
      <c r="CG9">
        <f t="shared" si="20"/>
        <v>9753</v>
      </c>
      <c r="CH9">
        <v>5342</v>
      </c>
      <c r="CI9">
        <v>3546</v>
      </c>
      <c r="CJ9">
        <v>865</v>
      </c>
      <c r="CK9">
        <f t="shared" si="21"/>
        <v>9753</v>
      </c>
      <c r="CL9">
        <v>5342</v>
      </c>
      <c r="CM9">
        <v>3546</v>
      </c>
      <c r="CN9">
        <v>865</v>
      </c>
      <c r="CO9">
        <f t="shared" si="22"/>
        <v>9753</v>
      </c>
      <c r="CP9">
        <v>5342</v>
      </c>
      <c r="CQ9">
        <v>3546</v>
      </c>
      <c r="CR9">
        <v>865</v>
      </c>
      <c r="CS9">
        <f t="shared" si="23"/>
        <v>9753</v>
      </c>
      <c r="CT9">
        <v>5342</v>
      </c>
      <c r="CU9">
        <v>3546</v>
      </c>
      <c r="CV9">
        <v>865</v>
      </c>
      <c r="CW9">
        <f t="shared" si="24"/>
        <v>9753</v>
      </c>
      <c r="CX9">
        <v>5342</v>
      </c>
      <c r="CY9">
        <v>3546</v>
      </c>
      <c r="CZ9">
        <v>865</v>
      </c>
      <c r="DA9">
        <f t="shared" si="25"/>
        <v>9753</v>
      </c>
      <c r="DB9">
        <v>5342</v>
      </c>
      <c r="DC9">
        <v>3546</v>
      </c>
      <c r="DD9">
        <v>865</v>
      </c>
      <c r="DE9">
        <f t="shared" si="26"/>
        <v>9753</v>
      </c>
      <c r="DF9">
        <v>5342</v>
      </c>
      <c r="DG9">
        <v>3546</v>
      </c>
      <c r="DH9">
        <v>865</v>
      </c>
      <c r="DI9">
        <f t="shared" si="27"/>
        <v>9753</v>
      </c>
      <c r="DJ9">
        <v>5342</v>
      </c>
      <c r="DK9">
        <v>3546</v>
      </c>
      <c r="DL9">
        <v>865</v>
      </c>
      <c r="DM9">
        <f t="shared" si="28"/>
        <v>9753</v>
      </c>
      <c r="DN9">
        <v>5342</v>
      </c>
      <c r="DO9">
        <v>3546</v>
      </c>
      <c r="DP9">
        <v>865</v>
      </c>
      <c r="DQ9">
        <f t="shared" si="29"/>
        <v>9753</v>
      </c>
      <c r="DR9">
        <v>5342</v>
      </c>
      <c r="DS9">
        <v>3546</v>
      </c>
      <c r="DT9">
        <v>865</v>
      </c>
      <c r="DU9">
        <f t="shared" si="30"/>
        <v>9753</v>
      </c>
      <c r="DV9">
        <v>5342</v>
      </c>
      <c r="DW9">
        <v>3546</v>
      </c>
      <c r="DX9">
        <v>865</v>
      </c>
      <c r="DY9">
        <f t="shared" si="31"/>
        <v>9753</v>
      </c>
      <c r="DZ9">
        <v>5342</v>
      </c>
      <c r="EA9">
        <v>3546</v>
      </c>
      <c r="EB9">
        <v>865</v>
      </c>
      <c r="EC9">
        <f t="shared" si="32"/>
        <v>9753</v>
      </c>
      <c r="ED9">
        <v>5342</v>
      </c>
      <c r="EE9">
        <v>3546</v>
      </c>
      <c r="EF9">
        <v>865</v>
      </c>
      <c r="EG9">
        <f t="shared" si="33"/>
        <v>9753</v>
      </c>
      <c r="EH9">
        <v>5342</v>
      </c>
      <c r="EI9">
        <v>3546</v>
      </c>
      <c r="EJ9">
        <v>865</v>
      </c>
      <c r="EK9">
        <f t="shared" si="34"/>
        <v>9753</v>
      </c>
      <c r="EL9">
        <v>5342</v>
      </c>
      <c r="EM9">
        <v>3546</v>
      </c>
      <c r="EN9">
        <v>865</v>
      </c>
      <c r="EO9">
        <f t="shared" si="35"/>
        <v>9753</v>
      </c>
      <c r="EP9">
        <v>5342</v>
      </c>
      <c r="EQ9">
        <v>3546</v>
      </c>
      <c r="ER9">
        <v>865</v>
      </c>
      <c r="ES9">
        <f t="shared" si="36"/>
        <v>9753</v>
      </c>
    </row>
    <row r="10" spans="1:149" x14ac:dyDescent="0.35">
      <c r="A10" t="s">
        <v>128</v>
      </c>
      <c r="B10">
        <v>8732</v>
      </c>
      <c r="C10">
        <v>6738</v>
      </c>
      <c r="D10">
        <v>1324</v>
      </c>
      <c r="E10">
        <f t="shared" si="0"/>
        <v>16794</v>
      </c>
      <c r="F10">
        <v>7663</v>
      </c>
      <c r="G10">
        <v>3323</v>
      </c>
      <c r="H10">
        <v>2425</v>
      </c>
      <c r="I10">
        <f t="shared" si="1"/>
        <v>13411</v>
      </c>
      <c r="J10">
        <v>532</v>
      </c>
      <c r="K10">
        <v>3442</v>
      </c>
      <c r="L10">
        <v>25333</v>
      </c>
      <c r="M10">
        <f t="shared" si="2"/>
        <v>29307</v>
      </c>
      <c r="N10">
        <v>678</v>
      </c>
      <c r="O10">
        <v>865</v>
      </c>
      <c r="P10">
        <v>4567</v>
      </c>
      <c r="Q10">
        <f t="shared" si="3"/>
        <v>6110</v>
      </c>
      <c r="R10">
        <v>678</v>
      </c>
      <c r="S10">
        <v>865</v>
      </c>
      <c r="T10">
        <v>4567</v>
      </c>
      <c r="U10">
        <f t="shared" si="4"/>
        <v>6110</v>
      </c>
      <c r="V10">
        <v>678</v>
      </c>
      <c r="W10">
        <v>865</v>
      </c>
      <c r="X10">
        <v>4567</v>
      </c>
      <c r="Y10">
        <f t="shared" si="5"/>
        <v>6110</v>
      </c>
      <c r="Z10">
        <v>678</v>
      </c>
      <c r="AA10">
        <v>865</v>
      </c>
      <c r="AB10">
        <v>4567</v>
      </c>
      <c r="AC10">
        <f t="shared" si="6"/>
        <v>6110</v>
      </c>
      <c r="AD10">
        <v>678</v>
      </c>
      <c r="AE10">
        <v>865</v>
      </c>
      <c r="AF10">
        <v>4567</v>
      </c>
      <c r="AG10">
        <f t="shared" si="7"/>
        <v>6110</v>
      </c>
      <c r="AH10">
        <v>678</v>
      </c>
      <c r="AI10">
        <v>865</v>
      </c>
      <c r="AJ10">
        <v>4567</v>
      </c>
      <c r="AK10">
        <f t="shared" si="8"/>
        <v>6110</v>
      </c>
      <c r="AL10">
        <v>678</v>
      </c>
      <c r="AM10">
        <v>865</v>
      </c>
      <c r="AN10">
        <v>4567</v>
      </c>
      <c r="AO10">
        <f t="shared" si="9"/>
        <v>6110</v>
      </c>
      <c r="AP10">
        <v>678</v>
      </c>
      <c r="AQ10">
        <v>865</v>
      </c>
      <c r="AR10">
        <v>4567</v>
      </c>
      <c r="AS10">
        <f t="shared" si="10"/>
        <v>6110</v>
      </c>
      <c r="AT10">
        <v>678</v>
      </c>
      <c r="AU10">
        <v>865</v>
      </c>
      <c r="AV10">
        <v>4567</v>
      </c>
      <c r="AW10">
        <f t="shared" si="11"/>
        <v>6110</v>
      </c>
      <c r="AX10">
        <v>678</v>
      </c>
      <c r="AY10">
        <v>865</v>
      </c>
      <c r="AZ10">
        <v>4567</v>
      </c>
      <c r="BA10">
        <f t="shared" si="12"/>
        <v>6110</v>
      </c>
      <c r="BB10">
        <v>678</v>
      </c>
      <c r="BC10">
        <v>865</v>
      </c>
      <c r="BD10">
        <v>4567</v>
      </c>
      <c r="BE10">
        <f t="shared" si="13"/>
        <v>6110</v>
      </c>
      <c r="BF10">
        <v>678</v>
      </c>
      <c r="BG10">
        <v>865</v>
      </c>
      <c r="BH10">
        <v>4567</v>
      </c>
      <c r="BI10">
        <f t="shared" si="14"/>
        <v>6110</v>
      </c>
      <c r="BJ10">
        <v>678</v>
      </c>
      <c r="BK10">
        <v>865</v>
      </c>
      <c r="BL10">
        <v>4567</v>
      </c>
      <c r="BM10">
        <f t="shared" si="15"/>
        <v>6110</v>
      </c>
      <c r="BN10">
        <v>678</v>
      </c>
      <c r="BO10">
        <v>865</v>
      </c>
      <c r="BP10">
        <v>4567</v>
      </c>
      <c r="BQ10">
        <f t="shared" si="16"/>
        <v>6110</v>
      </c>
      <c r="BR10">
        <v>678</v>
      </c>
      <c r="BS10">
        <v>865</v>
      </c>
      <c r="BT10">
        <v>4567</v>
      </c>
      <c r="BU10">
        <f t="shared" si="17"/>
        <v>6110</v>
      </c>
      <c r="BV10">
        <v>678</v>
      </c>
      <c r="BW10">
        <v>865</v>
      </c>
      <c r="BX10">
        <v>4567</v>
      </c>
      <c r="BY10">
        <f t="shared" si="18"/>
        <v>6110</v>
      </c>
      <c r="BZ10">
        <v>678</v>
      </c>
      <c r="CA10">
        <v>865</v>
      </c>
      <c r="CB10">
        <v>4567</v>
      </c>
      <c r="CC10">
        <f t="shared" si="19"/>
        <v>6110</v>
      </c>
      <c r="CD10">
        <v>678</v>
      </c>
      <c r="CE10">
        <v>865</v>
      </c>
      <c r="CF10">
        <v>4567</v>
      </c>
      <c r="CG10">
        <f t="shared" si="20"/>
        <v>6110</v>
      </c>
      <c r="CH10">
        <v>678</v>
      </c>
      <c r="CI10">
        <v>865</v>
      </c>
      <c r="CJ10">
        <v>4567</v>
      </c>
      <c r="CK10">
        <f t="shared" si="21"/>
        <v>6110</v>
      </c>
      <c r="CL10">
        <v>678</v>
      </c>
      <c r="CM10">
        <v>865</v>
      </c>
      <c r="CN10">
        <v>4567</v>
      </c>
      <c r="CO10">
        <f t="shared" si="22"/>
        <v>6110</v>
      </c>
      <c r="CP10">
        <v>678</v>
      </c>
      <c r="CQ10">
        <v>865</v>
      </c>
      <c r="CR10">
        <v>4567</v>
      </c>
      <c r="CS10">
        <f t="shared" si="23"/>
        <v>6110</v>
      </c>
      <c r="CT10">
        <v>678</v>
      </c>
      <c r="CU10">
        <v>865</v>
      </c>
      <c r="CV10">
        <v>4567</v>
      </c>
      <c r="CW10">
        <f t="shared" si="24"/>
        <v>6110</v>
      </c>
      <c r="CX10">
        <v>678</v>
      </c>
      <c r="CY10">
        <v>865</v>
      </c>
      <c r="CZ10">
        <v>4567</v>
      </c>
      <c r="DA10">
        <f t="shared" si="25"/>
        <v>6110</v>
      </c>
      <c r="DB10">
        <v>678</v>
      </c>
      <c r="DC10">
        <v>865</v>
      </c>
      <c r="DD10">
        <v>4567</v>
      </c>
      <c r="DE10">
        <f t="shared" si="26"/>
        <v>6110</v>
      </c>
      <c r="DF10">
        <v>678</v>
      </c>
      <c r="DG10">
        <v>865</v>
      </c>
      <c r="DH10">
        <v>4567</v>
      </c>
      <c r="DI10">
        <f t="shared" si="27"/>
        <v>6110</v>
      </c>
      <c r="DJ10">
        <v>678</v>
      </c>
      <c r="DK10">
        <v>865</v>
      </c>
      <c r="DL10">
        <v>4567</v>
      </c>
      <c r="DM10">
        <f t="shared" si="28"/>
        <v>6110</v>
      </c>
      <c r="DN10">
        <v>678</v>
      </c>
      <c r="DO10">
        <v>865</v>
      </c>
      <c r="DP10">
        <v>4567</v>
      </c>
      <c r="DQ10">
        <f t="shared" si="29"/>
        <v>6110</v>
      </c>
      <c r="DR10">
        <v>678</v>
      </c>
      <c r="DS10">
        <v>865</v>
      </c>
      <c r="DT10">
        <v>4567</v>
      </c>
      <c r="DU10">
        <f t="shared" si="30"/>
        <v>6110</v>
      </c>
      <c r="DV10">
        <v>678</v>
      </c>
      <c r="DW10">
        <v>865</v>
      </c>
      <c r="DX10">
        <v>4567</v>
      </c>
      <c r="DY10">
        <f t="shared" si="31"/>
        <v>6110</v>
      </c>
      <c r="DZ10">
        <v>678</v>
      </c>
      <c r="EA10">
        <v>865</v>
      </c>
      <c r="EB10">
        <v>4567</v>
      </c>
      <c r="EC10">
        <f t="shared" si="32"/>
        <v>6110</v>
      </c>
      <c r="ED10">
        <v>678</v>
      </c>
      <c r="EE10">
        <v>865</v>
      </c>
      <c r="EF10">
        <v>4567</v>
      </c>
      <c r="EG10">
        <f t="shared" si="33"/>
        <v>6110</v>
      </c>
      <c r="EH10">
        <v>678</v>
      </c>
      <c r="EI10">
        <v>865</v>
      </c>
      <c r="EJ10">
        <v>4567</v>
      </c>
      <c r="EK10">
        <f t="shared" si="34"/>
        <v>6110</v>
      </c>
      <c r="EL10">
        <v>678</v>
      </c>
      <c r="EM10">
        <v>865</v>
      </c>
      <c r="EN10">
        <v>4567</v>
      </c>
      <c r="EO10">
        <f t="shared" si="35"/>
        <v>6110</v>
      </c>
      <c r="EP10">
        <v>678</v>
      </c>
      <c r="EQ10">
        <v>865</v>
      </c>
      <c r="ER10">
        <v>4567</v>
      </c>
      <c r="ES10">
        <f t="shared" si="36"/>
        <v>6110</v>
      </c>
    </row>
    <row r="11" spans="1:149" x14ac:dyDescent="0.35">
      <c r="A11" t="s">
        <v>129</v>
      </c>
      <c r="B11">
        <v>14567</v>
      </c>
      <c r="C11">
        <v>8659</v>
      </c>
      <c r="D11">
        <v>87</v>
      </c>
      <c r="E11">
        <f t="shared" si="0"/>
        <v>23313</v>
      </c>
      <c r="F11">
        <v>6748</v>
      </c>
      <c r="G11">
        <v>5446</v>
      </c>
      <c r="H11">
        <v>875</v>
      </c>
      <c r="I11">
        <f t="shared" si="1"/>
        <v>13069</v>
      </c>
      <c r="J11">
        <v>1346</v>
      </c>
      <c r="K11">
        <v>2342</v>
      </c>
      <c r="L11">
        <v>9008</v>
      </c>
      <c r="M11">
        <f t="shared" si="2"/>
        <v>12696</v>
      </c>
      <c r="N11">
        <v>2456</v>
      </c>
      <c r="O11">
        <v>354</v>
      </c>
      <c r="P11">
        <v>2665</v>
      </c>
      <c r="Q11">
        <f t="shared" si="3"/>
        <v>5475</v>
      </c>
      <c r="R11">
        <v>2456</v>
      </c>
      <c r="S11">
        <v>354</v>
      </c>
      <c r="T11">
        <v>2665</v>
      </c>
      <c r="U11">
        <f t="shared" si="4"/>
        <v>5475</v>
      </c>
      <c r="V11">
        <v>2456</v>
      </c>
      <c r="W11">
        <v>354</v>
      </c>
      <c r="X11">
        <v>2665</v>
      </c>
      <c r="Y11">
        <f t="shared" si="5"/>
        <v>5475</v>
      </c>
      <c r="Z11">
        <v>2456</v>
      </c>
      <c r="AA11">
        <v>354</v>
      </c>
      <c r="AB11">
        <v>2665</v>
      </c>
      <c r="AC11">
        <f t="shared" si="6"/>
        <v>5475</v>
      </c>
      <c r="AD11">
        <v>2456</v>
      </c>
      <c r="AE11">
        <v>354</v>
      </c>
      <c r="AF11">
        <v>2665</v>
      </c>
      <c r="AG11">
        <f t="shared" si="7"/>
        <v>5475</v>
      </c>
      <c r="AH11">
        <v>2456</v>
      </c>
      <c r="AI11">
        <v>354</v>
      </c>
      <c r="AJ11">
        <v>2665</v>
      </c>
      <c r="AK11">
        <f t="shared" si="8"/>
        <v>5475</v>
      </c>
      <c r="AL11">
        <v>2456</v>
      </c>
      <c r="AM11">
        <v>354</v>
      </c>
      <c r="AN11">
        <v>2665</v>
      </c>
      <c r="AO11">
        <f t="shared" si="9"/>
        <v>5475</v>
      </c>
      <c r="AP11">
        <v>2456</v>
      </c>
      <c r="AQ11">
        <v>354</v>
      </c>
      <c r="AR11">
        <v>2665</v>
      </c>
      <c r="AS11">
        <f t="shared" si="10"/>
        <v>5475</v>
      </c>
      <c r="AT11">
        <v>2456</v>
      </c>
      <c r="AU11">
        <v>354</v>
      </c>
      <c r="AV11">
        <v>2665</v>
      </c>
      <c r="AW11">
        <f t="shared" si="11"/>
        <v>5475</v>
      </c>
      <c r="AX11">
        <v>2456</v>
      </c>
      <c r="AY11">
        <v>354</v>
      </c>
      <c r="AZ11">
        <v>2665</v>
      </c>
      <c r="BA11">
        <f t="shared" si="12"/>
        <v>5475</v>
      </c>
      <c r="BB11">
        <v>2456</v>
      </c>
      <c r="BC11">
        <v>354</v>
      </c>
      <c r="BD11">
        <v>2665</v>
      </c>
      <c r="BE11">
        <f t="shared" si="13"/>
        <v>5475</v>
      </c>
      <c r="BF11">
        <v>2456</v>
      </c>
      <c r="BG11">
        <v>354</v>
      </c>
      <c r="BH11">
        <v>2665</v>
      </c>
      <c r="BI11">
        <f t="shared" si="14"/>
        <v>5475</v>
      </c>
      <c r="BJ11">
        <v>2456</v>
      </c>
      <c r="BK11">
        <v>354</v>
      </c>
      <c r="BL11">
        <v>2665</v>
      </c>
      <c r="BM11">
        <f t="shared" si="15"/>
        <v>5475</v>
      </c>
      <c r="BN11">
        <v>2456</v>
      </c>
      <c r="BO11">
        <v>354</v>
      </c>
      <c r="BP11">
        <v>2665</v>
      </c>
      <c r="BQ11">
        <f t="shared" si="16"/>
        <v>5475</v>
      </c>
      <c r="BR11">
        <v>2456</v>
      </c>
      <c r="BS11">
        <v>354</v>
      </c>
      <c r="BT11">
        <v>2665</v>
      </c>
      <c r="BU11">
        <f t="shared" si="17"/>
        <v>5475</v>
      </c>
      <c r="BV11">
        <v>2456</v>
      </c>
      <c r="BW11">
        <v>354</v>
      </c>
      <c r="BX11">
        <v>2665</v>
      </c>
      <c r="BY11">
        <f t="shared" si="18"/>
        <v>5475</v>
      </c>
      <c r="BZ11">
        <v>2456</v>
      </c>
      <c r="CA11">
        <v>354</v>
      </c>
      <c r="CB11">
        <v>2665</v>
      </c>
      <c r="CC11">
        <f t="shared" si="19"/>
        <v>5475</v>
      </c>
      <c r="CD11">
        <v>2456</v>
      </c>
      <c r="CE11">
        <v>354</v>
      </c>
      <c r="CF11">
        <v>2665</v>
      </c>
      <c r="CG11">
        <f t="shared" si="20"/>
        <v>5475</v>
      </c>
      <c r="CH11">
        <v>2456</v>
      </c>
      <c r="CI11">
        <v>354</v>
      </c>
      <c r="CJ11">
        <v>2665</v>
      </c>
      <c r="CK11">
        <f t="shared" si="21"/>
        <v>5475</v>
      </c>
      <c r="CL11">
        <v>2456</v>
      </c>
      <c r="CM11">
        <v>354</v>
      </c>
      <c r="CN11">
        <v>2665</v>
      </c>
      <c r="CO11">
        <f t="shared" si="22"/>
        <v>5475</v>
      </c>
      <c r="CP11">
        <v>2456</v>
      </c>
      <c r="CQ11">
        <v>354</v>
      </c>
      <c r="CR11">
        <v>2665</v>
      </c>
      <c r="CS11">
        <f t="shared" si="23"/>
        <v>5475</v>
      </c>
      <c r="CT11">
        <v>2456</v>
      </c>
      <c r="CU11">
        <v>354</v>
      </c>
      <c r="CV11">
        <v>2665</v>
      </c>
      <c r="CW11">
        <f t="shared" si="24"/>
        <v>5475</v>
      </c>
      <c r="CX11">
        <v>2456</v>
      </c>
      <c r="CY11">
        <v>354</v>
      </c>
      <c r="CZ11">
        <v>2665</v>
      </c>
      <c r="DA11">
        <f t="shared" si="25"/>
        <v>5475</v>
      </c>
      <c r="DB11">
        <v>2456</v>
      </c>
      <c r="DC11">
        <v>354</v>
      </c>
      <c r="DD11">
        <v>2665</v>
      </c>
      <c r="DE11">
        <f t="shared" si="26"/>
        <v>5475</v>
      </c>
      <c r="DF11">
        <v>2456</v>
      </c>
      <c r="DG11">
        <v>354</v>
      </c>
      <c r="DH11">
        <v>2665</v>
      </c>
      <c r="DI11">
        <f t="shared" si="27"/>
        <v>5475</v>
      </c>
      <c r="DJ11">
        <v>2456</v>
      </c>
      <c r="DK11">
        <v>354</v>
      </c>
      <c r="DL11">
        <v>2665</v>
      </c>
      <c r="DM11">
        <f t="shared" si="28"/>
        <v>5475</v>
      </c>
      <c r="DN11">
        <v>2456</v>
      </c>
      <c r="DO11">
        <v>354</v>
      </c>
      <c r="DP11">
        <v>2665</v>
      </c>
      <c r="DQ11">
        <f t="shared" si="29"/>
        <v>5475</v>
      </c>
      <c r="DR11">
        <v>2456</v>
      </c>
      <c r="DS11">
        <v>354</v>
      </c>
      <c r="DT11">
        <v>2665</v>
      </c>
      <c r="DU11">
        <f t="shared" si="30"/>
        <v>5475</v>
      </c>
      <c r="DV11">
        <v>2456</v>
      </c>
      <c r="DW11">
        <v>354</v>
      </c>
      <c r="DX11">
        <v>2665</v>
      </c>
      <c r="DY11">
        <f t="shared" si="31"/>
        <v>5475</v>
      </c>
      <c r="DZ11">
        <v>2456</v>
      </c>
      <c r="EA11">
        <v>354</v>
      </c>
      <c r="EB11">
        <v>2665</v>
      </c>
      <c r="EC11">
        <f t="shared" si="32"/>
        <v>5475</v>
      </c>
      <c r="ED11">
        <v>2456</v>
      </c>
      <c r="EE11">
        <v>354</v>
      </c>
      <c r="EF11">
        <v>2665</v>
      </c>
      <c r="EG11">
        <f t="shared" si="33"/>
        <v>5475</v>
      </c>
      <c r="EH11">
        <v>2456</v>
      </c>
      <c r="EI11">
        <v>354</v>
      </c>
      <c r="EJ11">
        <v>2665</v>
      </c>
      <c r="EK11">
        <f t="shared" si="34"/>
        <v>5475</v>
      </c>
      <c r="EL11">
        <v>2456</v>
      </c>
      <c r="EM11">
        <v>354</v>
      </c>
      <c r="EN11">
        <v>2665</v>
      </c>
      <c r="EO11">
        <f t="shared" si="35"/>
        <v>5475</v>
      </c>
      <c r="EP11">
        <v>2456</v>
      </c>
      <c r="EQ11">
        <v>354</v>
      </c>
      <c r="ER11">
        <v>2665</v>
      </c>
      <c r="ES11">
        <f t="shared" si="36"/>
        <v>5475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1"/>
  <sheetViews>
    <sheetView workbookViewId="0">
      <selection sqref="A1:ES11"/>
    </sheetView>
  </sheetViews>
  <sheetFormatPr defaultRowHeight="14.5" x14ac:dyDescent="0.35"/>
  <sheetData>
    <row r="1" spans="1:149" x14ac:dyDescent="0.35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130</v>
      </c>
      <c r="AM1" t="s">
        <v>131</v>
      </c>
      <c r="AN1" t="s">
        <v>132</v>
      </c>
      <c r="AO1" t="s">
        <v>191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t="s">
        <v>207</v>
      </c>
      <c r="BF1" t="s">
        <v>208</v>
      </c>
      <c r="BG1" t="s">
        <v>209</v>
      </c>
      <c r="BH1" t="s">
        <v>210</v>
      </c>
      <c r="BI1" t="s">
        <v>211</v>
      </c>
      <c r="BJ1" t="s">
        <v>212</v>
      </c>
      <c r="BK1" t="s">
        <v>213</v>
      </c>
      <c r="BL1" t="s">
        <v>214</v>
      </c>
      <c r="BM1" t="s">
        <v>215</v>
      </c>
      <c r="BN1" t="s">
        <v>216</v>
      </c>
      <c r="BO1" t="s">
        <v>217</v>
      </c>
      <c r="BP1" t="s">
        <v>218</v>
      </c>
      <c r="BQ1" t="s">
        <v>219</v>
      </c>
      <c r="BR1" t="s">
        <v>220</v>
      </c>
      <c r="BS1" t="s">
        <v>221</v>
      </c>
      <c r="BT1" t="s">
        <v>222</v>
      </c>
      <c r="BU1" t="s">
        <v>223</v>
      </c>
      <c r="BV1" t="s">
        <v>224</v>
      </c>
      <c r="BW1" t="s">
        <v>225</v>
      </c>
      <c r="BX1" t="s">
        <v>226</v>
      </c>
      <c r="BY1" t="s">
        <v>227</v>
      </c>
      <c r="BZ1" t="s">
        <v>228</v>
      </c>
      <c r="CA1" t="s">
        <v>229</v>
      </c>
      <c r="CB1" t="s">
        <v>230</v>
      </c>
      <c r="CC1" t="s">
        <v>231</v>
      </c>
      <c r="CD1" t="s">
        <v>232</v>
      </c>
      <c r="CE1" t="s">
        <v>233</v>
      </c>
      <c r="CF1" t="s">
        <v>234</v>
      </c>
      <c r="CG1" t="s">
        <v>235</v>
      </c>
      <c r="CH1" t="s">
        <v>236</v>
      </c>
      <c r="CI1" t="s">
        <v>237</v>
      </c>
      <c r="CJ1" t="s">
        <v>238</v>
      </c>
      <c r="CK1" t="s">
        <v>239</v>
      </c>
      <c r="CL1" t="s">
        <v>240</v>
      </c>
      <c r="CM1" t="s">
        <v>241</v>
      </c>
      <c r="CN1" t="s">
        <v>242</v>
      </c>
      <c r="CO1" t="s">
        <v>243</v>
      </c>
      <c r="CP1" t="s">
        <v>244</v>
      </c>
      <c r="CQ1" t="s">
        <v>245</v>
      </c>
      <c r="CR1" t="s">
        <v>246</v>
      </c>
      <c r="CS1" t="s">
        <v>247</v>
      </c>
      <c r="CT1" t="s">
        <v>248</v>
      </c>
      <c r="CU1" t="s">
        <v>249</v>
      </c>
      <c r="CV1" t="s">
        <v>250</v>
      </c>
      <c r="CW1" t="s">
        <v>251</v>
      </c>
      <c r="CX1" t="s">
        <v>252</v>
      </c>
      <c r="CY1" t="s">
        <v>253</v>
      </c>
      <c r="CZ1" t="s">
        <v>254</v>
      </c>
      <c r="DA1" t="s">
        <v>255</v>
      </c>
      <c r="DB1" t="s">
        <v>256</v>
      </c>
      <c r="DC1" t="s">
        <v>257</v>
      </c>
      <c r="DD1" t="s">
        <v>258</v>
      </c>
      <c r="DE1" t="s">
        <v>259</v>
      </c>
      <c r="DF1" t="s">
        <v>260</v>
      </c>
      <c r="DG1" t="s">
        <v>261</v>
      </c>
      <c r="DH1" t="s">
        <v>262</v>
      </c>
      <c r="DI1" t="s">
        <v>263</v>
      </c>
      <c r="DJ1" t="s">
        <v>264</v>
      </c>
      <c r="DK1" t="s">
        <v>265</v>
      </c>
      <c r="DL1" t="s">
        <v>266</v>
      </c>
      <c r="DM1" t="s">
        <v>267</v>
      </c>
      <c r="DN1" t="s">
        <v>268</v>
      </c>
      <c r="DO1" t="s">
        <v>269</v>
      </c>
      <c r="DP1" t="s">
        <v>270</v>
      </c>
      <c r="DQ1" t="s">
        <v>271</v>
      </c>
      <c r="DR1" t="s">
        <v>272</v>
      </c>
      <c r="DS1" t="s">
        <v>273</v>
      </c>
      <c r="DT1" t="s">
        <v>274</v>
      </c>
      <c r="DU1" t="s">
        <v>275</v>
      </c>
      <c r="DV1" t="s">
        <v>276</v>
      </c>
      <c r="DW1" t="s">
        <v>277</v>
      </c>
      <c r="DX1" t="s">
        <v>278</v>
      </c>
      <c r="DY1" t="s">
        <v>279</v>
      </c>
      <c r="DZ1" t="s">
        <v>280</v>
      </c>
      <c r="EA1" t="s">
        <v>281</v>
      </c>
      <c r="EB1" t="s">
        <v>282</v>
      </c>
      <c r="EC1" t="s">
        <v>283</v>
      </c>
      <c r="ED1" t="s">
        <v>284</v>
      </c>
      <c r="EE1" t="s">
        <v>285</v>
      </c>
      <c r="EF1" t="s">
        <v>286</v>
      </c>
      <c r="EG1" t="s">
        <v>287</v>
      </c>
      <c r="EH1" t="s">
        <v>288</v>
      </c>
      <c r="EI1" t="s">
        <v>289</v>
      </c>
      <c r="EJ1" t="s">
        <v>290</v>
      </c>
      <c r="EK1" t="s">
        <v>291</v>
      </c>
      <c r="EL1" t="s">
        <v>292</v>
      </c>
      <c r="EM1" t="s">
        <v>293</v>
      </c>
      <c r="EN1" t="s">
        <v>294</v>
      </c>
      <c r="EO1" t="s">
        <v>295</v>
      </c>
      <c r="EP1" t="s">
        <v>296</v>
      </c>
      <c r="EQ1" t="s">
        <v>297</v>
      </c>
      <c r="ER1" t="s">
        <v>298</v>
      </c>
      <c r="ES1" t="s">
        <v>299</v>
      </c>
    </row>
    <row r="2" spans="1:149" x14ac:dyDescent="0.35">
      <c r="A2" t="s">
        <v>121</v>
      </c>
      <c r="B2">
        <v>12345</v>
      </c>
      <c r="C2">
        <v>3452</v>
      </c>
      <c r="D2">
        <v>4648</v>
      </c>
      <c r="E2">
        <f>SUM(B2:D2)</f>
        <v>20445</v>
      </c>
      <c r="F2">
        <v>1223</v>
      </c>
      <c r="G2">
        <v>123</v>
      </c>
      <c r="H2">
        <v>543</v>
      </c>
      <c r="I2">
        <f>SUM(F2:H2)</f>
        <v>1889</v>
      </c>
      <c r="J2">
        <v>4532</v>
      </c>
      <c r="K2">
        <v>3546</v>
      </c>
      <c r="L2">
        <v>986</v>
      </c>
      <c r="M2">
        <f>SUM(J2:L2)</f>
        <v>9064</v>
      </c>
      <c r="N2">
        <v>568</v>
      </c>
      <c r="O2">
        <v>456</v>
      </c>
      <c r="P2">
        <v>2553</v>
      </c>
      <c r="Q2">
        <f>SUM(N2:P2)</f>
        <v>3577</v>
      </c>
      <c r="R2">
        <v>568</v>
      </c>
      <c r="S2">
        <v>456</v>
      </c>
      <c r="T2">
        <v>2553</v>
      </c>
      <c r="U2">
        <f>SUM(R2:T2)</f>
        <v>3577</v>
      </c>
      <c r="V2">
        <v>568</v>
      </c>
      <c r="W2">
        <v>456</v>
      </c>
      <c r="X2">
        <v>2553</v>
      </c>
      <c r="Y2">
        <f>SUM(V2:X2)</f>
        <v>3577</v>
      </c>
      <c r="Z2">
        <v>568</v>
      </c>
      <c r="AA2">
        <v>456</v>
      </c>
      <c r="AB2">
        <v>2553</v>
      </c>
      <c r="AC2">
        <f>SUM(Z2:AB2)</f>
        <v>3577</v>
      </c>
      <c r="AD2">
        <v>568</v>
      </c>
      <c r="AE2">
        <v>456</v>
      </c>
      <c r="AF2">
        <v>2553</v>
      </c>
      <c r="AG2">
        <f>SUM(AD2:AF2)</f>
        <v>3577</v>
      </c>
      <c r="AH2">
        <v>568</v>
      </c>
      <c r="AI2">
        <v>456</v>
      </c>
      <c r="AJ2">
        <v>2553</v>
      </c>
      <c r="AK2">
        <f>SUM(AH2:AJ2)</f>
        <v>3577</v>
      </c>
      <c r="AL2">
        <v>568</v>
      </c>
      <c r="AM2">
        <v>456</v>
      </c>
      <c r="AN2">
        <v>2553</v>
      </c>
      <c r="AO2">
        <f>SUM(AL2:AN2)</f>
        <v>3577</v>
      </c>
      <c r="AP2">
        <v>568</v>
      </c>
      <c r="AQ2">
        <v>456</v>
      </c>
      <c r="AR2">
        <v>2553</v>
      </c>
      <c r="AS2">
        <f>SUM(AP2:AR2)</f>
        <v>3577</v>
      </c>
      <c r="AT2">
        <v>568</v>
      </c>
      <c r="AU2">
        <v>456</v>
      </c>
      <c r="AV2">
        <v>2553</v>
      </c>
      <c r="AW2">
        <f>SUM(AT2:AV2)</f>
        <v>3577</v>
      </c>
      <c r="AX2">
        <v>568</v>
      </c>
      <c r="AY2">
        <v>456</v>
      </c>
      <c r="AZ2">
        <v>2553</v>
      </c>
      <c r="BA2">
        <f>SUM(AX2:AZ2)</f>
        <v>3577</v>
      </c>
      <c r="BB2">
        <v>568</v>
      </c>
      <c r="BC2">
        <v>456</v>
      </c>
      <c r="BD2">
        <v>2553</v>
      </c>
      <c r="BE2">
        <f>SUM(BB2:BD2)</f>
        <v>3577</v>
      </c>
      <c r="BF2">
        <v>568</v>
      </c>
      <c r="BG2">
        <v>456</v>
      </c>
      <c r="BH2">
        <v>2553</v>
      </c>
      <c r="BI2">
        <f>SUM(BF2:BH2)</f>
        <v>3577</v>
      </c>
      <c r="BJ2">
        <v>568</v>
      </c>
      <c r="BK2">
        <v>456</v>
      </c>
      <c r="BL2">
        <v>2553</v>
      </c>
      <c r="BM2">
        <f>SUM(BJ2:BL2)</f>
        <v>3577</v>
      </c>
      <c r="BN2">
        <v>568</v>
      </c>
      <c r="BO2">
        <v>456</v>
      </c>
      <c r="BP2">
        <v>2553</v>
      </c>
      <c r="BQ2">
        <f>SUM(BN2:BP2)</f>
        <v>3577</v>
      </c>
      <c r="BR2">
        <v>568</v>
      </c>
      <c r="BS2">
        <v>456</v>
      </c>
      <c r="BT2">
        <v>2553</v>
      </c>
      <c r="BU2">
        <f>SUM(BR2:BT2)</f>
        <v>3577</v>
      </c>
      <c r="BV2">
        <v>568</v>
      </c>
      <c r="BW2">
        <v>456</v>
      </c>
      <c r="BX2">
        <v>2553</v>
      </c>
      <c r="BY2">
        <f>SUM(BV2:BX2)</f>
        <v>3577</v>
      </c>
      <c r="BZ2">
        <v>568</v>
      </c>
      <c r="CA2">
        <v>456</v>
      </c>
      <c r="CB2">
        <v>2553</v>
      </c>
      <c r="CC2">
        <f>SUM(BZ2:CB2)</f>
        <v>3577</v>
      </c>
      <c r="CD2">
        <v>568</v>
      </c>
      <c r="CE2">
        <v>456</v>
      </c>
      <c r="CF2">
        <v>2553</v>
      </c>
      <c r="CG2">
        <f>SUM(CD2:CF2)</f>
        <v>3577</v>
      </c>
      <c r="CH2">
        <v>568</v>
      </c>
      <c r="CI2">
        <v>456</v>
      </c>
      <c r="CJ2">
        <v>2553</v>
      </c>
      <c r="CK2">
        <f>SUM(CH2:CJ2)</f>
        <v>3577</v>
      </c>
      <c r="CL2">
        <v>568</v>
      </c>
      <c r="CM2">
        <v>456</v>
      </c>
      <c r="CN2">
        <v>2553</v>
      </c>
      <c r="CO2">
        <f>SUM(CL2:CN2)</f>
        <v>3577</v>
      </c>
      <c r="CP2">
        <v>568</v>
      </c>
      <c r="CQ2">
        <v>456</v>
      </c>
      <c r="CR2">
        <v>2553</v>
      </c>
      <c r="CS2">
        <f>SUM(CP2:CR2)</f>
        <v>3577</v>
      </c>
      <c r="CT2">
        <v>568</v>
      </c>
      <c r="CU2">
        <v>456</v>
      </c>
      <c r="CV2">
        <v>2553</v>
      </c>
      <c r="CW2">
        <f>SUM(CT2:CV2)</f>
        <v>3577</v>
      </c>
      <c r="CX2">
        <v>568</v>
      </c>
      <c r="CY2">
        <v>456</v>
      </c>
      <c r="CZ2">
        <v>2553</v>
      </c>
      <c r="DA2">
        <f>SUM(CX2:CZ2)</f>
        <v>3577</v>
      </c>
      <c r="DB2">
        <v>568</v>
      </c>
      <c r="DC2">
        <v>456</v>
      </c>
      <c r="DD2">
        <v>2553</v>
      </c>
      <c r="DE2">
        <f>SUM(DB2:DD2)</f>
        <v>3577</v>
      </c>
      <c r="DF2">
        <v>568</v>
      </c>
      <c r="DG2">
        <v>456</v>
      </c>
      <c r="DH2">
        <v>2553</v>
      </c>
      <c r="DI2">
        <f>SUM(DF2:DH2)</f>
        <v>3577</v>
      </c>
      <c r="DJ2">
        <v>568</v>
      </c>
      <c r="DK2">
        <v>456</v>
      </c>
      <c r="DL2">
        <v>2553</v>
      </c>
      <c r="DM2">
        <f>SUM(DJ2:DL2)</f>
        <v>3577</v>
      </c>
      <c r="DN2">
        <v>568</v>
      </c>
      <c r="DO2">
        <v>456</v>
      </c>
      <c r="DP2">
        <v>2553</v>
      </c>
      <c r="DQ2">
        <f>SUM(DN2:DP2)</f>
        <v>3577</v>
      </c>
      <c r="DR2">
        <v>568</v>
      </c>
      <c r="DS2">
        <v>456</v>
      </c>
      <c r="DT2">
        <v>2553</v>
      </c>
      <c r="DU2">
        <f>SUM(DR2:DT2)</f>
        <v>3577</v>
      </c>
      <c r="DV2">
        <v>568</v>
      </c>
      <c r="DW2">
        <v>456</v>
      </c>
      <c r="DX2">
        <v>2553</v>
      </c>
      <c r="DY2">
        <f>SUM(DV2:DX2)</f>
        <v>3577</v>
      </c>
      <c r="DZ2">
        <v>568</v>
      </c>
      <c r="EA2">
        <v>456</v>
      </c>
      <c r="EB2">
        <v>2553</v>
      </c>
      <c r="EC2">
        <f>SUM(DZ2:EB2)</f>
        <v>3577</v>
      </c>
      <c r="ED2">
        <v>568</v>
      </c>
      <c r="EE2">
        <v>456</v>
      </c>
      <c r="EF2">
        <v>2553</v>
      </c>
      <c r="EG2">
        <f>SUM(ED2:EF2)</f>
        <v>3577</v>
      </c>
      <c r="EH2">
        <v>568</v>
      </c>
      <c r="EI2">
        <v>456</v>
      </c>
      <c r="EJ2">
        <v>2553</v>
      </c>
      <c r="EK2">
        <f>SUM(EH2:EJ2)</f>
        <v>3577</v>
      </c>
      <c r="EL2">
        <v>568</v>
      </c>
      <c r="EM2">
        <v>456</v>
      </c>
      <c r="EN2">
        <v>2553</v>
      </c>
      <c r="EO2">
        <f>SUM(EL2:EN2)</f>
        <v>3577</v>
      </c>
      <c r="EP2">
        <v>568</v>
      </c>
      <c r="EQ2">
        <v>456</v>
      </c>
      <c r="ER2">
        <v>2553</v>
      </c>
      <c r="ES2">
        <f>SUM(EP2:ER2)</f>
        <v>3577</v>
      </c>
    </row>
    <row r="3" spans="1:149" x14ac:dyDescent="0.35">
      <c r="A3" t="s">
        <v>122</v>
      </c>
      <c r="B3">
        <v>345678</v>
      </c>
      <c r="C3">
        <v>75346</v>
      </c>
      <c r="D3">
        <v>32617</v>
      </c>
      <c r="E3">
        <f t="shared" ref="E3:E11" si="0">SUM(B3:D3)</f>
        <v>453641</v>
      </c>
      <c r="F3">
        <v>3324</v>
      </c>
      <c r="G3">
        <v>543</v>
      </c>
      <c r="H3">
        <v>2324</v>
      </c>
      <c r="I3">
        <f t="shared" ref="I3:I11" si="1">SUM(F3:H3)</f>
        <v>6191</v>
      </c>
      <c r="J3">
        <v>66431</v>
      </c>
      <c r="K3">
        <v>752</v>
      </c>
      <c r="L3">
        <v>343</v>
      </c>
      <c r="M3">
        <f t="shared" ref="M3:M11" si="2">SUM(J3:L3)</f>
        <v>67526</v>
      </c>
      <c r="N3">
        <v>5849</v>
      </c>
      <c r="O3">
        <v>2345</v>
      </c>
      <c r="P3">
        <v>5546</v>
      </c>
      <c r="Q3">
        <f t="shared" ref="Q3:Q11" si="3">SUM(N3:P3)</f>
        <v>13740</v>
      </c>
      <c r="R3">
        <v>5849</v>
      </c>
      <c r="S3">
        <v>2345</v>
      </c>
      <c r="T3">
        <v>5546</v>
      </c>
      <c r="U3">
        <f t="shared" ref="U3:U11" si="4">SUM(R3:T3)</f>
        <v>13740</v>
      </c>
      <c r="V3">
        <v>5849</v>
      </c>
      <c r="W3">
        <v>2345</v>
      </c>
      <c r="X3">
        <v>5546</v>
      </c>
      <c r="Y3">
        <f t="shared" ref="Y3:Y11" si="5">SUM(V3:X3)</f>
        <v>13740</v>
      </c>
      <c r="Z3">
        <v>5849</v>
      </c>
      <c r="AA3">
        <v>2345</v>
      </c>
      <c r="AB3">
        <v>5546</v>
      </c>
      <c r="AC3">
        <f t="shared" ref="AC3:AC11" si="6">SUM(Z3:AB3)</f>
        <v>13740</v>
      </c>
      <c r="AD3">
        <v>5849</v>
      </c>
      <c r="AE3">
        <v>2345</v>
      </c>
      <c r="AF3">
        <v>5546</v>
      </c>
      <c r="AG3">
        <f t="shared" ref="AG3:AG11" si="7">SUM(AD3:AF3)</f>
        <v>13740</v>
      </c>
      <c r="AH3">
        <v>5849</v>
      </c>
      <c r="AI3">
        <v>2345</v>
      </c>
      <c r="AJ3">
        <v>5546</v>
      </c>
      <c r="AK3">
        <f t="shared" ref="AK3:AK11" si="8">SUM(AH3:AJ3)</f>
        <v>13740</v>
      </c>
      <c r="AL3">
        <v>5849</v>
      </c>
      <c r="AM3">
        <v>2345</v>
      </c>
      <c r="AN3">
        <v>5546</v>
      </c>
      <c r="AO3">
        <f t="shared" ref="AO3:AO11" si="9">SUM(AL3:AN3)</f>
        <v>13740</v>
      </c>
      <c r="AP3">
        <v>5849</v>
      </c>
      <c r="AQ3">
        <v>2345</v>
      </c>
      <c r="AR3">
        <v>5546</v>
      </c>
      <c r="AS3">
        <f t="shared" ref="AS3:AS11" si="10">SUM(AP3:AR3)</f>
        <v>13740</v>
      </c>
      <c r="AT3">
        <v>5849</v>
      </c>
      <c r="AU3">
        <v>2345</v>
      </c>
      <c r="AV3">
        <v>5546</v>
      </c>
      <c r="AW3">
        <f t="shared" ref="AW3:AW11" si="11">SUM(AT3:AV3)</f>
        <v>13740</v>
      </c>
      <c r="AX3">
        <v>5849</v>
      </c>
      <c r="AY3">
        <v>2345</v>
      </c>
      <c r="AZ3">
        <v>5546</v>
      </c>
      <c r="BA3">
        <f t="shared" ref="BA3:BA11" si="12">SUM(AX3:AZ3)</f>
        <v>13740</v>
      </c>
      <c r="BB3">
        <v>5849</v>
      </c>
      <c r="BC3">
        <v>2345</v>
      </c>
      <c r="BD3">
        <v>5546</v>
      </c>
      <c r="BE3">
        <f t="shared" ref="BE3:BE11" si="13">SUM(BB3:BD3)</f>
        <v>13740</v>
      </c>
      <c r="BF3">
        <v>5849</v>
      </c>
      <c r="BG3">
        <v>2345</v>
      </c>
      <c r="BH3">
        <v>5546</v>
      </c>
      <c r="BI3">
        <f t="shared" ref="BI3:BI11" si="14">SUM(BF3:BH3)</f>
        <v>13740</v>
      </c>
      <c r="BJ3">
        <v>5849</v>
      </c>
      <c r="BK3">
        <v>2345</v>
      </c>
      <c r="BL3">
        <v>5546</v>
      </c>
      <c r="BM3">
        <f t="shared" ref="BM3:BM11" si="15">SUM(BJ3:BL3)</f>
        <v>13740</v>
      </c>
      <c r="BN3">
        <v>5849</v>
      </c>
      <c r="BO3">
        <v>2345</v>
      </c>
      <c r="BP3">
        <v>5546</v>
      </c>
      <c r="BQ3">
        <f t="shared" ref="BQ3:BQ11" si="16">SUM(BN3:BP3)</f>
        <v>13740</v>
      </c>
      <c r="BR3">
        <v>5849</v>
      </c>
      <c r="BS3">
        <v>2345</v>
      </c>
      <c r="BT3">
        <v>5546</v>
      </c>
      <c r="BU3">
        <f t="shared" ref="BU3:BU11" si="17">SUM(BR3:BT3)</f>
        <v>13740</v>
      </c>
      <c r="BV3">
        <v>5849</v>
      </c>
      <c r="BW3">
        <v>2345</v>
      </c>
      <c r="BX3">
        <v>5546</v>
      </c>
      <c r="BY3">
        <f t="shared" ref="BY3:BY11" si="18">SUM(BV3:BX3)</f>
        <v>13740</v>
      </c>
      <c r="BZ3">
        <v>5849</v>
      </c>
      <c r="CA3">
        <v>2345</v>
      </c>
      <c r="CB3">
        <v>5546</v>
      </c>
      <c r="CC3">
        <f t="shared" ref="CC3:CC11" si="19">SUM(BZ3:CB3)</f>
        <v>13740</v>
      </c>
      <c r="CD3">
        <v>5849</v>
      </c>
      <c r="CE3">
        <v>2345</v>
      </c>
      <c r="CF3">
        <v>5546</v>
      </c>
      <c r="CG3">
        <f t="shared" ref="CG3:CG11" si="20">SUM(CD3:CF3)</f>
        <v>13740</v>
      </c>
      <c r="CH3">
        <v>5849</v>
      </c>
      <c r="CI3">
        <v>2345</v>
      </c>
      <c r="CJ3">
        <v>5546</v>
      </c>
      <c r="CK3">
        <f t="shared" ref="CK3:CK11" si="21">SUM(CH3:CJ3)</f>
        <v>13740</v>
      </c>
      <c r="CL3">
        <v>5849</v>
      </c>
      <c r="CM3">
        <v>2345</v>
      </c>
      <c r="CN3">
        <v>5546</v>
      </c>
      <c r="CO3">
        <f t="shared" ref="CO3:CO11" si="22">SUM(CL3:CN3)</f>
        <v>13740</v>
      </c>
      <c r="CP3">
        <v>5849</v>
      </c>
      <c r="CQ3">
        <v>2345</v>
      </c>
      <c r="CR3">
        <v>5546</v>
      </c>
      <c r="CS3">
        <f t="shared" ref="CS3:CS11" si="23">SUM(CP3:CR3)</f>
        <v>13740</v>
      </c>
      <c r="CT3">
        <v>5849</v>
      </c>
      <c r="CU3">
        <v>2345</v>
      </c>
      <c r="CV3">
        <v>5546</v>
      </c>
      <c r="CW3">
        <f t="shared" ref="CW3:CW11" si="24">SUM(CT3:CV3)</f>
        <v>13740</v>
      </c>
      <c r="CX3">
        <v>5849</v>
      </c>
      <c r="CY3">
        <v>2345</v>
      </c>
      <c r="CZ3">
        <v>5546</v>
      </c>
      <c r="DA3">
        <f t="shared" ref="DA3:DA11" si="25">SUM(CX3:CZ3)</f>
        <v>13740</v>
      </c>
      <c r="DB3">
        <v>5849</v>
      </c>
      <c r="DC3">
        <v>2345</v>
      </c>
      <c r="DD3">
        <v>5546</v>
      </c>
      <c r="DE3">
        <f t="shared" ref="DE3:DE11" si="26">SUM(DB3:DD3)</f>
        <v>13740</v>
      </c>
      <c r="DF3">
        <v>5849</v>
      </c>
      <c r="DG3">
        <v>2345</v>
      </c>
      <c r="DH3">
        <v>5546</v>
      </c>
      <c r="DI3">
        <f t="shared" ref="DI3:DI11" si="27">SUM(DF3:DH3)</f>
        <v>13740</v>
      </c>
      <c r="DJ3">
        <v>5849</v>
      </c>
      <c r="DK3">
        <v>2345</v>
      </c>
      <c r="DL3">
        <v>5546</v>
      </c>
      <c r="DM3">
        <f t="shared" ref="DM3:DM11" si="28">SUM(DJ3:DL3)</f>
        <v>13740</v>
      </c>
      <c r="DN3">
        <v>5849</v>
      </c>
      <c r="DO3">
        <v>2345</v>
      </c>
      <c r="DP3">
        <v>5546</v>
      </c>
      <c r="DQ3">
        <f t="shared" ref="DQ3:DQ11" si="29">SUM(DN3:DP3)</f>
        <v>13740</v>
      </c>
      <c r="DR3">
        <v>5849</v>
      </c>
      <c r="DS3">
        <v>2345</v>
      </c>
      <c r="DT3">
        <v>5546</v>
      </c>
      <c r="DU3">
        <f t="shared" ref="DU3:DU11" si="30">SUM(DR3:DT3)</f>
        <v>13740</v>
      </c>
      <c r="DV3">
        <v>5849</v>
      </c>
      <c r="DW3">
        <v>2345</v>
      </c>
      <c r="DX3">
        <v>5546</v>
      </c>
      <c r="DY3">
        <f t="shared" ref="DY3:DY11" si="31">SUM(DV3:DX3)</f>
        <v>13740</v>
      </c>
      <c r="DZ3">
        <v>5849</v>
      </c>
      <c r="EA3">
        <v>2345</v>
      </c>
      <c r="EB3">
        <v>5546</v>
      </c>
      <c r="EC3">
        <f t="shared" ref="EC3:EC11" si="32">SUM(DZ3:EB3)</f>
        <v>13740</v>
      </c>
      <c r="ED3">
        <v>5849</v>
      </c>
      <c r="EE3">
        <v>2345</v>
      </c>
      <c r="EF3">
        <v>5546</v>
      </c>
      <c r="EG3">
        <f t="shared" ref="EG3:EG11" si="33">SUM(ED3:EF3)</f>
        <v>13740</v>
      </c>
      <c r="EH3">
        <v>5849</v>
      </c>
      <c r="EI3">
        <v>2345</v>
      </c>
      <c r="EJ3">
        <v>5546</v>
      </c>
      <c r="EK3">
        <f t="shared" ref="EK3:EK11" si="34">SUM(EH3:EJ3)</f>
        <v>13740</v>
      </c>
      <c r="EL3">
        <v>5849</v>
      </c>
      <c r="EM3">
        <v>2345</v>
      </c>
      <c r="EN3">
        <v>5546</v>
      </c>
      <c r="EO3">
        <f t="shared" ref="EO3:EO11" si="35">SUM(EL3:EN3)</f>
        <v>13740</v>
      </c>
      <c r="EP3">
        <v>5849</v>
      </c>
      <c r="EQ3">
        <v>2345</v>
      </c>
      <c r="ER3">
        <v>5546</v>
      </c>
      <c r="ES3">
        <f t="shared" ref="ES3:ES11" si="36">SUM(EP3:ER3)</f>
        <v>13740</v>
      </c>
    </row>
    <row r="4" spans="1:149" x14ac:dyDescent="0.35">
      <c r="A4" t="s">
        <v>123</v>
      </c>
      <c r="B4">
        <v>84783</v>
      </c>
      <c r="C4">
        <v>1232</v>
      </c>
      <c r="D4">
        <v>66883</v>
      </c>
      <c r="E4">
        <f t="shared" si="0"/>
        <v>152898</v>
      </c>
      <c r="F4">
        <v>4325</v>
      </c>
      <c r="G4">
        <v>6543</v>
      </c>
      <c r="H4">
        <v>6464</v>
      </c>
      <c r="I4">
        <f t="shared" si="1"/>
        <v>17332</v>
      </c>
      <c r="J4">
        <v>6743</v>
      </c>
      <c r="K4">
        <v>35436</v>
      </c>
      <c r="L4">
        <v>2324</v>
      </c>
      <c r="M4">
        <f t="shared" si="2"/>
        <v>44503</v>
      </c>
      <c r="N4">
        <v>876</v>
      </c>
      <c r="O4">
        <v>346</v>
      </c>
      <c r="P4">
        <v>1241</v>
      </c>
      <c r="Q4">
        <f t="shared" si="3"/>
        <v>2463</v>
      </c>
      <c r="R4">
        <v>876</v>
      </c>
      <c r="S4">
        <v>346</v>
      </c>
      <c r="T4">
        <v>1241</v>
      </c>
      <c r="U4">
        <f t="shared" si="4"/>
        <v>2463</v>
      </c>
      <c r="V4">
        <v>876</v>
      </c>
      <c r="W4">
        <v>346</v>
      </c>
      <c r="X4">
        <v>1241</v>
      </c>
      <c r="Y4">
        <f t="shared" si="5"/>
        <v>2463</v>
      </c>
      <c r="Z4">
        <v>876</v>
      </c>
      <c r="AA4">
        <v>346</v>
      </c>
      <c r="AB4">
        <v>1241</v>
      </c>
      <c r="AC4">
        <f t="shared" si="6"/>
        <v>2463</v>
      </c>
      <c r="AD4">
        <v>876</v>
      </c>
      <c r="AE4">
        <v>346</v>
      </c>
      <c r="AF4">
        <v>1241</v>
      </c>
      <c r="AG4">
        <f t="shared" si="7"/>
        <v>2463</v>
      </c>
      <c r="AH4">
        <v>876</v>
      </c>
      <c r="AI4">
        <v>346</v>
      </c>
      <c r="AJ4">
        <v>1241</v>
      </c>
      <c r="AK4">
        <f t="shared" si="8"/>
        <v>2463</v>
      </c>
      <c r="AL4">
        <v>876</v>
      </c>
      <c r="AM4">
        <v>346</v>
      </c>
      <c r="AN4">
        <v>1241</v>
      </c>
      <c r="AO4">
        <f t="shared" si="9"/>
        <v>2463</v>
      </c>
      <c r="AP4">
        <v>876</v>
      </c>
      <c r="AQ4">
        <v>346</v>
      </c>
      <c r="AR4">
        <v>1241</v>
      </c>
      <c r="AS4">
        <f t="shared" si="10"/>
        <v>2463</v>
      </c>
      <c r="AT4">
        <v>876</v>
      </c>
      <c r="AU4">
        <v>346</v>
      </c>
      <c r="AV4">
        <v>1241</v>
      </c>
      <c r="AW4">
        <f t="shared" si="11"/>
        <v>2463</v>
      </c>
      <c r="AX4">
        <v>876</v>
      </c>
      <c r="AY4">
        <v>346</v>
      </c>
      <c r="AZ4">
        <v>1241</v>
      </c>
      <c r="BA4">
        <f t="shared" si="12"/>
        <v>2463</v>
      </c>
      <c r="BB4">
        <v>876</v>
      </c>
      <c r="BC4">
        <v>346</v>
      </c>
      <c r="BD4">
        <v>1241</v>
      </c>
      <c r="BE4">
        <f t="shared" si="13"/>
        <v>2463</v>
      </c>
      <c r="BF4">
        <v>876</v>
      </c>
      <c r="BG4">
        <v>346</v>
      </c>
      <c r="BH4">
        <v>1241</v>
      </c>
      <c r="BI4">
        <f t="shared" si="14"/>
        <v>2463</v>
      </c>
      <c r="BJ4">
        <v>876</v>
      </c>
      <c r="BK4">
        <v>346</v>
      </c>
      <c r="BL4">
        <v>1241</v>
      </c>
      <c r="BM4">
        <f t="shared" si="15"/>
        <v>2463</v>
      </c>
      <c r="BN4">
        <v>876</v>
      </c>
      <c r="BO4">
        <v>346</v>
      </c>
      <c r="BP4">
        <v>1241</v>
      </c>
      <c r="BQ4">
        <f t="shared" si="16"/>
        <v>2463</v>
      </c>
      <c r="BR4">
        <v>876</v>
      </c>
      <c r="BS4">
        <v>346</v>
      </c>
      <c r="BT4">
        <v>1241</v>
      </c>
      <c r="BU4">
        <f t="shared" si="17"/>
        <v>2463</v>
      </c>
      <c r="BV4">
        <v>876</v>
      </c>
      <c r="BW4">
        <v>346</v>
      </c>
      <c r="BX4">
        <v>1241</v>
      </c>
      <c r="BY4">
        <f t="shared" si="18"/>
        <v>2463</v>
      </c>
      <c r="BZ4">
        <v>876</v>
      </c>
      <c r="CA4">
        <v>346</v>
      </c>
      <c r="CB4">
        <v>1241</v>
      </c>
      <c r="CC4">
        <f t="shared" si="19"/>
        <v>2463</v>
      </c>
      <c r="CD4">
        <v>876</v>
      </c>
      <c r="CE4">
        <v>346</v>
      </c>
      <c r="CF4">
        <v>1241</v>
      </c>
      <c r="CG4">
        <f t="shared" si="20"/>
        <v>2463</v>
      </c>
      <c r="CH4">
        <v>876</v>
      </c>
      <c r="CI4">
        <v>346</v>
      </c>
      <c r="CJ4">
        <v>1241</v>
      </c>
      <c r="CK4">
        <f t="shared" si="21"/>
        <v>2463</v>
      </c>
      <c r="CL4">
        <v>876</v>
      </c>
      <c r="CM4">
        <v>346</v>
      </c>
      <c r="CN4">
        <v>1241</v>
      </c>
      <c r="CO4">
        <f t="shared" si="22"/>
        <v>2463</v>
      </c>
      <c r="CP4">
        <v>876</v>
      </c>
      <c r="CQ4">
        <v>346</v>
      </c>
      <c r="CR4">
        <v>1241</v>
      </c>
      <c r="CS4">
        <f t="shared" si="23"/>
        <v>2463</v>
      </c>
      <c r="CT4">
        <v>876</v>
      </c>
      <c r="CU4">
        <v>346</v>
      </c>
      <c r="CV4">
        <v>1241</v>
      </c>
      <c r="CW4">
        <f t="shared" si="24"/>
        <v>2463</v>
      </c>
      <c r="CX4">
        <v>876</v>
      </c>
      <c r="CY4">
        <v>346</v>
      </c>
      <c r="CZ4">
        <v>1241</v>
      </c>
      <c r="DA4">
        <f t="shared" si="25"/>
        <v>2463</v>
      </c>
      <c r="DB4">
        <v>876</v>
      </c>
      <c r="DC4">
        <v>346</v>
      </c>
      <c r="DD4">
        <v>1241</v>
      </c>
      <c r="DE4">
        <f t="shared" si="26"/>
        <v>2463</v>
      </c>
      <c r="DF4">
        <v>876</v>
      </c>
      <c r="DG4">
        <v>346</v>
      </c>
      <c r="DH4">
        <v>1241</v>
      </c>
      <c r="DI4">
        <f t="shared" si="27"/>
        <v>2463</v>
      </c>
      <c r="DJ4">
        <v>876</v>
      </c>
      <c r="DK4">
        <v>346</v>
      </c>
      <c r="DL4">
        <v>1241</v>
      </c>
      <c r="DM4">
        <f t="shared" si="28"/>
        <v>2463</v>
      </c>
      <c r="DN4">
        <v>876</v>
      </c>
      <c r="DO4">
        <v>346</v>
      </c>
      <c r="DP4">
        <v>1241</v>
      </c>
      <c r="DQ4">
        <f t="shared" si="29"/>
        <v>2463</v>
      </c>
      <c r="DR4">
        <v>876</v>
      </c>
      <c r="DS4">
        <v>346</v>
      </c>
      <c r="DT4">
        <v>1241</v>
      </c>
      <c r="DU4">
        <f t="shared" si="30"/>
        <v>2463</v>
      </c>
      <c r="DV4">
        <v>876</v>
      </c>
      <c r="DW4">
        <v>346</v>
      </c>
      <c r="DX4">
        <v>1241</v>
      </c>
      <c r="DY4">
        <f t="shared" si="31"/>
        <v>2463</v>
      </c>
      <c r="DZ4">
        <v>876</v>
      </c>
      <c r="EA4">
        <v>346</v>
      </c>
      <c r="EB4">
        <v>1241</v>
      </c>
      <c r="EC4">
        <f t="shared" si="32"/>
        <v>2463</v>
      </c>
      <c r="ED4">
        <v>876</v>
      </c>
      <c r="EE4">
        <v>346</v>
      </c>
      <c r="EF4">
        <v>1241</v>
      </c>
      <c r="EG4">
        <f t="shared" si="33"/>
        <v>2463</v>
      </c>
      <c r="EH4">
        <v>876</v>
      </c>
      <c r="EI4">
        <v>346</v>
      </c>
      <c r="EJ4">
        <v>1241</v>
      </c>
      <c r="EK4">
        <f t="shared" si="34"/>
        <v>2463</v>
      </c>
      <c r="EL4">
        <v>876</v>
      </c>
      <c r="EM4">
        <v>346</v>
      </c>
      <c r="EN4">
        <v>1241</v>
      </c>
      <c r="EO4">
        <f t="shared" si="35"/>
        <v>2463</v>
      </c>
      <c r="EP4">
        <v>876</v>
      </c>
      <c r="EQ4">
        <v>346</v>
      </c>
      <c r="ER4">
        <v>1241</v>
      </c>
      <c r="ES4">
        <f t="shared" si="36"/>
        <v>2463</v>
      </c>
    </row>
    <row r="5" spans="1:149" x14ac:dyDescent="0.35">
      <c r="A5" t="s">
        <v>99</v>
      </c>
      <c r="B5">
        <v>45678</v>
      </c>
      <c r="C5">
        <v>67532</v>
      </c>
      <c r="D5">
        <v>4357</v>
      </c>
      <c r="E5">
        <f t="shared" si="0"/>
        <v>117567</v>
      </c>
      <c r="F5">
        <v>6431</v>
      </c>
      <c r="G5">
        <v>65</v>
      </c>
      <c r="H5">
        <v>355</v>
      </c>
      <c r="I5">
        <f t="shared" si="1"/>
        <v>6851</v>
      </c>
      <c r="J5">
        <v>8775</v>
      </c>
      <c r="K5">
        <v>1034</v>
      </c>
      <c r="L5">
        <v>1980</v>
      </c>
      <c r="M5">
        <f t="shared" si="2"/>
        <v>11789</v>
      </c>
      <c r="N5">
        <v>2535</v>
      </c>
      <c r="O5">
        <v>3463</v>
      </c>
      <c r="P5">
        <v>2423</v>
      </c>
      <c r="Q5">
        <f t="shared" si="3"/>
        <v>8421</v>
      </c>
      <c r="R5">
        <v>2535</v>
      </c>
      <c r="S5">
        <v>3463</v>
      </c>
      <c r="T5">
        <v>2423</v>
      </c>
      <c r="U5">
        <f t="shared" si="4"/>
        <v>8421</v>
      </c>
      <c r="V5">
        <v>2535</v>
      </c>
      <c r="W5">
        <v>3463</v>
      </c>
      <c r="X5">
        <v>2423</v>
      </c>
      <c r="Y5">
        <f t="shared" si="5"/>
        <v>8421</v>
      </c>
      <c r="Z5">
        <v>2535</v>
      </c>
      <c r="AA5">
        <v>3463</v>
      </c>
      <c r="AB5">
        <v>2423</v>
      </c>
      <c r="AC5">
        <f t="shared" si="6"/>
        <v>8421</v>
      </c>
      <c r="AD5">
        <v>2535</v>
      </c>
      <c r="AE5">
        <v>3463</v>
      </c>
      <c r="AF5">
        <v>2423</v>
      </c>
      <c r="AG5">
        <f t="shared" si="7"/>
        <v>8421</v>
      </c>
      <c r="AH5">
        <v>2535</v>
      </c>
      <c r="AI5">
        <v>3463</v>
      </c>
      <c r="AJ5">
        <v>2423</v>
      </c>
      <c r="AK5">
        <f t="shared" si="8"/>
        <v>8421</v>
      </c>
      <c r="AL5">
        <v>2535</v>
      </c>
      <c r="AM5">
        <v>3463</v>
      </c>
      <c r="AN5">
        <v>2423</v>
      </c>
      <c r="AO5">
        <f t="shared" si="9"/>
        <v>8421</v>
      </c>
      <c r="AP5">
        <v>2535</v>
      </c>
      <c r="AQ5">
        <v>3463</v>
      </c>
      <c r="AR5">
        <v>2423</v>
      </c>
      <c r="AS5">
        <f t="shared" si="10"/>
        <v>8421</v>
      </c>
      <c r="AT5">
        <v>2535</v>
      </c>
      <c r="AU5">
        <v>3463</v>
      </c>
      <c r="AV5">
        <v>2423</v>
      </c>
      <c r="AW5">
        <f t="shared" si="11"/>
        <v>8421</v>
      </c>
      <c r="AX5">
        <v>2535</v>
      </c>
      <c r="AY5">
        <v>3463</v>
      </c>
      <c r="AZ5">
        <v>2423</v>
      </c>
      <c r="BA5">
        <f t="shared" si="12"/>
        <v>8421</v>
      </c>
      <c r="BB5">
        <v>2535</v>
      </c>
      <c r="BC5">
        <v>3463</v>
      </c>
      <c r="BD5">
        <v>2423</v>
      </c>
      <c r="BE5">
        <f t="shared" si="13"/>
        <v>8421</v>
      </c>
      <c r="BF5">
        <v>2535</v>
      </c>
      <c r="BG5">
        <v>3463</v>
      </c>
      <c r="BH5">
        <v>2423</v>
      </c>
      <c r="BI5">
        <f t="shared" si="14"/>
        <v>8421</v>
      </c>
      <c r="BJ5">
        <v>2535</v>
      </c>
      <c r="BK5">
        <v>3463</v>
      </c>
      <c r="BL5">
        <v>2423</v>
      </c>
      <c r="BM5">
        <f t="shared" si="15"/>
        <v>8421</v>
      </c>
      <c r="BN5">
        <v>2535</v>
      </c>
      <c r="BO5">
        <v>3463</v>
      </c>
      <c r="BP5">
        <v>2423</v>
      </c>
      <c r="BQ5">
        <f t="shared" si="16"/>
        <v>8421</v>
      </c>
      <c r="BR5">
        <v>2535</v>
      </c>
      <c r="BS5">
        <v>3463</v>
      </c>
      <c r="BT5">
        <v>2423</v>
      </c>
      <c r="BU5">
        <f t="shared" si="17"/>
        <v>8421</v>
      </c>
      <c r="BV5">
        <v>2535</v>
      </c>
      <c r="BW5">
        <v>3463</v>
      </c>
      <c r="BX5">
        <v>2423</v>
      </c>
      <c r="BY5">
        <f t="shared" si="18"/>
        <v>8421</v>
      </c>
      <c r="BZ5">
        <v>2535</v>
      </c>
      <c r="CA5">
        <v>3463</v>
      </c>
      <c r="CB5">
        <v>2423</v>
      </c>
      <c r="CC5">
        <f t="shared" si="19"/>
        <v>8421</v>
      </c>
      <c r="CD5">
        <v>2535</v>
      </c>
      <c r="CE5">
        <v>3463</v>
      </c>
      <c r="CF5">
        <v>2423</v>
      </c>
      <c r="CG5">
        <f t="shared" si="20"/>
        <v>8421</v>
      </c>
      <c r="CH5">
        <v>2535</v>
      </c>
      <c r="CI5">
        <v>3463</v>
      </c>
      <c r="CJ5">
        <v>2423</v>
      </c>
      <c r="CK5">
        <f t="shared" si="21"/>
        <v>8421</v>
      </c>
      <c r="CL5">
        <v>2535</v>
      </c>
      <c r="CM5">
        <v>3463</v>
      </c>
      <c r="CN5">
        <v>2423</v>
      </c>
      <c r="CO5">
        <f t="shared" si="22"/>
        <v>8421</v>
      </c>
      <c r="CP5">
        <v>2535</v>
      </c>
      <c r="CQ5">
        <v>3463</v>
      </c>
      <c r="CR5">
        <v>2423</v>
      </c>
      <c r="CS5">
        <f t="shared" si="23"/>
        <v>8421</v>
      </c>
      <c r="CT5">
        <v>2535</v>
      </c>
      <c r="CU5">
        <v>3463</v>
      </c>
      <c r="CV5">
        <v>2423</v>
      </c>
      <c r="CW5">
        <f t="shared" si="24"/>
        <v>8421</v>
      </c>
      <c r="CX5">
        <v>2535</v>
      </c>
      <c r="CY5">
        <v>3463</v>
      </c>
      <c r="CZ5">
        <v>2423</v>
      </c>
      <c r="DA5">
        <f t="shared" si="25"/>
        <v>8421</v>
      </c>
      <c r="DB5">
        <v>2535</v>
      </c>
      <c r="DC5">
        <v>3463</v>
      </c>
      <c r="DD5">
        <v>2423</v>
      </c>
      <c r="DE5">
        <f t="shared" si="26"/>
        <v>8421</v>
      </c>
      <c r="DF5">
        <v>2535</v>
      </c>
      <c r="DG5">
        <v>3463</v>
      </c>
      <c r="DH5">
        <v>2423</v>
      </c>
      <c r="DI5">
        <f t="shared" si="27"/>
        <v>8421</v>
      </c>
      <c r="DJ5">
        <v>2535</v>
      </c>
      <c r="DK5">
        <v>3463</v>
      </c>
      <c r="DL5">
        <v>2423</v>
      </c>
      <c r="DM5">
        <f t="shared" si="28"/>
        <v>8421</v>
      </c>
      <c r="DN5">
        <v>2535</v>
      </c>
      <c r="DO5">
        <v>3463</v>
      </c>
      <c r="DP5">
        <v>2423</v>
      </c>
      <c r="DQ5">
        <f t="shared" si="29"/>
        <v>8421</v>
      </c>
      <c r="DR5">
        <v>2535</v>
      </c>
      <c r="DS5">
        <v>3463</v>
      </c>
      <c r="DT5">
        <v>2423</v>
      </c>
      <c r="DU5">
        <f t="shared" si="30"/>
        <v>8421</v>
      </c>
      <c r="DV5">
        <v>2535</v>
      </c>
      <c r="DW5">
        <v>3463</v>
      </c>
      <c r="DX5">
        <v>2423</v>
      </c>
      <c r="DY5">
        <f t="shared" si="31"/>
        <v>8421</v>
      </c>
      <c r="DZ5">
        <v>2535</v>
      </c>
      <c r="EA5">
        <v>3463</v>
      </c>
      <c r="EB5">
        <v>2423</v>
      </c>
      <c r="EC5">
        <f t="shared" si="32"/>
        <v>8421</v>
      </c>
      <c r="ED5">
        <v>2535</v>
      </c>
      <c r="EE5">
        <v>3463</v>
      </c>
      <c r="EF5">
        <v>2423</v>
      </c>
      <c r="EG5">
        <f t="shared" si="33"/>
        <v>8421</v>
      </c>
      <c r="EH5">
        <v>2535</v>
      </c>
      <c r="EI5">
        <v>3463</v>
      </c>
      <c r="EJ5">
        <v>2423</v>
      </c>
      <c r="EK5">
        <f t="shared" si="34"/>
        <v>8421</v>
      </c>
      <c r="EL5">
        <v>2535</v>
      </c>
      <c r="EM5">
        <v>3463</v>
      </c>
      <c r="EN5">
        <v>2423</v>
      </c>
      <c r="EO5">
        <f t="shared" si="35"/>
        <v>8421</v>
      </c>
      <c r="EP5">
        <v>2535</v>
      </c>
      <c r="EQ5">
        <v>3463</v>
      </c>
      <c r="ER5">
        <v>2423</v>
      </c>
      <c r="ES5">
        <f t="shared" si="36"/>
        <v>8421</v>
      </c>
    </row>
    <row r="6" spans="1:149" x14ac:dyDescent="0.35">
      <c r="A6" t="s">
        <v>124</v>
      </c>
      <c r="B6">
        <v>6654</v>
      </c>
      <c r="C6">
        <v>1854</v>
      </c>
      <c r="D6">
        <v>32668</v>
      </c>
      <c r="E6">
        <f t="shared" si="0"/>
        <v>41176</v>
      </c>
      <c r="F6">
        <v>389</v>
      </c>
      <c r="G6">
        <v>234</v>
      </c>
      <c r="H6">
        <v>4243</v>
      </c>
      <c r="I6">
        <f t="shared" si="1"/>
        <v>4866</v>
      </c>
      <c r="J6">
        <v>345</v>
      </c>
      <c r="K6">
        <v>555</v>
      </c>
      <c r="L6">
        <v>4313</v>
      </c>
      <c r="M6">
        <f t="shared" si="2"/>
        <v>5213</v>
      </c>
      <c r="N6">
        <v>255</v>
      </c>
      <c r="O6">
        <v>367</v>
      </c>
      <c r="P6">
        <v>6456</v>
      </c>
      <c r="Q6">
        <f t="shared" si="3"/>
        <v>7078</v>
      </c>
      <c r="R6">
        <v>255</v>
      </c>
      <c r="S6">
        <v>367</v>
      </c>
      <c r="T6">
        <v>6456</v>
      </c>
      <c r="U6">
        <f t="shared" si="4"/>
        <v>7078</v>
      </c>
      <c r="V6">
        <v>255</v>
      </c>
      <c r="W6">
        <v>367</v>
      </c>
      <c r="X6">
        <v>6456</v>
      </c>
      <c r="Y6">
        <f t="shared" si="5"/>
        <v>7078</v>
      </c>
      <c r="Z6">
        <v>255</v>
      </c>
      <c r="AA6">
        <v>367</v>
      </c>
      <c r="AB6">
        <v>6456</v>
      </c>
      <c r="AC6">
        <f t="shared" si="6"/>
        <v>7078</v>
      </c>
      <c r="AD6">
        <v>255</v>
      </c>
      <c r="AE6">
        <v>367</v>
      </c>
      <c r="AF6">
        <v>6456</v>
      </c>
      <c r="AG6">
        <f t="shared" si="7"/>
        <v>7078</v>
      </c>
      <c r="AH6">
        <v>255</v>
      </c>
      <c r="AI6">
        <v>367</v>
      </c>
      <c r="AJ6">
        <v>6456</v>
      </c>
      <c r="AK6">
        <f t="shared" si="8"/>
        <v>7078</v>
      </c>
      <c r="AL6">
        <v>255</v>
      </c>
      <c r="AM6">
        <v>367</v>
      </c>
      <c r="AN6">
        <v>6456</v>
      </c>
      <c r="AO6">
        <f t="shared" si="9"/>
        <v>7078</v>
      </c>
      <c r="AP6">
        <v>255</v>
      </c>
      <c r="AQ6">
        <v>367</v>
      </c>
      <c r="AR6">
        <v>6456</v>
      </c>
      <c r="AS6">
        <f t="shared" si="10"/>
        <v>7078</v>
      </c>
      <c r="AT6">
        <v>255</v>
      </c>
      <c r="AU6">
        <v>367</v>
      </c>
      <c r="AV6">
        <v>6456</v>
      </c>
      <c r="AW6">
        <f t="shared" si="11"/>
        <v>7078</v>
      </c>
      <c r="AX6">
        <v>255</v>
      </c>
      <c r="AY6">
        <v>367</v>
      </c>
      <c r="AZ6">
        <v>6456</v>
      </c>
      <c r="BA6">
        <f t="shared" si="12"/>
        <v>7078</v>
      </c>
      <c r="BB6">
        <v>255</v>
      </c>
      <c r="BC6">
        <v>367</v>
      </c>
      <c r="BD6">
        <v>6456</v>
      </c>
      <c r="BE6">
        <f t="shared" si="13"/>
        <v>7078</v>
      </c>
      <c r="BF6">
        <v>255</v>
      </c>
      <c r="BG6">
        <v>367</v>
      </c>
      <c r="BH6">
        <v>6456</v>
      </c>
      <c r="BI6">
        <f t="shared" si="14"/>
        <v>7078</v>
      </c>
      <c r="BJ6">
        <v>255</v>
      </c>
      <c r="BK6">
        <v>367</v>
      </c>
      <c r="BL6">
        <v>6456</v>
      </c>
      <c r="BM6">
        <f t="shared" si="15"/>
        <v>7078</v>
      </c>
      <c r="BN6">
        <v>255</v>
      </c>
      <c r="BO6">
        <v>367</v>
      </c>
      <c r="BP6">
        <v>6456</v>
      </c>
      <c r="BQ6">
        <f t="shared" si="16"/>
        <v>7078</v>
      </c>
      <c r="BR6">
        <v>255</v>
      </c>
      <c r="BS6">
        <v>367</v>
      </c>
      <c r="BT6">
        <v>6456</v>
      </c>
      <c r="BU6">
        <f t="shared" si="17"/>
        <v>7078</v>
      </c>
      <c r="BV6">
        <v>255</v>
      </c>
      <c r="BW6">
        <v>367</v>
      </c>
      <c r="BX6">
        <v>6456</v>
      </c>
      <c r="BY6">
        <f t="shared" si="18"/>
        <v>7078</v>
      </c>
      <c r="BZ6">
        <v>255</v>
      </c>
      <c r="CA6">
        <v>367</v>
      </c>
      <c r="CB6">
        <v>6456</v>
      </c>
      <c r="CC6">
        <f t="shared" si="19"/>
        <v>7078</v>
      </c>
      <c r="CD6">
        <v>255</v>
      </c>
      <c r="CE6">
        <v>367</v>
      </c>
      <c r="CF6">
        <v>6456</v>
      </c>
      <c r="CG6">
        <f t="shared" si="20"/>
        <v>7078</v>
      </c>
      <c r="CH6">
        <v>255</v>
      </c>
      <c r="CI6">
        <v>367</v>
      </c>
      <c r="CJ6">
        <v>6456</v>
      </c>
      <c r="CK6">
        <f t="shared" si="21"/>
        <v>7078</v>
      </c>
      <c r="CL6">
        <v>255</v>
      </c>
      <c r="CM6">
        <v>367</v>
      </c>
      <c r="CN6">
        <v>6456</v>
      </c>
      <c r="CO6">
        <f t="shared" si="22"/>
        <v>7078</v>
      </c>
      <c r="CP6">
        <v>255</v>
      </c>
      <c r="CQ6">
        <v>367</v>
      </c>
      <c r="CR6">
        <v>6456</v>
      </c>
      <c r="CS6">
        <f t="shared" si="23"/>
        <v>7078</v>
      </c>
      <c r="CT6">
        <v>255</v>
      </c>
      <c r="CU6">
        <v>367</v>
      </c>
      <c r="CV6">
        <v>6456</v>
      </c>
      <c r="CW6">
        <f t="shared" si="24"/>
        <v>7078</v>
      </c>
      <c r="CX6">
        <v>255</v>
      </c>
      <c r="CY6">
        <v>367</v>
      </c>
      <c r="CZ6">
        <v>6456</v>
      </c>
      <c r="DA6">
        <f t="shared" si="25"/>
        <v>7078</v>
      </c>
      <c r="DB6">
        <v>255</v>
      </c>
      <c r="DC6">
        <v>367</v>
      </c>
      <c r="DD6">
        <v>6456</v>
      </c>
      <c r="DE6">
        <f t="shared" si="26"/>
        <v>7078</v>
      </c>
      <c r="DF6">
        <v>255</v>
      </c>
      <c r="DG6">
        <v>367</v>
      </c>
      <c r="DH6">
        <v>6456</v>
      </c>
      <c r="DI6">
        <f t="shared" si="27"/>
        <v>7078</v>
      </c>
      <c r="DJ6">
        <v>255</v>
      </c>
      <c r="DK6">
        <v>367</v>
      </c>
      <c r="DL6">
        <v>6456</v>
      </c>
      <c r="DM6">
        <f t="shared" si="28"/>
        <v>7078</v>
      </c>
      <c r="DN6">
        <v>255</v>
      </c>
      <c r="DO6">
        <v>367</v>
      </c>
      <c r="DP6">
        <v>6456</v>
      </c>
      <c r="DQ6">
        <f t="shared" si="29"/>
        <v>7078</v>
      </c>
      <c r="DR6">
        <v>255</v>
      </c>
      <c r="DS6">
        <v>367</v>
      </c>
      <c r="DT6">
        <v>6456</v>
      </c>
      <c r="DU6">
        <f t="shared" si="30"/>
        <v>7078</v>
      </c>
      <c r="DV6">
        <v>255</v>
      </c>
      <c r="DW6">
        <v>367</v>
      </c>
      <c r="DX6">
        <v>6456</v>
      </c>
      <c r="DY6">
        <f t="shared" si="31"/>
        <v>7078</v>
      </c>
      <c r="DZ6">
        <v>255</v>
      </c>
      <c r="EA6">
        <v>367</v>
      </c>
      <c r="EB6">
        <v>6456</v>
      </c>
      <c r="EC6">
        <f t="shared" si="32"/>
        <v>7078</v>
      </c>
      <c r="ED6">
        <v>255</v>
      </c>
      <c r="EE6">
        <v>367</v>
      </c>
      <c r="EF6">
        <v>6456</v>
      </c>
      <c r="EG6">
        <f t="shared" si="33"/>
        <v>7078</v>
      </c>
      <c r="EH6">
        <v>255</v>
      </c>
      <c r="EI6">
        <v>367</v>
      </c>
      <c r="EJ6">
        <v>6456</v>
      </c>
      <c r="EK6">
        <f t="shared" si="34"/>
        <v>7078</v>
      </c>
      <c r="EL6">
        <v>255</v>
      </c>
      <c r="EM6">
        <v>367</v>
      </c>
      <c r="EN6">
        <v>6456</v>
      </c>
      <c r="EO6">
        <f t="shared" si="35"/>
        <v>7078</v>
      </c>
      <c r="EP6">
        <v>255</v>
      </c>
      <c r="EQ6">
        <v>367</v>
      </c>
      <c r="ER6">
        <v>6456</v>
      </c>
      <c r="ES6">
        <f t="shared" si="36"/>
        <v>7078</v>
      </c>
    </row>
    <row r="7" spans="1:149" x14ac:dyDescent="0.35">
      <c r="A7" t="s">
        <v>125</v>
      </c>
      <c r="B7">
        <v>86970</v>
      </c>
      <c r="C7">
        <v>76899</v>
      </c>
      <c r="D7">
        <v>6378</v>
      </c>
      <c r="E7">
        <f t="shared" si="0"/>
        <v>170247</v>
      </c>
      <c r="F7">
        <v>134</v>
      </c>
      <c r="G7">
        <v>651</v>
      </c>
      <c r="H7">
        <v>7657</v>
      </c>
      <c r="I7">
        <f t="shared" si="1"/>
        <v>8442</v>
      </c>
      <c r="J7">
        <v>234</v>
      </c>
      <c r="K7">
        <v>23275</v>
      </c>
      <c r="L7">
        <v>255</v>
      </c>
      <c r="M7">
        <f t="shared" si="2"/>
        <v>23764</v>
      </c>
      <c r="N7">
        <v>654</v>
      </c>
      <c r="O7">
        <v>2546</v>
      </c>
      <c r="P7">
        <v>1334</v>
      </c>
      <c r="Q7">
        <f t="shared" si="3"/>
        <v>4534</v>
      </c>
      <c r="R7">
        <v>654</v>
      </c>
      <c r="S7">
        <v>2546</v>
      </c>
      <c r="T7">
        <v>1334</v>
      </c>
      <c r="U7">
        <f t="shared" si="4"/>
        <v>4534</v>
      </c>
      <c r="V7">
        <v>654</v>
      </c>
      <c r="W7">
        <v>2546</v>
      </c>
      <c r="X7">
        <v>1334</v>
      </c>
      <c r="Y7">
        <f t="shared" si="5"/>
        <v>4534</v>
      </c>
      <c r="Z7">
        <v>654</v>
      </c>
      <c r="AA7">
        <v>2546</v>
      </c>
      <c r="AB7">
        <v>1334</v>
      </c>
      <c r="AC7">
        <f t="shared" si="6"/>
        <v>4534</v>
      </c>
      <c r="AD7">
        <v>654</v>
      </c>
      <c r="AE7">
        <v>2546</v>
      </c>
      <c r="AF7">
        <v>1334</v>
      </c>
      <c r="AG7">
        <f t="shared" si="7"/>
        <v>4534</v>
      </c>
      <c r="AH7">
        <v>654</v>
      </c>
      <c r="AI7">
        <v>2546</v>
      </c>
      <c r="AJ7">
        <v>1334</v>
      </c>
      <c r="AK7">
        <f t="shared" si="8"/>
        <v>4534</v>
      </c>
      <c r="AL7">
        <v>654</v>
      </c>
      <c r="AM7">
        <v>2546</v>
      </c>
      <c r="AN7">
        <v>1334</v>
      </c>
      <c r="AO7">
        <f t="shared" si="9"/>
        <v>4534</v>
      </c>
      <c r="AP7">
        <v>654</v>
      </c>
      <c r="AQ7">
        <v>2546</v>
      </c>
      <c r="AR7">
        <v>1334</v>
      </c>
      <c r="AS7">
        <f t="shared" si="10"/>
        <v>4534</v>
      </c>
      <c r="AT7">
        <v>654</v>
      </c>
      <c r="AU7">
        <v>2546</v>
      </c>
      <c r="AV7">
        <v>1334</v>
      </c>
      <c r="AW7">
        <f t="shared" si="11"/>
        <v>4534</v>
      </c>
      <c r="AX7">
        <v>654</v>
      </c>
      <c r="AY7">
        <v>2546</v>
      </c>
      <c r="AZ7">
        <v>1334</v>
      </c>
      <c r="BA7">
        <f t="shared" si="12"/>
        <v>4534</v>
      </c>
      <c r="BB7">
        <v>654</v>
      </c>
      <c r="BC7">
        <v>2546</v>
      </c>
      <c r="BD7">
        <v>1334</v>
      </c>
      <c r="BE7">
        <f t="shared" si="13"/>
        <v>4534</v>
      </c>
      <c r="BF7">
        <v>654</v>
      </c>
      <c r="BG7">
        <v>2546</v>
      </c>
      <c r="BH7">
        <v>1334</v>
      </c>
      <c r="BI7">
        <f t="shared" si="14"/>
        <v>4534</v>
      </c>
      <c r="BJ7">
        <v>654</v>
      </c>
      <c r="BK7">
        <v>2546</v>
      </c>
      <c r="BL7">
        <v>1334</v>
      </c>
      <c r="BM7">
        <f t="shared" si="15"/>
        <v>4534</v>
      </c>
      <c r="BN7">
        <v>654</v>
      </c>
      <c r="BO7">
        <v>2546</v>
      </c>
      <c r="BP7">
        <v>1334</v>
      </c>
      <c r="BQ7">
        <f t="shared" si="16"/>
        <v>4534</v>
      </c>
      <c r="BR7">
        <v>654</v>
      </c>
      <c r="BS7">
        <v>2546</v>
      </c>
      <c r="BT7">
        <v>1334</v>
      </c>
      <c r="BU7">
        <f t="shared" si="17"/>
        <v>4534</v>
      </c>
      <c r="BV7">
        <v>654</v>
      </c>
      <c r="BW7">
        <v>2546</v>
      </c>
      <c r="BX7">
        <v>1334</v>
      </c>
      <c r="BY7">
        <f t="shared" si="18"/>
        <v>4534</v>
      </c>
      <c r="BZ7">
        <v>654</v>
      </c>
      <c r="CA7">
        <v>2546</v>
      </c>
      <c r="CB7">
        <v>1334</v>
      </c>
      <c r="CC7">
        <f t="shared" si="19"/>
        <v>4534</v>
      </c>
      <c r="CD7">
        <v>654</v>
      </c>
      <c r="CE7">
        <v>2546</v>
      </c>
      <c r="CF7">
        <v>1334</v>
      </c>
      <c r="CG7">
        <f t="shared" si="20"/>
        <v>4534</v>
      </c>
      <c r="CH7">
        <v>654</v>
      </c>
      <c r="CI7">
        <v>2546</v>
      </c>
      <c r="CJ7">
        <v>1334</v>
      </c>
      <c r="CK7">
        <f t="shared" si="21"/>
        <v>4534</v>
      </c>
      <c r="CL7">
        <v>654</v>
      </c>
      <c r="CM7">
        <v>2546</v>
      </c>
      <c r="CN7">
        <v>1334</v>
      </c>
      <c r="CO7">
        <f t="shared" si="22"/>
        <v>4534</v>
      </c>
      <c r="CP7">
        <v>654</v>
      </c>
      <c r="CQ7">
        <v>2546</v>
      </c>
      <c r="CR7">
        <v>1334</v>
      </c>
      <c r="CS7">
        <f t="shared" si="23"/>
        <v>4534</v>
      </c>
      <c r="CT7">
        <v>654</v>
      </c>
      <c r="CU7">
        <v>2546</v>
      </c>
      <c r="CV7">
        <v>1334</v>
      </c>
      <c r="CW7">
        <f t="shared" si="24"/>
        <v>4534</v>
      </c>
      <c r="CX7">
        <v>654</v>
      </c>
      <c r="CY7">
        <v>2546</v>
      </c>
      <c r="CZ7">
        <v>1334</v>
      </c>
      <c r="DA7">
        <f t="shared" si="25"/>
        <v>4534</v>
      </c>
      <c r="DB7">
        <v>654</v>
      </c>
      <c r="DC7">
        <v>2546</v>
      </c>
      <c r="DD7">
        <v>1334</v>
      </c>
      <c r="DE7">
        <f t="shared" si="26"/>
        <v>4534</v>
      </c>
      <c r="DF7">
        <v>654</v>
      </c>
      <c r="DG7">
        <v>2546</v>
      </c>
      <c r="DH7">
        <v>1334</v>
      </c>
      <c r="DI7">
        <f t="shared" si="27"/>
        <v>4534</v>
      </c>
      <c r="DJ7">
        <v>654</v>
      </c>
      <c r="DK7">
        <v>2546</v>
      </c>
      <c r="DL7">
        <v>1334</v>
      </c>
      <c r="DM7">
        <f t="shared" si="28"/>
        <v>4534</v>
      </c>
      <c r="DN7">
        <v>654</v>
      </c>
      <c r="DO7">
        <v>2546</v>
      </c>
      <c r="DP7">
        <v>1334</v>
      </c>
      <c r="DQ7">
        <f t="shared" si="29"/>
        <v>4534</v>
      </c>
      <c r="DR7">
        <v>654</v>
      </c>
      <c r="DS7">
        <v>2546</v>
      </c>
      <c r="DT7">
        <v>1334</v>
      </c>
      <c r="DU7">
        <f t="shared" si="30"/>
        <v>4534</v>
      </c>
      <c r="DV7">
        <v>654</v>
      </c>
      <c r="DW7">
        <v>2546</v>
      </c>
      <c r="DX7">
        <v>1334</v>
      </c>
      <c r="DY7">
        <f t="shared" si="31"/>
        <v>4534</v>
      </c>
      <c r="DZ7">
        <v>654</v>
      </c>
      <c r="EA7">
        <v>2546</v>
      </c>
      <c r="EB7">
        <v>1334</v>
      </c>
      <c r="EC7">
        <f t="shared" si="32"/>
        <v>4534</v>
      </c>
      <c r="ED7">
        <v>654</v>
      </c>
      <c r="EE7">
        <v>2546</v>
      </c>
      <c r="EF7">
        <v>1334</v>
      </c>
      <c r="EG7">
        <f t="shared" si="33"/>
        <v>4534</v>
      </c>
      <c r="EH7">
        <v>654</v>
      </c>
      <c r="EI7">
        <v>2546</v>
      </c>
      <c r="EJ7">
        <v>1334</v>
      </c>
      <c r="EK7">
        <f t="shared" si="34"/>
        <v>4534</v>
      </c>
      <c r="EL7">
        <v>654</v>
      </c>
      <c r="EM7">
        <v>2546</v>
      </c>
      <c r="EN7">
        <v>1334</v>
      </c>
      <c r="EO7">
        <f t="shared" si="35"/>
        <v>4534</v>
      </c>
      <c r="EP7">
        <v>654</v>
      </c>
      <c r="EQ7">
        <v>2546</v>
      </c>
      <c r="ER7">
        <v>1334</v>
      </c>
      <c r="ES7">
        <f t="shared" si="36"/>
        <v>4534</v>
      </c>
    </row>
    <row r="8" spans="1:149" x14ac:dyDescent="0.35">
      <c r="A8" t="s">
        <v>126</v>
      </c>
      <c r="B8">
        <v>6785</v>
      </c>
      <c r="C8">
        <v>54336</v>
      </c>
      <c r="D8">
        <v>976</v>
      </c>
      <c r="E8">
        <f t="shared" si="0"/>
        <v>62097</v>
      </c>
      <c r="F8">
        <v>314</v>
      </c>
      <c r="G8">
        <v>236</v>
      </c>
      <c r="H8">
        <v>536</v>
      </c>
      <c r="I8">
        <f t="shared" si="1"/>
        <v>1086</v>
      </c>
      <c r="J8">
        <v>765</v>
      </c>
      <c r="K8">
        <v>3456</v>
      </c>
      <c r="L8">
        <v>2352</v>
      </c>
      <c r="M8">
        <f t="shared" si="2"/>
        <v>6573</v>
      </c>
      <c r="N8">
        <v>246</v>
      </c>
      <c r="O8">
        <v>765</v>
      </c>
      <c r="P8">
        <v>765</v>
      </c>
      <c r="Q8">
        <f t="shared" si="3"/>
        <v>1776</v>
      </c>
      <c r="R8">
        <v>246</v>
      </c>
      <c r="S8">
        <v>765</v>
      </c>
      <c r="T8">
        <v>765</v>
      </c>
      <c r="U8">
        <f t="shared" si="4"/>
        <v>1776</v>
      </c>
      <c r="V8">
        <v>246</v>
      </c>
      <c r="W8">
        <v>765</v>
      </c>
      <c r="X8">
        <v>765</v>
      </c>
      <c r="Y8">
        <f t="shared" si="5"/>
        <v>1776</v>
      </c>
      <c r="Z8">
        <v>246</v>
      </c>
      <c r="AA8">
        <v>765</v>
      </c>
      <c r="AB8">
        <v>765</v>
      </c>
      <c r="AC8">
        <f t="shared" si="6"/>
        <v>1776</v>
      </c>
      <c r="AD8">
        <v>246</v>
      </c>
      <c r="AE8">
        <v>765</v>
      </c>
      <c r="AF8">
        <v>765</v>
      </c>
      <c r="AG8">
        <f t="shared" si="7"/>
        <v>1776</v>
      </c>
      <c r="AH8">
        <v>246</v>
      </c>
      <c r="AI8">
        <v>765</v>
      </c>
      <c r="AJ8">
        <v>765</v>
      </c>
      <c r="AK8">
        <f t="shared" si="8"/>
        <v>1776</v>
      </c>
      <c r="AL8">
        <v>246</v>
      </c>
      <c r="AM8">
        <v>765</v>
      </c>
      <c r="AN8">
        <v>765</v>
      </c>
      <c r="AO8">
        <f t="shared" si="9"/>
        <v>1776</v>
      </c>
      <c r="AP8">
        <v>246</v>
      </c>
      <c r="AQ8">
        <v>765</v>
      </c>
      <c r="AR8">
        <v>765</v>
      </c>
      <c r="AS8">
        <f t="shared" si="10"/>
        <v>1776</v>
      </c>
      <c r="AT8">
        <v>246</v>
      </c>
      <c r="AU8">
        <v>765</v>
      </c>
      <c r="AV8">
        <v>765</v>
      </c>
      <c r="AW8">
        <f t="shared" si="11"/>
        <v>1776</v>
      </c>
      <c r="AX8">
        <v>246</v>
      </c>
      <c r="AY8">
        <v>765</v>
      </c>
      <c r="AZ8">
        <v>765</v>
      </c>
      <c r="BA8">
        <f t="shared" si="12"/>
        <v>1776</v>
      </c>
      <c r="BB8">
        <v>246</v>
      </c>
      <c r="BC8">
        <v>765</v>
      </c>
      <c r="BD8">
        <v>765</v>
      </c>
      <c r="BE8">
        <f t="shared" si="13"/>
        <v>1776</v>
      </c>
      <c r="BF8">
        <v>246</v>
      </c>
      <c r="BG8">
        <v>765</v>
      </c>
      <c r="BH8">
        <v>765</v>
      </c>
      <c r="BI8">
        <f t="shared" si="14"/>
        <v>1776</v>
      </c>
      <c r="BJ8">
        <v>246</v>
      </c>
      <c r="BK8">
        <v>765</v>
      </c>
      <c r="BL8">
        <v>765</v>
      </c>
      <c r="BM8">
        <f t="shared" si="15"/>
        <v>1776</v>
      </c>
      <c r="BN8">
        <v>246</v>
      </c>
      <c r="BO8">
        <v>765</v>
      </c>
      <c r="BP8">
        <v>765</v>
      </c>
      <c r="BQ8">
        <f t="shared" si="16"/>
        <v>1776</v>
      </c>
      <c r="BR8">
        <v>246</v>
      </c>
      <c r="BS8">
        <v>765</v>
      </c>
      <c r="BT8">
        <v>765</v>
      </c>
      <c r="BU8">
        <f t="shared" si="17"/>
        <v>1776</v>
      </c>
      <c r="BV8">
        <v>246</v>
      </c>
      <c r="BW8">
        <v>765</v>
      </c>
      <c r="BX8">
        <v>765</v>
      </c>
      <c r="BY8">
        <f t="shared" si="18"/>
        <v>1776</v>
      </c>
      <c r="BZ8">
        <v>246</v>
      </c>
      <c r="CA8">
        <v>765</v>
      </c>
      <c r="CB8">
        <v>765</v>
      </c>
      <c r="CC8">
        <f t="shared" si="19"/>
        <v>1776</v>
      </c>
      <c r="CD8">
        <v>246</v>
      </c>
      <c r="CE8">
        <v>765</v>
      </c>
      <c r="CF8">
        <v>765</v>
      </c>
      <c r="CG8">
        <f t="shared" si="20"/>
        <v>1776</v>
      </c>
      <c r="CH8">
        <v>246</v>
      </c>
      <c r="CI8">
        <v>765</v>
      </c>
      <c r="CJ8">
        <v>765</v>
      </c>
      <c r="CK8">
        <f t="shared" si="21"/>
        <v>1776</v>
      </c>
      <c r="CL8">
        <v>246</v>
      </c>
      <c r="CM8">
        <v>765</v>
      </c>
      <c r="CN8">
        <v>765</v>
      </c>
      <c r="CO8">
        <f t="shared" si="22"/>
        <v>1776</v>
      </c>
      <c r="CP8">
        <v>246</v>
      </c>
      <c r="CQ8">
        <v>765</v>
      </c>
      <c r="CR8">
        <v>765</v>
      </c>
      <c r="CS8">
        <f t="shared" si="23"/>
        <v>1776</v>
      </c>
      <c r="CT8">
        <v>246</v>
      </c>
      <c r="CU8">
        <v>765</v>
      </c>
      <c r="CV8">
        <v>765</v>
      </c>
      <c r="CW8">
        <f t="shared" si="24"/>
        <v>1776</v>
      </c>
      <c r="CX8">
        <v>246</v>
      </c>
      <c r="CY8">
        <v>765</v>
      </c>
      <c r="CZ8">
        <v>765</v>
      </c>
      <c r="DA8">
        <f t="shared" si="25"/>
        <v>1776</v>
      </c>
      <c r="DB8">
        <v>246</v>
      </c>
      <c r="DC8">
        <v>765</v>
      </c>
      <c r="DD8">
        <v>765</v>
      </c>
      <c r="DE8">
        <f t="shared" si="26"/>
        <v>1776</v>
      </c>
      <c r="DF8">
        <v>246</v>
      </c>
      <c r="DG8">
        <v>765</v>
      </c>
      <c r="DH8">
        <v>765</v>
      </c>
      <c r="DI8">
        <f t="shared" si="27"/>
        <v>1776</v>
      </c>
      <c r="DJ8">
        <v>246</v>
      </c>
      <c r="DK8">
        <v>765</v>
      </c>
      <c r="DL8">
        <v>765</v>
      </c>
      <c r="DM8">
        <f t="shared" si="28"/>
        <v>1776</v>
      </c>
      <c r="DN8">
        <v>246</v>
      </c>
      <c r="DO8">
        <v>765</v>
      </c>
      <c r="DP8">
        <v>765</v>
      </c>
      <c r="DQ8">
        <f t="shared" si="29"/>
        <v>1776</v>
      </c>
      <c r="DR8">
        <v>246</v>
      </c>
      <c r="DS8">
        <v>765</v>
      </c>
      <c r="DT8">
        <v>765</v>
      </c>
      <c r="DU8">
        <f t="shared" si="30"/>
        <v>1776</v>
      </c>
      <c r="DV8">
        <v>246</v>
      </c>
      <c r="DW8">
        <v>765</v>
      </c>
      <c r="DX8">
        <v>765</v>
      </c>
      <c r="DY8">
        <f t="shared" si="31"/>
        <v>1776</v>
      </c>
      <c r="DZ8">
        <v>246</v>
      </c>
      <c r="EA8">
        <v>765</v>
      </c>
      <c r="EB8">
        <v>765</v>
      </c>
      <c r="EC8">
        <f t="shared" si="32"/>
        <v>1776</v>
      </c>
      <c r="ED8">
        <v>246</v>
      </c>
      <c r="EE8">
        <v>765</v>
      </c>
      <c r="EF8">
        <v>765</v>
      </c>
      <c r="EG8">
        <f t="shared" si="33"/>
        <v>1776</v>
      </c>
      <c r="EH8">
        <v>246</v>
      </c>
      <c r="EI8">
        <v>765</v>
      </c>
      <c r="EJ8">
        <v>765</v>
      </c>
      <c r="EK8">
        <f t="shared" si="34"/>
        <v>1776</v>
      </c>
      <c r="EL8">
        <v>246</v>
      </c>
      <c r="EM8">
        <v>765</v>
      </c>
      <c r="EN8">
        <v>765</v>
      </c>
      <c r="EO8">
        <f t="shared" si="35"/>
        <v>1776</v>
      </c>
      <c r="EP8">
        <v>246</v>
      </c>
      <c r="EQ8">
        <v>765</v>
      </c>
      <c r="ER8">
        <v>765</v>
      </c>
      <c r="ES8">
        <f t="shared" si="36"/>
        <v>1776</v>
      </c>
    </row>
    <row r="9" spans="1:149" x14ac:dyDescent="0.35">
      <c r="A9" t="s">
        <v>127</v>
      </c>
      <c r="B9">
        <v>6678</v>
      </c>
      <c r="C9">
        <v>665</v>
      </c>
      <c r="D9">
        <v>456</v>
      </c>
      <c r="E9">
        <f t="shared" si="0"/>
        <v>7799</v>
      </c>
      <c r="F9">
        <v>1357</v>
      </c>
      <c r="G9">
        <v>6543</v>
      </c>
      <c r="H9">
        <v>3452</v>
      </c>
      <c r="I9">
        <f t="shared" si="1"/>
        <v>11352</v>
      </c>
      <c r="J9">
        <v>123</v>
      </c>
      <c r="K9">
        <v>34542</v>
      </c>
      <c r="L9">
        <v>25235</v>
      </c>
      <c r="M9">
        <f t="shared" si="2"/>
        <v>59900</v>
      </c>
      <c r="N9">
        <v>5342</v>
      </c>
      <c r="O9">
        <v>3546</v>
      </c>
      <c r="P9">
        <v>865</v>
      </c>
      <c r="Q9">
        <f t="shared" si="3"/>
        <v>9753</v>
      </c>
      <c r="R9">
        <v>5342</v>
      </c>
      <c r="S9">
        <v>3546</v>
      </c>
      <c r="T9">
        <v>865</v>
      </c>
      <c r="U9">
        <f t="shared" si="4"/>
        <v>9753</v>
      </c>
      <c r="V9">
        <v>5342</v>
      </c>
      <c r="W9">
        <v>3546</v>
      </c>
      <c r="X9">
        <v>865</v>
      </c>
      <c r="Y9">
        <f t="shared" si="5"/>
        <v>9753</v>
      </c>
      <c r="Z9">
        <v>5342</v>
      </c>
      <c r="AA9">
        <v>3546</v>
      </c>
      <c r="AB9">
        <v>865</v>
      </c>
      <c r="AC9">
        <f t="shared" si="6"/>
        <v>9753</v>
      </c>
      <c r="AD9">
        <v>5342</v>
      </c>
      <c r="AE9">
        <v>3546</v>
      </c>
      <c r="AF9">
        <v>865</v>
      </c>
      <c r="AG9">
        <f t="shared" si="7"/>
        <v>9753</v>
      </c>
      <c r="AH9">
        <v>5342</v>
      </c>
      <c r="AI9">
        <v>3546</v>
      </c>
      <c r="AJ9">
        <v>865</v>
      </c>
      <c r="AK9">
        <f t="shared" si="8"/>
        <v>9753</v>
      </c>
      <c r="AL9">
        <v>5342</v>
      </c>
      <c r="AM9">
        <v>3546</v>
      </c>
      <c r="AN9">
        <v>865</v>
      </c>
      <c r="AO9">
        <f t="shared" si="9"/>
        <v>9753</v>
      </c>
      <c r="AP9">
        <v>5342</v>
      </c>
      <c r="AQ9">
        <v>3546</v>
      </c>
      <c r="AR9">
        <v>865</v>
      </c>
      <c r="AS9">
        <f t="shared" si="10"/>
        <v>9753</v>
      </c>
      <c r="AT9">
        <v>5342</v>
      </c>
      <c r="AU9">
        <v>3546</v>
      </c>
      <c r="AV9">
        <v>865</v>
      </c>
      <c r="AW9">
        <f t="shared" si="11"/>
        <v>9753</v>
      </c>
      <c r="AX9">
        <v>5342</v>
      </c>
      <c r="AY9">
        <v>3546</v>
      </c>
      <c r="AZ9">
        <v>865</v>
      </c>
      <c r="BA9">
        <f t="shared" si="12"/>
        <v>9753</v>
      </c>
      <c r="BB9">
        <v>5342</v>
      </c>
      <c r="BC9">
        <v>3546</v>
      </c>
      <c r="BD9">
        <v>865</v>
      </c>
      <c r="BE9">
        <f t="shared" si="13"/>
        <v>9753</v>
      </c>
      <c r="BF9">
        <v>5342</v>
      </c>
      <c r="BG9">
        <v>3546</v>
      </c>
      <c r="BH9">
        <v>865</v>
      </c>
      <c r="BI9">
        <f t="shared" si="14"/>
        <v>9753</v>
      </c>
      <c r="BJ9">
        <v>5342</v>
      </c>
      <c r="BK9">
        <v>3546</v>
      </c>
      <c r="BL9">
        <v>865</v>
      </c>
      <c r="BM9">
        <f t="shared" si="15"/>
        <v>9753</v>
      </c>
      <c r="BN9">
        <v>5342</v>
      </c>
      <c r="BO9">
        <v>3546</v>
      </c>
      <c r="BP9">
        <v>865</v>
      </c>
      <c r="BQ9">
        <f t="shared" si="16"/>
        <v>9753</v>
      </c>
      <c r="BR9">
        <v>5342</v>
      </c>
      <c r="BS9">
        <v>3546</v>
      </c>
      <c r="BT9">
        <v>865</v>
      </c>
      <c r="BU9">
        <f t="shared" si="17"/>
        <v>9753</v>
      </c>
      <c r="BV9">
        <v>5342</v>
      </c>
      <c r="BW9">
        <v>3546</v>
      </c>
      <c r="BX9">
        <v>865</v>
      </c>
      <c r="BY9">
        <f t="shared" si="18"/>
        <v>9753</v>
      </c>
      <c r="BZ9">
        <v>5342</v>
      </c>
      <c r="CA9">
        <v>3546</v>
      </c>
      <c r="CB9">
        <v>865</v>
      </c>
      <c r="CC9">
        <f t="shared" si="19"/>
        <v>9753</v>
      </c>
      <c r="CD9">
        <v>5342</v>
      </c>
      <c r="CE9">
        <v>3546</v>
      </c>
      <c r="CF9">
        <v>865</v>
      </c>
      <c r="CG9">
        <f t="shared" si="20"/>
        <v>9753</v>
      </c>
      <c r="CH9">
        <v>5342</v>
      </c>
      <c r="CI9">
        <v>3546</v>
      </c>
      <c r="CJ9">
        <v>865</v>
      </c>
      <c r="CK9">
        <f t="shared" si="21"/>
        <v>9753</v>
      </c>
      <c r="CL9">
        <v>5342</v>
      </c>
      <c r="CM9">
        <v>3546</v>
      </c>
      <c r="CN9">
        <v>865</v>
      </c>
      <c r="CO9">
        <f t="shared" si="22"/>
        <v>9753</v>
      </c>
      <c r="CP9">
        <v>5342</v>
      </c>
      <c r="CQ9">
        <v>3546</v>
      </c>
      <c r="CR9">
        <v>865</v>
      </c>
      <c r="CS9">
        <f t="shared" si="23"/>
        <v>9753</v>
      </c>
      <c r="CT9">
        <v>5342</v>
      </c>
      <c r="CU9">
        <v>3546</v>
      </c>
      <c r="CV9">
        <v>865</v>
      </c>
      <c r="CW9">
        <f t="shared" si="24"/>
        <v>9753</v>
      </c>
      <c r="CX9">
        <v>5342</v>
      </c>
      <c r="CY9">
        <v>3546</v>
      </c>
      <c r="CZ9">
        <v>865</v>
      </c>
      <c r="DA9">
        <f t="shared" si="25"/>
        <v>9753</v>
      </c>
      <c r="DB9">
        <v>5342</v>
      </c>
      <c r="DC9">
        <v>3546</v>
      </c>
      <c r="DD9">
        <v>865</v>
      </c>
      <c r="DE9">
        <f t="shared" si="26"/>
        <v>9753</v>
      </c>
      <c r="DF9">
        <v>5342</v>
      </c>
      <c r="DG9">
        <v>3546</v>
      </c>
      <c r="DH9">
        <v>865</v>
      </c>
      <c r="DI9">
        <f t="shared" si="27"/>
        <v>9753</v>
      </c>
      <c r="DJ9">
        <v>5342</v>
      </c>
      <c r="DK9">
        <v>3546</v>
      </c>
      <c r="DL9">
        <v>865</v>
      </c>
      <c r="DM9">
        <f t="shared" si="28"/>
        <v>9753</v>
      </c>
      <c r="DN9">
        <v>5342</v>
      </c>
      <c r="DO9">
        <v>3546</v>
      </c>
      <c r="DP9">
        <v>865</v>
      </c>
      <c r="DQ9">
        <f t="shared" si="29"/>
        <v>9753</v>
      </c>
      <c r="DR9">
        <v>5342</v>
      </c>
      <c r="DS9">
        <v>3546</v>
      </c>
      <c r="DT9">
        <v>865</v>
      </c>
      <c r="DU9">
        <f t="shared" si="30"/>
        <v>9753</v>
      </c>
      <c r="DV9">
        <v>5342</v>
      </c>
      <c r="DW9">
        <v>3546</v>
      </c>
      <c r="DX9">
        <v>865</v>
      </c>
      <c r="DY9">
        <f t="shared" si="31"/>
        <v>9753</v>
      </c>
      <c r="DZ9">
        <v>5342</v>
      </c>
      <c r="EA9">
        <v>3546</v>
      </c>
      <c r="EB9">
        <v>865</v>
      </c>
      <c r="EC9">
        <f t="shared" si="32"/>
        <v>9753</v>
      </c>
      <c r="ED9">
        <v>5342</v>
      </c>
      <c r="EE9">
        <v>3546</v>
      </c>
      <c r="EF9">
        <v>865</v>
      </c>
      <c r="EG9">
        <f t="shared" si="33"/>
        <v>9753</v>
      </c>
      <c r="EH9">
        <v>5342</v>
      </c>
      <c r="EI9">
        <v>3546</v>
      </c>
      <c r="EJ9">
        <v>865</v>
      </c>
      <c r="EK9">
        <f t="shared" si="34"/>
        <v>9753</v>
      </c>
      <c r="EL9">
        <v>5342</v>
      </c>
      <c r="EM9">
        <v>3546</v>
      </c>
      <c r="EN9">
        <v>865</v>
      </c>
      <c r="EO9">
        <f t="shared" si="35"/>
        <v>9753</v>
      </c>
      <c r="EP9">
        <v>5342</v>
      </c>
      <c r="EQ9">
        <v>3546</v>
      </c>
      <c r="ER9">
        <v>865</v>
      </c>
      <c r="ES9">
        <f t="shared" si="36"/>
        <v>9753</v>
      </c>
    </row>
    <row r="10" spans="1:149" x14ac:dyDescent="0.35">
      <c r="A10" t="s">
        <v>128</v>
      </c>
      <c r="B10">
        <v>8732</v>
      </c>
      <c r="C10">
        <v>6738</v>
      </c>
      <c r="D10">
        <v>1324</v>
      </c>
      <c r="E10">
        <f t="shared" si="0"/>
        <v>16794</v>
      </c>
      <c r="F10">
        <v>7663</v>
      </c>
      <c r="G10">
        <v>3323</v>
      </c>
      <c r="H10">
        <v>2425</v>
      </c>
      <c r="I10">
        <f t="shared" si="1"/>
        <v>13411</v>
      </c>
      <c r="J10">
        <v>532</v>
      </c>
      <c r="K10">
        <v>3442</v>
      </c>
      <c r="L10">
        <v>25333</v>
      </c>
      <c r="M10">
        <f t="shared" si="2"/>
        <v>29307</v>
      </c>
      <c r="N10">
        <v>678</v>
      </c>
      <c r="O10">
        <v>865</v>
      </c>
      <c r="P10">
        <v>4567</v>
      </c>
      <c r="Q10">
        <f t="shared" si="3"/>
        <v>6110</v>
      </c>
      <c r="R10">
        <v>678</v>
      </c>
      <c r="S10">
        <v>865</v>
      </c>
      <c r="T10">
        <v>4567</v>
      </c>
      <c r="U10">
        <f t="shared" si="4"/>
        <v>6110</v>
      </c>
      <c r="V10">
        <v>678</v>
      </c>
      <c r="W10">
        <v>865</v>
      </c>
      <c r="X10">
        <v>4567</v>
      </c>
      <c r="Y10">
        <f t="shared" si="5"/>
        <v>6110</v>
      </c>
      <c r="Z10">
        <v>678</v>
      </c>
      <c r="AA10">
        <v>865</v>
      </c>
      <c r="AB10">
        <v>4567</v>
      </c>
      <c r="AC10">
        <f t="shared" si="6"/>
        <v>6110</v>
      </c>
      <c r="AD10">
        <v>678</v>
      </c>
      <c r="AE10">
        <v>865</v>
      </c>
      <c r="AF10">
        <v>4567</v>
      </c>
      <c r="AG10">
        <f t="shared" si="7"/>
        <v>6110</v>
      </c>
      <c r="AH10">
        <v>678</v>
      </c>
      <c r="AI10">
        <v>865</v>
      </c>
      <c r="AJ10">
        <v>4567</v>
      </c>
      <c r="AK10">
        <f t="shared" si="8"/>
        <v>6110</v>
      </c>
      <c r="AL10">
        <v>678</v>
      </c>
      <c r="AM10">
        <v>865</v>
      </c>
      <c r="AN10">
        <v>4567</v>
      </c>
      <c r="AO10">
        <f t="shared" si="9"/>
        <v>6110</v>
      </c>
      <c r="AP10">
        <v>678</v>
      </c>
      <c r="AQ10">
        <v>865</v>
      </c>
      <c r="AR10">
        <v>4567</v>
      </c>
      <c r="AS10">
        <f t="shared" si="10"/>
        <v>6110</v>
      </c>
      <c r="AT10">
        <v>678</v>
      </c>
      <c r="AU10">
        <v>865</v>
      </c>
      <c r="AV10">
        <v>4567</v>
      </c>
      <c r="AW10">
        <f t="shared" si="11"/>
        <v>6110</v>
      </c>
      <c r="AX10">
        <v>678</v>
      </c>
      <c r="AY10">
        <v>865</v>
      </c>
      <c r="AZ10">
        <v>4567</v>
      </c>
      <c r="BA10">
        <f t="shared" si="12"/>
        <v>6110</v>
      </c>
      <c r="BB10">
        <v>678</v>
      </c>
      <c r="BC10">
        <v>865</v>
      </c>
      <c r="BD10">
        <v>4567</v>
      </c>
      <c r="BE10">
        <f t="shared" si="13"/>
        <v>6110</v>
      </c>
      <c r="BF10">
        <v>678</v>
      </c>
      <c r="BG10">
        <v>865</v>
      </c>
      <c r="BH10">
        <v>4567</v>
      </c>
      <c r="BI10">
        <f t="shared" si="14"/>
        <v>6110</v>
      </c>
      <c r="BJ10">
        <v>678</v>
      </c>
      <c r="BK10">
        <v>865</v>
      </c>
      <c r="BL10">
        <v>4567</v>
      </c>
      <c r="BM10">
        <f t="shared" si="15"/>
        <v>6110</v>
      </c>
      <c r="BN10">
        <v>678</v>
      </c>
      <c r="BO10">
        <v>865</v>
      </c>
      <c r="BP10">
        <v>4567</v>
      </c>
      <c r="BQ10">
        <f t="shared" si="16"/>
        <v>6110</v>
      </c>
      <c r="BR10">
        <v>678</v>
      </c>
      <c r="BS10">
        <v>865</v>
      </c>
      <c r="BT10">
        <v>4567</v>
      </c>
      <c r="BU10">
        <f t="shared" si="17"/>
        <v>6110</v>
      </c>
      <c r="BV10">
        <v>678</v>
      </c>
      <c r="BW10">
        <v>865</v>
      </c>
      <c r="BX10">
        <v>4567</v>
      </c>
      <c r="BY10">
        <f t="shared" si="18"/>
        <v>6110</v>
      </c>
      <c r="BZ10">
        <v>678</v>
      </c>
      <c r="CA10">
        <v>865</v>
      </c>
      <c r="CB10">
        <v>4567</v>
      </c>
      <c r="CC10">
        <f t="shared" si="19"/>
        <v>6110</v>
      </c>
      <c r="CD10">
        <v>678</v>
      </c>
      <c r="CE10">
        <v>865</v>
      </c>
      <c r="CF10">
        <v>4567</v>
      </c>
      <c r="CG10">
        <f t="shared" si="20"/>
        <v>6110</v>
      </c>
      <c r="CH10">
        <v>678</v>
      </c>
      <c r="CI10">
        <v>865</v>
      </c>
      <c r="CJ10">
        <v>4567</v>
      </c>
      <c r="CK10">
        <f t="shared" si="21"/>
        <v>6110</v>
      </c>
      <c r="CL10">
        <v>678</v>
      </c>
      <c r="CM10">
        <v>865</v>
      </c>
      <c r="CN10">
        <v>4567</v>
      </c>
      <c r="CO10">
        <f t="shared" si="22"/>
        <v>6110</v>
      </c>
      <c r="CP10">
        <v>678</v>
      </c>
      <c r="CQ10">
        <v>865</v>
      </c>
      <c r="CR10">
        <v>4567</v>
      </c>
      <c r="CS10">
        <f t="shared" si="23"/>
        <v>6110</v>
      </c>
      <c r="CT10">
        <v>678</v>
      </c>
      <c r="CU10">
        <v>865</v>
      </c>
      <c r="CV10">
        <v>4567</v>
      </c>
      <c r="CW10">
        <f t="shared" si="24"/>
        <v>6110</v>
      </c>
      <c r="CX10">
        <v>678</v>
      </c>
      <c r="CY10">
        <v>865</v>
      </c>
      <c r="CZ10">
        <v>4567</v>
      </c>
      <c r="DA10">
        <f t="shared" si="25"/>
        <v>6110</v>
      </c>
      <c r="DB10">
        <v>678</v>
      </c>
      <c r="DC10">
        <v>865</v>
      </c>
      <c r="DD10">
        <v>4567</v>
      </c>
      <c r="DE10">
        <f t="shared" si="26"/>
        <v>6110</v>
      </c>
      <c r="DF10">
        <v>678</v>
      </c>
      <c r="DG10">
        <v>865</v>
      </c>
      <c r="DH10">
        <v>4567</v>
      </c>
      <c r="DI10">
        <f t="shared" si="27"/>
        <v>6110</v>
      </c>
      <c r="DJ10">
        <v>678</v>
      </c>
      <c r="DK10">
        <v>865</v>
      </c>
      <c r="DL10">
        <v>4567</v>
      </c>
      <c r="DM10">
        <f t="shared" si="28"/>
        <v>6110</v>
      </c>
      <c r="DN10">
        <v>678</v>
      </c>
      <c r="DO10">
        <v>865</v>
      </c>
      <c r="DP10">
        <v>4567</v>
      </c>
      <c r="DQ10">
        <f t="shared" si="29"/>
        <v>6110</v>
      </c>
      <c r="DR10">
        <v>678</v>
      </c>
      <c r="DS10">
        <v>865</v>
      </c>
      <c r="DT10">
        <v>4567</v>
      </c>
      <c r="DU10">
        <f t="shared" si="30"/>
        <v>6110</v>
      </c>
      <c r="DV10">
        <v>678</v>
      </c>
      <c r="DW10">
        <v>865</v>
      </c>
      <c r="DX10">
        <v>4567</v>
      </c>
      <c r="DY10">
        <f t="shared" si="31"/>
        <v>6110</v>
      </c>
      <c r="DZ10">
        <v>678</v>
      </c>
      <c r="EA10">
        <v>865</v>
      </c>
      <c r="EB10">
        <v>4567</v>
      </c>
      <c r="EC10">
        <f t="shared" si="32"/>
        <v>6110</v>
      </c>
      <c r="ED10">
        <v>678</v>
      </c>
      <c r="EE10">
        <v>865</v>
      </c>
      <c r="EF10">
        <v>4567</v>
      </c>
      <c r="EG10">
        <f t="shared" si="33"/>
        <v>6110</v>
      </c>
      <c r="EH10">
        <v>678</v>
      </c>
      <c r="EI10">
        <v>865</v>
      </c>
      <c r="EJ10">
        <v>4567</v>
      </c>
      <c r="EK10">
        <f t="shared" si="34"/>
        <v>6110</v>
      </c>
      <c r="EL10">
        <v>678</v>
      </c>
      <c r="EM10">
        <v>865</v>
      </c>
      <c r="EN10">
        <v>4567</v>
      </c>
      <c r="EO10">
        <f t="shared" si="35"/>
        <v>6110</v>
      </c>
      <c r="EP10">
        <v>678</v>
      </c>
      <c r="EQ10">
        <v>865</v>
      </c>
      <c r="ER10">
        <v>4567</v>
      </c>
      <c r="ES10">
        <f t="shared" si="36"/>
        <v>6110</v>
      </c>
    </row>
    <row r="11" spans="1:149" x14ac:dyDescent="0.35">
      <c r="A11" t="s">
        <v>129</v>
      </c>
      <c r="B11">
        <v>14567</v>
      </c>
      <c r="C11">
        <v>8659</v>
      </c>
      <c r="D11">
        <v>87</v>
      </c>
      <c r="E11">
        <f t="shared" si="0"/>
        <v>23313</v>
      </c>
      <c r="F11">
        <v>6748</v>
      </c>
      <c r="G11">
        <v>5446</v>
      </c>
      <c r="H11">
        <v>875</v>
      </c>
      <c r="I11">
        <f t="shared" si="1"/>
        <v>13069</v>
      </c>
      <c r="J11">
        <v>1346</v>
      </c>
      <c r="K11">
        <v>2342</v>
      </c>
      <c r="L11">
        <v>9008</v>
      </c>
      <c r="M11">
        <f t="shared" si="2"/>
        <v>12696</v>
      </c>
      <c r="N11">
        <v>2456</v>
      </c>
      <c r="O11">
        <v>354</v>
      </c>
      <c r="P11">
        <v>2665</v>
      </c>
      <c r="Q11">
        <f t="shared" si="3"/>
        <v>5475</v>
      </c>
      <c r="R11">
        <v>2456</v>
      </c>
      <c r="S11">
        <v>354</v>
      </c>
      <c r="T11">
        <v>2665</v>
      </c>
      <c r="U11">
        <f t="shared" si="4"/>
        <v>5475</v>
      </c>
      <c r="V11">
        <v>2456</v>
      </c>
      <c r="W11">
        <v>354</v>
      </c>
      <c r="X11">
        <v>2665</v>
      </c>
      <c r="Y11">
        <f t="shared" si="5"/>
        <v>5475</v>
      </c>
      <c r="Z11">
        <v>2456</v>
      </c>
      <c r="AA11">
        <v>354</v>
      </c>
      <c r="AB11">
        <v>2665</v>
      </c>
      <c r="AC11">
        <f t="shared" si="6"/>
        <v>5475</v>
      </c>
      <c r="AD11">
        <v>2456</v>
      </c>
      <c r="AE11">
        <v>354</v>
      </c>
      <c r="AF11">
        <v>2665</v>
      </c>
      <c r="AG11">
        <f t="shared" si="7"/>
        <v>5475</v>
      </c>
      <c r="AH11">
        <v>2456</v>
      </c>
      <c r="AI11">
        <v>354</v>
      </c>
      <c r="AJ11">
        <v>2665</v>
      </c>
      <c r="AK11">
        <f t="shared" si="8"/>
        <v>5475</v>
      </c>
      <c r="AL11">
        <v>2456</v>
      </c>
      <c r="AM11">
        <v>354</v>
      </c>
      <c r="AN11">
        <v>2665</v>
      </c>
      <c r="AO11">
        <f t="shared" si="9"/>
        <v>5475</v>
      </c>
      <c r="AP11">
        <v>2456</v>
      </c>
      <c r="AQ11">
        <v>354</v>
      </c>
      <c r="AR11">
        <v>2665</v>
      </c>
      <c r="AS11">
        <f t="shared" si="10"/>
        <v>5475</v>
      </c>
      <c r="AT11">
        <v>2456</v>
      </c>
      <c r="AU11">
        <v>354</v>
      </c>
      <c r="AV11">
        <v>2665</v>
      </c>
      <c r="AW11">
        <f t="shared" si="11"/>
        <v>5475</v>
      </c>
      <c r="AX11">
        <v>2456</v>
      </c>
      <c r="AY11">
        <v>354</v>
      </c>
      <c r="AZ11">
        <v>2665</v>
      </c>
      <c r="BA11">
        <f t="shared" si="12"/>
        <v>5475</v>
      </c>
      <c r="BB11">
        <v>2456</v>
      </c>
      <c r="BC11">
        <v>354</v>
      </c>
      <c r="BD11">
        <v>2665</v>
      </c>
      <c r="BE11">
        <f t="shared" si="13"/>
        <v>5475</v>
      </c>
      <c r="BF11">
        <v>2456</v>
      </c>
      <c r="BG11">
        <v>354</v>
      </c>
      <c r="BH11">
        <v>2665</v>
      </c>
      <c r="BI11">
        <f t="shared" si="14"/>
        <v>5475</v>
      </c>
      <c r="BJ11">
        <v>2456</v>
      </c>
      <c r="BK11">
        <v>354</v>
      </c>
      <c r="BL11">
        <v>2665</v>
      </c>
      <c r="BM11">
        <f t="shared" si="15"/>
        <v>5475</v>
      </c>
      <c r="BN11">
        <v>2456</v>
      </c>
      <c r="BO11">
        <v>354</v>
      </c>
      <c r="BP11">
        <v>2665</v>
      </c>
      <c r="BQ11">
        <f t="shared" si="16"/>
        <v>5475</v>
      </c>
      <c r="BR11">
        <v>2456</v>
      </c>
      <c r="BS11">
        <v>354</v>
      </c>
      <c r="BT11">
        <v>2665</v>
      </c>
      <c r="BU11">
        <f t="shared" si="17"/>
        <v>5475</v>
      </c>
      <c r="BV11">
        <v>2456</v>
      </c>
      <c r="BW11">
        <v>354</v>
      </c>
      <c r="BX11">
        <v>2665</v>
      </c>
      <c r="BY11">
        <f t="shared" si="18"/>
        <v>5475</v>
      </c>
      <c r="BZ11">
        <v>2456</v>
      </c>
      <c r="CA11">
        <v>354</v>
      </c>
      <c r="CB11">
        <v>2665</v>
      </c>
      <c r="CC11">
        <f t="shared" si="19"/>
        <v>5475</v>
      </c>
      <c r="CD11">
        <v>2456</v>
      </c>
      <c r="CE11">
        <v>354</v>
      </c>
      <c r="CF11">
        <v>2665</v>
      </c>
      <c r="CG11">
        <f t="shared" si="20"/>
        <v>5475</v>
      </c>
      <c r="CH11">
        <v>2456</v>
      </c>
      <c r="CI11">
        <v>354</v>
      </c>
      <c r="CJ11">
        <v>2665</v>
      </c>
      <c r="CK11">
        <f t="shared" si="21"/>
        <v>5475</v>
      </c>
      <c r="CL11">
        <v>2456</v>
      </c>
      <c r="CM11">
        <v>354</v>
      </c>
      <c r="CN11">
        <v>2665</v>
      </c>
      <c r="CO11">
        <f t="shared" si="22"/>
        <v>5475</v>
      </c>
      <c r="CP11">
        <v>2456</v>
      </c>
      <c r="CQ11">
        <v>354</v>
      </c>
      <c r="CR11">
        <v>2665</v>
      </c>
      <c r="CS11">
        <f t="shared" si="23"/>
        <v>5475</v>
      </c>
      <c r="CT11">
        <v>2456</v>
      </c>
      <c r="CU11">
        <v>354</v>
      </c>
      <c r="CV11">
        <v>2665</v>
      </c>
      <c r="CW11">
        <f t="shared" si="24"/>
        <v>5475</v>
      </c>
      <c r="CX11">
        <v>2456</v>
      </c>
      <c r="CY11">
        <v>354</v>
      </c>
      <c r="CZ11">
        <v>2665</v>
      </c>
      <c r="DA11">
        <f t="shared" si="25"/>
        <v>5475</v>
      </c>
      <c r="DB11">
        <v>2456</v>
      </c>
      <c r="DC11">
        <v>354</v>
      </c>
      <c r="DD11">
        <v>2665</v>
      </c>
      <c r="DE11">
        <f t="shared" si="26"/>
        <v>5475</v>
      </c>
      <c r="DF11">
        <v>2456</v>
      </c>
      <c r="DG11">
        <v>354</v>
      </c>
      <c r="DH11">
        <v>2665</v>
      </c>
      <c r="DI11">
        <f t="shared" si="27"/>
        <v>5475</v>
      </c>
      <c r="DJ11">
        <v>2456</v>
      </c>
      <c r="DK11">
        <v>354</v>
      </c>
      <c r="DL11">
        <v>2665</v>
      </c>
      <c r="DM11">
        <f t="shared" si="28"/>
        <v>5475</v>
      </c>
      <c r="DN11">
        <v>2456</v>
      </c>
      <c r="DO11">
        <v>354</v>
      </c>
      <c r="DP11">
        <v>2665</v>
      </c>
      <c r="DQ11">
        <f t="shared" si="29"/>
        <v>5475</v>
      </c>
      <c r="DR11">
        <v>2456</v>
      </c>
      <c r="DS11">
        <v>354</v>
      </c>
      <c r="DT11">
        <v>2665</v>
      </c>
      <c r="DU11">
        <f t="shared" si="30"/>
        <v>5475</v>
      </c>
      <c r="DV11">
        <v>2456</v>
      </c>
      <c r="DW11">
        <v>354</v>
      </c>
      <c r="DX11">
        <v>2665</v>
      </c>
      <c r="DY11">
        <f t="shared" si="31"/>
        <v>5475</v>
      </c>
      <c r="DZ11">
        <v>2456</v>
      </c>
      <c r="EA11">
        <v>354</v>
      </c>
      <c r="EB11">
        <v>2665</v>
      </c>
      <c r="EC11">
        <f t="shared" si="32"/>
        <v>5475</v>
      </c>
      <c r="ED11">
        <v>2456</v>
      </c>
      <c r="EE11">
        <v>354</v>
      </c>
      <c r="EF11">
        <v>2665</v>
      </c>
      <c r="EG11">
        <f t="shared" si="33"/>
        <v>5475</v>
      </c>
      <c r="EH11">
        <v>2456</v>
      </c>
      <c r="EI11">
        <v>354</v>
      </c>
      <c r="EJ11">
        <v>2665</v>
      </c>
      <c r="EK11">
        <f t="shared" si="34"/>
        <v>5475</v>
      </c>
      <c r="EL11">
        <v>2456</v>
      </c>
      <c r="EM11">
        <v>354</v>
      </c>
      <c r="EN11">
        <v>2665</v>
      </c>
      <c r="EO11">
        <f t="shared" si="35"/>
        <v>5475</v>
      </c>
      <c r="EP11">
        <v>2456</v>
      </c>
      <c r="EQ11">
        <v>354</v>
      </c>
      <c r="ER11">
        <v>2665</v>
      </c>
      <c r="ES11">
        <f t="shared" si="36"/>
        <v>5475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1"/>
  <sheetViews>
    <sheetView workbookViewId="0">
      <selection sqref="A1:ES11"/>
    </sheetView>
  </sheetViews>
  <sheetFormatPr defaultRowHeight="14.5" x14ac:dyDescent="0.35"/>
  <sheetData>
    <row r="1" spans="1:149" x14ac:dyDescent="0.35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130</v>
      </c>
      <c r="AM1" t="s">
        <v>131</v>
      </c>
      <c r="AN1" t="s">
        <v>132</v>
      </c>
      <c r="AO1" t="s">
        <v>191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t="s">
        <v>207</v>
      </c>
      <c r="BF1" t="s">
        <v>208</v>
      </c>
      <c r="BG1" t="s">
        <v>209</v>
      </c>
      <c r="BH1" t="s">
        <v>210</v>
      </c>
      <c r="BI1" t="s">
        <v>211</v>
      </c>
      <c r="BJ1" t="s">
        <v>212</v>
      </c>
      <c r="BK1" t="s">
        <v>213</v>
      </c>
      <c r="BL1" t="s">
        <v>214</v>
      </c>
      <c r="BM1" t="s">
        <v>215</v>
      </c>
      <c r="BN1" t="s">
        <v>216</v>
      </c>
      <c r="BO1" t="s">
        <v>217</v>
      </c>
      <c r="BP1" t="s">
        <v>218</v>
      </c>
      <c r="BQ1" t="s">
        <v>219</v>
      </c>
      <c r="BR1" t="s">
        <v>220</v>
      </c>
      <c r="BS1" t="s">
        <v>221</v>
      </c>
      <c r="BT1" t="s">
        <v>222</v>
      </c>
      <c r="BU1" t="s">
        <v>223</v>
      </c>
      <c r="BV1" t="s">
        <v>224</v>
      </c>
      <c r="BW1" t="s">
        <v>225</v>
      </c>
      <c r="BX1" t="s">
        <v>226</v>
      </c>
      <c r="BY1" t="s">
        <v>227</v>
      </c>
      <c r="BZ1" t="s">
        <v>228</v>
      </c>
      <c r="CA1" t="s">
        <v>229</v>
      </c>
      <c r="CB1" t="s">
        <v>230</v>
      </c>
      <c r="CC1" t="s">
        <v>231</v>
      </c>
      <c r="CD1" t="s">
        <v>232</v>
      </c>
      <c r="CE1" t="s">
        <v>233</v>
      </c>
      <c r="CF1" t="s">
        <v>234</v>
      </c>
      <c r="CG1" t="s">
        <v>235</v>
      </c>
      <c r="CH1" t="s">
        <v>236</v>
      </c>
      <c r="CI1" t="s">
        <v>237</v>
      </c>
      <c r="CJ1" t="s">
        <v>238</v>
      </c>
      <c r="CK1" t="s">
        <v>239</v>
      </c>
      <c r="CL1" t="s">
        <v>240</v>
      </c>
      <c r="CM1" t="s">
        <v>241</v>
      </c>
      <c r="CN1" t="s">
        <v>242</v>
      </c>
      <c r="CO1" t="s">
        <v>243</v>
      </c>
      <c r="CP1" t="s">
        <v>244</v>
      </c>
      <c r="CQ1" t="s">
        <v>245</v>
      </c>
      <c r="CR1" t="s">
        <v>246</v>
      </c>
      <c r="CS1" t="s">
        <v>247</v>
      </c>
      <c r="CT1" t="s">
        <v>248</v>
      </c>
      <c r="CU1" t="s">
        <v>249</v>
      </c>
      <c r="CV1" t="s">
        <v>250</v>
      </c>
      <c r="CW1" t="s">
        <v>251</v>
      </c>
      <c r="CX1" t="s">
        <v>252</v>
      </c>
      <c r="CY1" t="s">
        <v>253</v>
      </c>
      <c r="CZ1" t="s">
        <v>254</v>
      </c>
      <c r="DA1" t="s">
        <v>255</v>
      </c>
      <c r="DB1" t="s">
        <v>256</v>
      </c>
      <c r="DC1" t="s">
        <v>257</v>
      </c>
      <c r="DD1" t="s">
        <v>258</v>
      </c>
      <c r="DE1" t="s">
        <v>259</v>
      </c>
      <c r="DF1" t="s">
        <v>260</v>
      </c>
      <c r="DG1" t="s">
        <v>261</v>
      </c>
      <c r="DH1" t="s">
        <v>262</v>
      </c>
      <c r="DI1" t="s">
        <v>263</v>
      </c>
      <c r="DJ1" t="s">
        <v>264</v>
      </c>
      <c r="DK1" t="s">
        <v>265</v>
      </c>
      <c r="DL1" t="s">
        <v>266</v>
      </c>
      <c r="DM1" t="s">
        <v>267</v>
      </c>
      <c r="DN1" t="s">
        <v>268</v>
      </c>
      <c r="DO1" t="s">
        <v>269</v>
      </c>
      <c r="DP1" t="s">
        <v>270</v>
      </c>
      <c r="DQ1" t="s">
        <v>271</v>
      </c>
      <c r="DR1" t="s">
        <v>272</v>
      </c>
      <c r="DS1" t="s">
        <v>273</v>
      </c>
      <c r="DT1" t="s">
        <v>274</v>
      </c>
      <c r="DU1" t="s">
        <v>275</v>
      </c>
      <c r="DV1" t="s">
        <v>276</v>
      </c>
      <c r="DW1" t="s">
        <v>277</v>
      </c>
      <c r="DX1" t="s">
        <v>278</v>
      </c>
      <c r="DY1" t="s">
        <v>279</v>
      </c>
      <c r="DZ1" t="s">
        <v>280</v>
      </c>
      <c r="EA1" t="s">
        <v>281</v>
      </c>
      <c r="EB1" t="s">
        <v>282</v>
      </c>
      <c r="EC1" t="s">
        <v>283</v>
      </c>
      <c r="ED1" t="s">
        <v>284</v>
      </c>
      <c r="EE1" t="s">
        <v>285</v>
      </c>
      <c r="EF1" t="s">
        <v>286</v>
      </c>
      <c r="EG1" t="s">
        <v>287</v>
      </c>
      <c r="EH1" t="s">
        <v>288</v>
      </c>
      <c r="EI1" t="s">
        <v>289</v>
      </c>
      <c r="EJ1" t="s">
        <v>290</v>
      </c>
      <c r="EK1" t="s">
        <v>291</v>
      </c>
      <c r="EL1" t="s">
        <v>292</v>
      </c>
      <c r="EM1" t="s">
        <v>293</v>
      </c>
      <c r="EN1" t="s">
        <v>294</v>
      </c>
      <c r="EO1" t="s">
        <v>295</v>
      </c>
      <c r="EP1" t="s">
        <v>296</v>
      </c>
      <c r="EQ1" t="s">
        <v>297</v>
      </c>
      <c r="ER1" t="s">
        <v>298</v>
      </c>
      <c r="ES1" t="s">
        <v>299</v>
      </c>
    </row>
    <row r="2" spans="1:149" x14ac:dyDescent="0.35">
      <c r="A2" t="s">
        <v>121</v>
      </c>
      <c r="B2">
        <v>12345</v>
      </c>
      <c r="C2">
        <v>3452</v>
      </c>
      <c r="D2">
        <v>4648</v>
      </c>
      <c r="E2">
        <f>SUM(B2:D2)</f>
        <v>20445</v>
      </c>
      <c r="F2">
        <v>1223</v>
      </c>
      <c r="G2">
        <v>123</v>
      </c>
      <c r="H2">
        <v>543</v>
      </c>
      <c r="I2">
        <f>SUM(F2:H2)</f>
        <v>1889</v>
      </c>
      <c r="J2">
        <v>4532</v>
      </c>
      <c r="K2">
        <v>3546</v>
      </c>
      <c r="L2">
        <v>986</v>
      </c>
      <c r="M2">
        <f>SUM(J2:L2)</f>
        <v>9064</v>
      </c>
      <c r="N2">
        <v>568</v>
      </c>
      <c r="O2">
        <v>456</v>
      </c>
      <c r="P2">
        <v>2553</v>
      </c>
      <c r="Q2">
        <f>SUM(N2:P2)</f>
        <v>3577</v>
      </c>
      <c r="R2">
        <v>568</v>
      </c>
      <c r="S2">
        <v>456</v>
      </c>
      <c r="T2">
        <v>2553</v>
      </c>
      <c r="U2">
        <f>SUM(R2:T2)</f>
        <v>3577</v>
      </c>
      <c r="V2">
        <v>568</v>
      </c>
      <c r="W2">
        <v>456</v>
      </c>
      <c r="X2">
        <v>2553</v>
      </c>
      <c r="Y2">
        <f>SUM(V2:X2)</f>
        <v>3577</v>
      </c>
      <c r="Z2">
        <v>568</v>
      </c>
      <c r="AA2">
        <v>456</v>
      </c>
      <c r="AB2">
        <v>2553</v>
      </c>
      <c r="AC2">
        <f>SUM(Z2:AB2)</f>
        <v>3577</v>
      </c>
      <c r="AD2">
        <v>568</v>
      </c>
      <c r="AE2">
        <v>456</v>
      </c>
      <c r="AF2">
        <v>2553</v>
      </c>
      <c r="AG2">
        <f>SUM(AD2:AF2)</f>
        <v>3577</v>
      </c>
      <c r="AH2">
        <v>568</v>
      </c>
      <c r="AI2">
        <v>456</v>
      </c>
      <c r="AJ2">
        <v>2553</v>
      </c>
      <c r="AK2">
        <f>SUM(AH2:AJ2)</f>
        <v>3577</v>
      </c>
      <c r="AL2">
        <v>568</v>
      </c>
      <c r="AM2">
        <v>456</v>
      </c>
      <c r="AN2">
        <v>2553</v>
      </c>
      <c r="AO2">
        <f>SUM(AL2:AN2)</f>
        <v>3577</v>
      </c>
      <c r="AP2">
        <v>568</v>
      </c>
      <c r="AQ2">
        <v>456</v>
      </c>
      <c r="AR2">
        <v>2553</v>
      </c>
      <c r="AS2">
        <f>SUM(AP2:AR2)</f>
        <v>3577</v>
      </c>
      <c r="AT2">
        <v>568</v>
      </c>
      <c r="AU2">
        <v>456</v>
      </c>
      <c r="AV2">
        <v>2553</v>
      </c>
      <c r="AW2">
        <f>SUM(AT2:AV2)</f>
        <v>3577</v>
      </c>
      <c r="AX2">
        <v>568</v>
      </c>
      <c r="AY2">
        <v>456</v>
      </c>
      <c r="AZ2">
        <v>2553</v>
      </c>
      <c r="BA2">
        <f>SUM(AX2:AZ2)</f>
        <v>3577</v>
      </c>
      <c r="BB2">
        <v>568</v>
      </c>
      <c r="BC2">
        <v>456</v>
      </c>
      <c r="BD2">
        <v>2553</v>
      </c>
      <c r="BE2">
        <f>SUM(BB2:BD2)</f>
        <v>3577</v>
      </c>
      <c r="BF2">
        <v>568</v>
      </c>
      <c r="BG2">
        <v>456</v>
      </c>
      <c r="BH2">
        <v>2553</v>
      </c>
      <c r="BI2">
        <f>SUM(BF2:BH2)</f>
        <v>3577</v>
      </c>
      <c r="BJ2">
        <v>568</v>
      </c>
      <c r="BK2">
        <v>456</v>
      </c>
      <c r="BL2">
        <v>2553</v>
      </c>
      <c r="BM2">
        <f>SUM(BJ2:BL2)</f>
        <v>3577</v>
      </c>
      <c r="BN2">
        <v>568</v>
      </c>
      <c r="BO2">
        <v>456</v>
      </c>
      <c r="BP2">
        <v>2553</v>
      </c>
      <c r="BQ2">
        <f>SUM(BN2:BP2)</f>
        <v>3577</v>
      </c>
      <c r="BR2">
        <v>568</v>
      </c>
      <c r="BS2">
        <v>456</v>
      </c>
      <c r="BT2">
        <v>2553</v>
      </c>
      <c r="BU2">
        <f>SUM(BR2:BT2)</f>
        <v>3577</v>
      </c>
      <c r="BV2">
        <v>568</v>
      </c>
      <c r="BW2">
        <v>456</v>
      </c>
      <c r="BX2">
        <v>2553</v>
      </c>
      <c r="BY2">
        <f>SUM(BV2:BX2)</f>
        <v>3577</v>
      </c>
      <c r="BZ2">
        <v>568</v>
      </c>
      <c r="CA2">
        <v>456</v>
      </c>
      <c r="CB2">
        <v>2553</v>
      </c>
      <c r="CC2">
        <f>SUM(BZ2:CB2)</f>
        <v>3577</v>
      </c>
      <c r="CD2">
        <v>568</v>
      </c>
      <c r="CE2">
        <v>456</v>
      </c>
      <c r="CF2">
        <v>2553</v>
      </c>
      <c r="CG2">
        <f>SUM(CD2:CF2)</f>
        <v>3577</v>
      </c>
      <c r="CH2">
        <v>568</v>
      </c>
      <c r="CI2">
        <v>456</v>
      </c>
      <c r="CJ2">
        <v>2553</v>
      </c>
      <c r="CK2">
        <f>SUM(CH2:CJ2)</f>
        <v>3577</v>
      </c>
      <c r="CL2">
        <v>568</v>
      </c>
      <c r="CM2">
        <v>456</v>
      </c>
      <c r="CN2">
        <v>2553</v>
      </c>
      <c r="CO2">
        <f>SUM(CL2:CN2)</f>
        <v>3577</v>
      </c>
      <c r="CP2">
        <v>568</v>
      </c>
      <c r="CQ2">
        <v>456</v>
      </c>
      <c r="CR2">
        <v>2553</v>
      </c>
      <c r="CS2">
        <f>SUM(CP2:CR2)</f>
        <v>3577</v>
      </c>
      <c r="CT2">
        <v>568</v>
      </c>
      <c r="CU2">
        <v>456</v>
      </c>
      <c r="CV2">
        <v>2553</v>
      </c>
      <c r="CW2">
        <f>SUM(CT2:CV2)</f>
        <v>3577</v>
      </c>
      <c r="CX2">
        <v>568</v>
      </c>
      <c r="CY2">
        <v>456</v>
      </c>
      <c r="CZ2">
        <v>2553</v>
      </c>
      <c r="DA2">
        <f>SUM(CX2:CZ2)</f>
        <v>3577</v>
      </c>
      <c r="DB2">
        <v>568</v>
      </c>
      <c r="DC2">
        <v>456</v>
      </c>
      <c r="DD2">
        <v>2553</v>
      </c>
      <c r="DE2">
        <f>SUM(DB2:DD2)</f>
        <v>3577</v>
      </c>
      <c r="DF2">
        <v>568</v>
      </c>
      <c r="DG2">
        <v>456</v>
      </c>
      <c r="DH2">
        <v>2553</v>
      </c>
      <c r="DI2">
        <f>SUM(DF2:DH2)</f>
        <v>3577</v>
      </c>
      <c r="DJ2">
        <v>568</v>
      </c>
      <c r="DK2">
        <v>456</v>
      </c>
      <c r="DL2">
        <v>2553</v>
      </c>
      <c r="DM2">
        <f>SUM(DJ2:DL2)</f>
        <v>3577</v>
      </c>
      <c r="DN2">
        <v>568</v>
      </c>
      <c r="DO2">
        <v>456</v>
      </c>
      <c r="DP2">
        <v>2553</v>
      </c>
      <c r="DQ2">
        <f>SUM(DN2:DP2)</f>
        <v>3577</v>
      </c>
      <c r="DR2">
        <v>568</v>
      </c>
      <c r="DS2">
        <v>456</v>
      </c>
      <c r="DT2">
        <v>2553</v>
      </c>
      <c r="DU2">
        <f>SUM(DR2:DT2)</f>
        <v>3577</v>
      </c>
      <c r="DV2">
        <v>568</v>
      </c>
      <c r="DW2">
        <v>456</v>
      </c>
      <c r="DX2">
        <v>2553</v>
      </c>
      <c r="DY2">
        <f>SUM(DV2:DX2)</f>
        <v>3577</v>
      </c>
      <c r="DZ2">
        <v>568</v>
      </c>
      <c r="EA2">
        <v>456</v>
      </c>
      <c r="EB2">
        <v>2553</v>
      </c>
      <c r="EC2">
        <f>SUM(DZ2:EB2)</f>
        <v>3577</v>
      </c>
      <c r="ED2">
        <v>568</v>
      </c>
      <c r="EE2">
        <v>456</v>
      </c>
      <c r="EF2">
        <v>2553</v>
      </c>
      <c r="EG2">
        <f>SUM(ED2:EF2)</f>
        <v>3577</v>
      </c>
      <c r="EH2">
        <v>568</v>
      </c>
      <c r="EI2">
        <v>456</v>
      </c>
      <c r="EJ2">
        <v>2553</v>
      </c>
      <c r="EK2">
        <f>SUM(EH2:EJ2)</f>
        <v>3577</v>
      </c>
      <c r="EL2">
        <v>568</v>
      </c>
      <c r="EM2">
        <v>456</v>
      </c>
      <c r="EN2">
        <v>2553</v>
      </c>
      <c r="EO2">
        <f>SUM(EL2:EN2)</f>
        <v>3577</v>
      </c>
      <c r="EP2">
        <v>568</v>
      </c>
      <c r="EQ2">
        <v>456</v>
      </c>
      <c r="ER2">
        <v>2553</v>
      </c>
      <c r="ES2">
        <f>SUM(EP2:ER2)</f>
        <v>3577</v>
      </c>
    </row>
    <row r="3" spans="1:149" x14ac:dyDescent="0.35">
      <c r="A3" t="s">
        <v>122</v>
      </c>
      <c r="B3">
        <v>345678</v>
      </c>
      <c r="C3">
        <v>75346</v>
      </c>
      <c r="D3">
        <v>32617</v>
      </c>
      <c r="E3">
        <f t="shared" ref="E3:E11" si="0">SUM(B3:D3)</f>
        <v>453641</v>
      </c>
      <c r="F3">
        <v>3324</v>
      </c>
      <c r="G3">
        <v>543</v>
      </c>
      <c r="H3">
        <v>2324</v>
      </c>
      <c r="I3">
        <f t="shared" ref="I3:I11" si="1">SUM(F3:H3)</f>
        <v>6191</v>
      </c>
      <c r="J3">
        <v>66431</v>
      </c>
      <c r="K3">
        <v>752</v>
      </c>
      <c r="L3">
        <v>343</v>
      </c>
      <c r="M3">
        <f t="shared" ref="M3:M11" si="2">SUM(J3:L3)</f>
        <v>67526</v>
      </c>
      <c r="N3">
        <v>5849</v>
      </c>
      <c r="O3">
        <v>2345</v>
      </c>
      <c r="P3">
        <v>5546</v>
      </c>
      <c r="Q3">
        <f t="shared" ref="Q3:Q11" si="3">SUM(N3:P3)</f>
        <v>13740</v>
      </c>
      <c r="R3">
        <v>5849</v>
      </c>
      <c r="S3">
        <v>2345</v>
      </c>
      <c r="T3">
        <v>5546</v>
      </c>
      <c r="U3">
        <f t="shared" ref="U3:U11" si="4">SUM(R3:T3)</f>
        <v>13740</v>
      </c>
      <c r="V3">
        <v>5849</v>
      </c>
      <c r="W3">
        <v>2345</v>
      </c>
      <c r="X3">
        <v>5546</v>
      </c>
      <c r="Y3">
        <f t="shared" ref="Y3:Y11" si="5">SUM(V3:X3)</f>
        <v>13740</v>
      </c>
      <c r="Z3">
        <v>5849</v>
      </c>
      <c r="AA3">
        <v>2345</v>
      </c>
      <c r="AB3">
        <v>5546</v>
      </c>
      <c r="AC3">
        <f t="shared" ref="AC3:AC11" si="6">SUM(Z3:AB3)</f>
        <v>13740</v>
      </c>
      <c r="AD3">
        <v>5849</v>
      </c>
      <c r="AE3">
        <v>2345</v>
      </c>
      <c r="AF3">
        <v>5546</v>
      </c>
      <c r="AG3">
        <f t="shared" ref="AG3:AG11" si="7">SUM(AD3:AF3)</f>
        <v>13740</v>
      </c>
      <c r="AH3">
        <v>5849</v>
      </c>
      <c r="AI3">
        <v>2345</v>
      </c>
      <c r="AJ3">
        <v>5546</v>
      </c>
      <c r="AK3">
        <f t="shared" ref="AK3:AK11" si="8">SUM(AH3:AJ3)</f>
        <v>13740</v>
      </c>
      <c r="AL3">
        <v>5849</v>
      </c>
      <c r="AM3">
        <v>2345</v>
      </c>
      <c r="AN3">
        <v>5546</v>
      </c>
      <c r="AO3">
        <f t="shared" ref="AO3:AO11" si="9">SUM(AL3:AN3)</f>
        <v>13740</v>
      </c>
      <c r="AP3">
        <v>5849</v>
      </c>
      <c r="AQ3">
        <v>2345</v>
      </c>
      <c r="AR3">
        <v>5546</v>
      </c>
      <c r="AS3">
        <f t="shared" ref="AS3:AS11" si="10">SUM(AP3:AR3)</f>
        <v>13740</v>
      </c>
      <c r="AT3">
        <v>5849</v>
      </c>
      <c r="AU3">
        <v>2345</v>
      </c>
      <c r="AV3">
        <v>5546</v>
      </c>
      <c r="AW3">
        <f t="shared" ref="AW3:AW11" si="11">SUM(AT3:AV3)</f>
        <v>13740</v>
      </c>
      <c r="AX3">
        <v>5849</v>
      </c>
      <c r="AY3">
        <v>2345</v>
      </c>
      <c r="AZ3">
        <v>5546</v>
      </c>
      <c r="BA3">
        <f t="shared" ref="BA3:BA11" si="12">SUM(AX3:AZ3)</f>
        <v>13740</v>
      </c>
      <c r="BB3">
        <v>5849</v>
      </c>
      <c r="BC3">
        <v>2345</v>
      </c>
      <c r="BD3">
        <v>5546</v>
      </c>
      <c r="BE3">
        <f t="shared" ref="BE3:BE11" si="13">SUM(BB3:BD3)</f>
        <v>13740</v>
      </c>
      <c r="BF3">
        <v>5849</v>
      </c>
      <c r="BG3">
        <v>2345</v>
      </c>
      <c r="BH3">
        <v>5546</v>
      </c>
      <c r="BI3">
        <f t="shared" ref="BI3:BI11" si="14">SUM(BF3:BH3)</f>
        <v>13740</v>
      </c>
      <c r="BJ3">
        <v>5849</v>
      </c>
      <c r="BK3">
        <v>2345</v>
      </c>
      <c r="BL3">
        <v>5546</v>
      </c>
      <c r="BM3">
        <f t="shared" ref="BM3:BM11" si="15">SUM(BJ3:BL3)</f>
        <v>13740</v>
      </c>
      <c r="BN3">
        <v>5849</v>
      </c>
      <c r="BO3">
        <v>2345</v>
      </c>
      <c r="BP3">
        <v>5546</v>
      </c>
      <c r="BQ3">
        <f t="shared" ref="BQ3:BQ11" si="16">SUM(BN3:BP3)</f>
        <v>13740</v>
      </c>
      <c r="BR3">
        <v>5849</v>
      </c>
      <c r="BS3">
        <v>2345</v>
      </c>
      <c r="BT3">
        <v>5546</v>
      </c>
      <c r="BU3">
        <f t="shared" ref="BU3:BU11" si="17">SUM(BR3:BT3)</f>
        <v>13740</v>
      </c>
      <c r="BV3">
        <v>5849</v>
      </c>
      <c r="BW3">
        <v>2345</v>
      </c>
      <c r="BX3">
        <v>5546</v>
      </c>
      <c r="BY3">
        <f t="shared" ref="BY3:BY11" si="18">SUM(BV3:BX3)</f>
        <v>13740</v>
      </c>
      <c r="BZ3">
        <v>5849</v>
      </c>
      <c r="CA3">
        <v>2345</v>
      </c>
      <c r="CB3">
        <v>5546</v>
      </c>
      <c r="CC3">
        <f t="shared" ref="CC3:CC11" si="19">SUM(BZ3:CB3)</f>
        <v>13740</v>
      </c>
      <c r="CD3">
        <v>5849</v>
      </c>
      <c r="CE3">
        <v>2345</v>
      </c>
      <c r="CF3">
        <v>5546</v>
      </c>
      <c r="CG3">
        <f t="shared" ref="CG3:CG11" si="20">SUM(CD3:CF3)</f>
        <v>13740</v>
      </c>
      <c r="CH3">
        <v>5849</v>
      </c>
      <c r="CI3">
        <v>2345</v>
      </c>
      <c r="CJ3">
        <v>5546</v>
      </c>
      <c r="CK3">
        <f t="shared" ref="CK3:CK11" si="21">SUM(CH3:CJ3)</f>
        <v>13740</v>
      </c>
      <c r="CL3">
        <v>5849</v>
      </c>
      <c r="CM3">
        <v>2345</v>
      </c>
      <c r="CN3">
        <v>5546</v>
      </c>
      <c r="CO3">
        <f t="shared" ref="CO3:CO11" si="22">SUM(CL3:CN3)</f>
        <v>13740</v>
      </c>
      <c r="CP3">
        <v>5849</v>
      </c>
      <c r="CQ3">
        <v>2345</v>
      </c>
      <c r="CR3">
        <v>5546</v>
      </c>
      <c r="CS3">
        <f t="shared" ref="CS3:CS11" si="23">SUM(CP3:CR3)</f>
        <v>13740</v>
      </c>
      <c r="CT3">
        <v>5849</v>
      </c>
      <c r="CU3">
        <v>2345</v>
      </c>
      <c r="CV3">
        <v>5546</v>
      </c>
      <c r="CW3">
        <f t="shared" ref="CW3:CW11" si="24">SUM(CT3:CV3)</f>
        <v>13740</v>
      </c>
      <c r="CX3">
        <v>5849</v>
      </c>
      <c r="CY3">
        <v>2345</v>
      </c>
      <c r="CZ3">
        <v>5546</v>
      </c>
      <c r="DA3">
        <f t="shared" ref="DA3:DA11" si="25">SUM(CX3:CZ3)</f>
        <v>13740</v>
      </c>
      <c r="DB3">
        <v>5849</v>
      </c>
      <c r="DC3">
        <v>2345</v>
      </c>
      <c r="DD3">
        <v>5546</v>
      </c>
      <c r="DE3">
        <f t="shared" ref="DE3:DE11" si="26">SUM(DB3:DD3)</f>
        <v>13740</v>
      </c>
      <c r="DF3">
        <v>5849</v>
      </c>
      <c r="DG3">
        <v>2345</v>
      </c>
      <c r="DH3">
        <v>5546</v>
      </c>
      <c r="DI3">
        <f t="shared" ref="DI3:DI11" si="27">SUM(DF3:DH3)</f>
        <v>13740</v>
      </c>
      <c r="DJ3">
        <v>5849</v>
      </c>
      <c r="DK3">
        <v>2345</v>
      </c>
      <c r="DL3">
        <v>5546</v>
      </c>
      <c r="DM3">
        <f t="shared" ref="DM3:DM11" si="28">SUM(DJ3:DL3)</f>
        <v>13740</v>
      </c>
      <c r="DN3">
        <v>5849</v>
      </c>
      <c r="DO3">
        <v>2345</v>
      </c>
      <c r="DP3">
        <v>5546</v>
      </c>
      <c r="DQ3">
        <f t="shared" ref="DQ3:DQ11" si="29">SUM(DN3:DP3)</f>
        <v>13740</v>
      </c>
      <c r="DR3">
        <v>5849</v>
      </c>
      <c r="DS3">
        <v>2345</v>
      </c>
      <c r="DT3">
        <v>5546</v>
      </c>
      <c r="DU3">
        <f t="shared" ref="DU3:DU11" si="30">SUM(DR3:DT3)</f>
        <v>13740</v>
      </c>
      <c r="DV3">
        <v>5849</v>
      </c>
      <c r="DW3">
        <v>2345</v>
      </c>
      <c r="DX3">
        <v>5546</v>
      </c>
      <c r="DY3">
        <f t="shared" ref="DY3:DY11" si="31">SUM(DV3:DX3)</f>
        <v>13740</v>
      </c>
      <c r="DZ3">
        <v>5849</v>
      </c>
      <c r="EA3">
        <v>2345</v>
      </c>
      <c r="EB3">
        <v>5546</v>
      </c>
      <c r="EC3">
        <f t="shared" ref="EC3:EC11" si="32">SUM(DZ3:EB3)</f>
        <v>13740</v>
      </c>
      <c r="ED3">
        <v>5849</v>
      </c>
      <c r="EE3">
        <v>2345</v>
      </c>
      <c r="EF3">
        <v>5546</v>
      </c>
      <c r="EG3">
        <f t="shared" ref="EG3:EG11" si="33">SUM(ED3:EF3)</f>
        <v>13740</v>
      </c>
      <c r="EH3">
        <v>5849</v>
      </c>
      <c r="EI3">
        <v>2345</v>
      </c>
      <c r="EJ3">
        <v>5546</v>
      </c>
      <c r="EK3">
        <f t="shared" ref="EK3:EK11" si="34">SUM(EH3:EJ3)</f>
        <v>13740</v>
      </c>
      <c r="EL3">
        <v>5849</v>
      </c>
      <c r="EM3">
        <v>2345</v>
      </c>
      <c r="EN3">
        <v>5546</v>
      </c>
      <c r="EO3">
        <f t="shared" ref="EO3:EO11" si="35">SUM(EL3:EN3)</f>
        <v>13740</v>
      </c>
      <c r="EP3">
        <v>5849</v>
      </c>
      <c r="EQ3">
        <v>2345</v>
      </c>
      <c r="ER3">
        <v>5546</v>
      </c>
      <c r="ES3">
        <f t="shared" ref="ES3:ES11" si="36">SUM(EP3:ER3)</f>
        <v>13740</v>
      </c>
    </row>
    <row r="4" spans="1:149" x14ac:dyDescent="0.35">
      <c r="A4" t="s">
        <v>123</v>
      </c>
      <c r="B4">
        <v>84783</v>
      </c>
      <c r="C4">
        <v>1232</v>
      </c>
      <c r="D4">
        <v>66883</v>
      </c>
      <c r="E4">
        <f t="shared" si="0"/>
        <v>152898</v>
      </c>
      <c r="F4">
        <v>4325</v>
      </c>
      <c r="G4">
        <v>6543</v>
      </c>
      <c r="H4">
        <v>6464</v>
      </c>
      <c r="I4">
        <f t="shared" si="1"/>
        <v>17332</v>
      </c>
      <c r="J4">
        <v>6743</v>
      </c>
      <c r="K4">
        <v>35436</v>
      </c>
      <c r="L4">
        <v>2324</v>
      </c>
      <c r="M4">
        <f t="shared" si="2"/>
        <v>44503</v>
      </c>
      <c r="N4">
        <v>876</v>
      </c>
      <c r="O4">
        <v>346</v>
      </c>
      <c r="P4">
        <v>1241</v>
      </c>
      <c r="Q4">
        <f t="shared" si="3"/>
        <v>2463</v>
      </c>
      <c r="R4">
        <v>876</v>
      </c>
      <c r="S4">
        <v>346</v>
      </c>
      <c r="T4">
        <v>1241</v>
      </c>
      <c r="U4">
        <f t="shared" si="4"/>
        <v>2463</v>
      </c>
      <c r="V4">
        <v>876</v>
      </c>
      <c r="W4">
        <v>346</v>
      </c>
      <c r="X4">
        <v>1241</v>
      </c>
      <c r="Y4">
        <f t="shared" si="5"/>
        <v>2463</v>
      </c>
      <c r="Z4">
        <v>876</v>
      </c>
      <c r="AA4">
        <v>346</v>
      </c>
      <c r="AB4">
        <v>1241</v>
      </c>
      <c r="AC4">
        <f t="shared" si="6"/>
        <v>2463</v>
      </c>
      <c r="AD4">
        <v>876</v>
      </c>
      <c r="AE4">
        <v>346</v>
      </c>
      <c r="AF4">
        <v>1241</v>
      </c>
      <c r="AG4">
        <f t="shared" si="7"/>
        <v>2463</v>
      </c>
      <c r="AH4">
        <v>876</v>
      </c>
      <c r="AI4">
        <v>346</v>
      </c>
      <c r="AJ4">
        <v>1241</v>
      </c>
      <c r="AK4">
        <f t="shared" si="8"/>
        <v>2463</v>
      </c>
      <c r="AL4">
        <v>876</v>
      </c>
      <c r="AM4">
        <v>346</v>
      </c>
      <c r="AN4">
        <v>1241</v>
      </c>
      <c r="AO4">
        <f t="shared" si="9"/>
        <v>2463</v>
      </c>
      <c r="AP4">
        <v>876</v>
      </c>
      <c r="AQ4">
        <v>346</v>
      </c>
      <c r="AR4">
        <v>1241</v>
      </c>
      <c r="AS4">
        <f t="shared" si="10"/>
        <v>2463</v>
      </c>
      <c r="AT4">
        <v>876</v>
      </c>
      <c r="AU4">
        <v>346</v>
      </c>
      <c r="AV4">
        <v>1241</v>
      </c>
      <c r="AW4">
        <f t="shared" si="11"/>
        <v>2463</v>
      </c>
      <c r="AX4">
        <v>876</v>
      </c>
      <c r="AY4">
        <v>346</v>
      </c>
      <c r="AZ4">
        <v>1241</v>
      </c>
      <c r="BA4">
        <f t="shared" si="12"/>
        <v>2463</v>
      </c>
      <c r="BB4">
        <v>876</v>
      </c>
      <c r="BC4">
        <v>346</v>
      </c>
      <c r="BD4">
        <v>1241</v>
      </c>
      <c r="BE4">
        <f t="shared" si="13"/>
        <v>2463</v>
      </c>
      <c r="BF4">
        <v>876</v>
      </c>
      <c r="BG4">
        <v>346</v>
      </c>
      <c r="BH4">
        <v>1241</v>
      </c>
      <c r="BI4">
        <f t="shared" si="14"/>
        <v>2463</v>
      </c>
      <c r="BJ4">
        <v>876</v>
      </c>
      <c r="BK4">
        <v>346</v>
      </c>
      <c r="BL4">
        <v>1241</v>
      </c>
      <c r="BM4">
        <f t="shared" si="15"/>
        <v>2463</v>
      </c>
      <c r="BN4">
        <v>876</v>
      </c>
      <c r="BO4">
        <v>346</v>
      </c>
      <c r="BP4">
        <v>1241</v>
      </c>
      <c r="BQ4">
        <f t="shared" si="16"/>
        <v>2463</v>
      </c>
      <c r="BR4">
        <v>876</v>
      </c>
      <c r="BS4">
        <v>346</v>
      </c>
      <c r="BT4">
        <v>1241</v>
      </c>
      <c r="BU4">
        <f t="shared" si="17"/>
        <v>2463</v>
      </c>
      <c r="BV4">
        <v>876</v>
      </c>
      <c r="BW4">
        <v>346</v>
      </c>
      <c r="BX4">
        <v>1241</v>
      </c>
      <c r="BY4">
        <f t="shared" si="18"/>
        <v>2463</v>
      </c>
      <c r="BZ4">
        <v>876</v>
      </c>
      <c r="CA4">
        <v>346</v>
      </c>
      <c r="CB4">
        <v>1241</v>
      </c>
      <c r="CC4">
        <f t="shared" si="19"/>
        <v>2463</v>
      </c>
      <c r="CD4">
        <v>876</v>
      </c>
      <c r="CE4">
        <v>346</v>
      </c>
      <c r="CF4">
        <v>1241</v>
      </c>
      <c r="CG4">
        <f t="shared" si="20"/>
        <v>2463</v>
      </c>
      <c r="CH4">
        <v>876</v>
      </c>
      <c r="CI4">
        <v>346</v>
      </c>
      <c r="CJ4">
        <v>1241</v>
      </c>
      <c r="CK4">
        <f t="shared" si="21"/>
        <v>2463</v>
      </c>
      <c r="CL4">
        <v>876</v>
      </c>
      <c r="CM4">
        <v>346</v>
      </c>
      <c r="CN4">
        <v>1241</v>
      </c>
      <c r="CO4">
        <f t="shared" si="22"/>
        <v>2463</v>
      </c>
      <c r="CP4">
        <v>876</v>
      </c>
      <c r="CQ4">
        <v>346</v>
      </c>
      <c r="CR4">
        <v>1241</v>
      </c>
      <c r="CS4">
        <f t="shared" si="23"/>
        <v>2463</v>
      </c>
      <c r="CT4">
        <v>876</v>
      </c>
      <c r="CU4">
        <v>346</v>
      </c>
      <c r="CV4">
        <v>1241</v>
      </c>
      <c r="CW4">
        <f t="shared" si="24"/>
        <v>2463</v>
      </c>
      <c r="CX4">
        <v>876</v>
      </c>
      <c r="CY4">
        <v>346</v>
      </c>
      <c r="CZ4">
        <v>1241</v>
      </c>
      <c r="DA4">
        <f t="shared" si="25"/>
        <v>2463</v>
      </c>
      <c r="DB4">
        <v>876</v>
      </c>
      <c r="DC4">
        <v>346</v>
      </c>
      <c r="DD4">
        <v>1241</v>
      </c>
      <c r="DE4">
        <f t="shared" si="26"/>
        <v>2463</v>
      </c>
      <c r="DF4">
        <v>876</v>
      </c>
      <c r="DG4">
        <v>346</v>
      </c>
      <c r="DH4">
        <v>1241</v>
      </c>
      <c r="DI4">
        <f t="shared" si="27"/>
        <v>2463</v>
      </c>
      <c r="DJ4">
        <v>876</v>
      </c>
      <c r="DK4">
        <v>346</v>
      </c>
      <c r="DL4">
        <v>1241</v>
      </c>
      <c r="DM4">
        <f t="shared" si="28"/>
        <v>2463</v>
      </c>
      <c r="DN4">
        <v>876</v>
      </c>
      <c r="DO4">
        <v>346</v>
      </c>
      <c r="DP4">
        <v>1241</v>
      </c>
      <c r="DQ4">
        <f t="shared" si="29"/>
        <v>2463</v>
      </c>
      <c r="DR4">
        <v>876</v>
      </c>
      <c r="DS4">
        <v>346</v>
      </c>
      <c r="DT4">
        <v>1241</v>
      </c>
      <c r="DU4">
        <f t="shared" si="30"/>
        <v>2463</v>
      </c>
      <c r="DV4">
        <v>876</v>
      </c>
      <c r="DW4">
        <v>346</v>
      </c>
      <c r="DX4">
        <v>1241</v>
      </c>
      <c r="DY4">
        <f t="shared" si="31"/>
        <v>2463</v>
      </c>
      <c r="DZ4">
        <v>876</v>
      </c>
      <c r="EA4">
        <v>346</v>
      </c>
      <c r="EB4">
        <v>1241</v>
      </c>
      <c r="EC4">
        <f t="shared" si="32"/>
        <v>2463</v>
      </c>
      <c r="ED4">
        <v>876</v>
      </c>
      <c r="EE4">
        <v>346</v>
      </c>
      <c r="EF4">
        <v>1241</v>
      </c>
      <c r="EG4">
        <f t="shared" si="33"/>
        <v>2463</v>
      </c>
      <c r="EH4">
        <v>876</v>
      </c>
      <c r="EI4">
        <v>346</v>
      </c>
      <c r="EJ4">
        <v>1241</v>
      </c>
      <c r="EK4">
        <f t="shared" si="34"/>
        <v>2463</v>
      </c>
      <c r="EL4">
        <v>876</v>
      </c>
      <c r="EM4">
        <v>346</v>
      </c>
      <c r="EN4">
        <v>1241</v>
      </c>
      <c r="EO4">
        <f t="shared" si="35"/>
        <v>2463</v>
      </c>
      <c r="EP4">
        <v>876</v>
      </c>
      <c r="EQ4">
        <v>346</v>
      </c>
      <c r="ER4">
        <v>1241</v>
      </c>
      <c r="ES4">
        <f t="shared" si="36"/>
        <v>2463</v>
      </c>
    </row>
    <row r="5" spans="1:149" x14ac:dyDescent="0.35">
      <c r="A5" t="s">
        <v>99</v>
      </c>
      <c r="B5">
        <v>45678</v>
      </c>
      <c r="C5">
        <v>67532</v>
      </c>
      <c r="D5">
        <v>4357</v>
      </c>
      <c r="E5">
        <f t="shared" si="0"/>
        <v>117567</v>
      </c>
      <c r="F5">
        <v>6431</v>
      </c>
      <c r="G5">
        <v>65</v>
      </c>
      <c r="H5">
        <v>355</v>
      </c>
      <c r="I5">
        <f t="shared" si="1"/>
        <v>6851</v>
      </c>
      <c r="J5">
        <v>8775</v>
      </c>
      <c r="K5">
        <v>1034</v>
      </c>
      <c r="L5">
        <v>1980</v>
      </c>
      <c r="M5">
        <f t="shared" si="2"/>
        <v>11789</v>
      </c>
      <c r="N5">
        <v>2535</v>
      </c>
      <c r="O5">
        <v>3463</v>
      </c>
      <c r="P5">
        <v>2423</v>
      </c>
      <c r="Q5">
        <f t="shared" si="3"/>
        <v>8421</v>
      </c>
      <c r="R5">
        <v>2535</v>
      </c>
      <c r="S5">
        <v>3463</v>
      </c>
      <c r="T5">
        <v>2423</v>
      </c>
      <c r="U5">
        <f t="shared" si="4"/>
        <v>8421</v>
      </c>
      <c r="V5">
        <v>2535</v>
      </c>
      <c r="W5">
        <v>3463</v>
      </c>
      <c r="X5">
        <v>2423</v>
      </c>
      <c r="Y5">
        <f t="shared" si="5"/>
        <v>8421</v>
      </c>
      <c r="Z5">
        <v>2535</v>
      </c>
      <c r="AA5">
        <v>3463</v>
      </c>
      <c r="AB5">
        <v>2423</v>
      </c>
      <c r="AC5">
        <f t="shared" si="6"/>
        <v>8421</v>
      </c>
      <c r="AD5">
        <v>2535</v>
      </c>
      <c r="AE5">
        <v>3463</v>
      </c>
      <c r="AF5">
        <v>2423</v>
      </c>
      <c r="AG5">
        <f t="shared" si="7"/>
        <v>8421</v>
      </c>
      <c r="AH5">
        <v>2535</v>
      </c>
      <c r="AI5">
        <v>3463</v>
      </c>
      <c r="AJ5">
        <v>2423</v>
      </c>
      <c r="AK5">
        <f t="shared" si="8"/>
        <v>8421</v>
      </c>
      <c r="AL5">
        <v>2535</v>
      </c>
      <c r="AM5">
        <v>3463</v>
      </c>
      <c r="AN5">
        <v>2423</v>
      </c>
      <c r="AO5">
        <f t="shared" si="9"/>
        <v>8421</v>
      </c>
      <c r="AP5">
        <v>2535</v>
      </c>
      <c r="AQ5">
        <v>3463</v>
      </c>
      <c r="AR5">
        <v>2423</v>
      </c>
      <c r="AS5">
        <f t="shared" si="10"/>
        <v>8421</v>
      </c>
      <c r="AT5">
        <v>2535</v>
      </c>
      <c r="AU5">
        <v>3463</v>
      </c>
      <c r="AV5">
        <v>2423</v>
      </c>
      <c r="AW5">
        <f t="shared" si="11"/>
        <v>8421</v>
      </c>
      <c r="AX5">
        <v>2535</v>
      </c>
      <c r="AY5">
        <v>3463</v>
      </c>
      <c r="AZ5">
        <v>2423</v>
      </c>
      <c r="BA5">
        <f t="shared" si="12"/>
        <v>8421</v>
      </c>
      <c r="BB5">
        <v>2535</v>
      </c>
      <c r="BC5">
        <v>3463</v>
      </c>
      <c r="BD5">
        <v>2423</v>
      </c>
      <c r="BE5">
        <f t="shared" si="13"/>
        <v>8421</v>
      </c>
      <c r="BF5">
        <v>2535</v>
      </c>
      <c r="BG5">
        <v>3463</v>
      </c>
      <c r="BH5">
        <v>2423</v>
      </c>
      <c r="BI5">
        <f t="shared" si="14"/>
        <v>8421</v>
      </c>
      <c r="BJ5">
        <v>2535</v>
      </c>
      <c r="BK5">
        <v>3463</v>
      </c>
      <c r="BL5">
        <v>2423</v>
      </c>
      <c r="BM5">
        <f t="shared" si="15"/>
        <v>8421</v>
      </c>
      <c r="BN5">
        <v>2535</v>
      </c>
      <c r="BO5">
        <v>3463</v>
      </c>
      <c r="BP5">
        <v>2423</v>
      </c>
      <c r="BQ5">
        <f t="shared" si="16"/>
        <v>8421</v>
      </c>
      <c r="BR5">
        <v>2535</v>
      </c>
      <c r="BS5">
        <v>3463</v>
      </c>
      <c r="BT5">
        <v>2423</v>
      </c>
      <c r="BU5">
        <f t="shared" si="17"/>
        <v>8421</v>
      </c>
      <c r="BV5">
        <v>2535</v>
      </c>
      <c r="BW5">
        <v>3463</v>
      </c>
      <c r="BX5">
        <v>2423</v>
      </c>
      <c r="BY5">
        <f t="shared" si="18"/>
        <v>8421</v>
      </c>
      <c r="BZ5">
        <v>2535</v>
      </c>
      <c r="CA5">
        <v>3463</v>
      </c>
      <c r="CB5">
        <v>2423</v>
      </c>
      <c r="CC5">
        <f t="shared" si="19"/>
        <v>8421</v>
      </c>
      <c r="CD5">
        <v>2535</v>
      </c>
      <c r="CE5">
        <v>3463</v>
      </c>
      <c r="CF5">
        <v>2423</v>
      </c>
      <c r="CG5">
        <f t="shared" si="20"/>
        <v>8421</v>
      </c>
      <c r="CH5">
        <v>2535</v>
      </c>
      <c r="CI5">
        <v>3463</v>
      </c>
      <c r="CJ5">
        <v>2423</v>
      </c>
      <c r="CK5">
        <f t="shared" si="21"/>
        <v>8421</v>
      </c>
      <c r="CL5">
        <v>2535</v>
      </c>
      <c r="CM5">
        <v>3463</v>
      </c>
      <c r="CN5">
        <v>2423</v>
      </c>
      <c r="CO5">
        <f t="shared" si="22"/>
        <v>8421</v>
      </c>
      <c r="CP5">
        <v>2535</v>
      </c>
      <c r="CQ5">
        <v>3463</v>
      </c>
      <c r="CR5">
        <v>2423</v>
      </c>
      <c r="CS5">
        <f t="shared" si="23"/>
        <v>8421</v>
      </c>
      <c r="CT5">
        <v>2535</v>
      </c>
      <c r="CU5">
        <v>3463</v>
      </c>
      <c r="CV5">
        <v>2423</v>
      </c>
      <c r="CW5">
        <f t="shared" si="24"/>
        <v>8421</v>
      </c>
      <c r="CX5">
        <v>2535</v>
      </c>
      <c r="CY5">
        <v>3463</v>
      </c>
      <c r="CZ5">
        <v>2423</v>
      </c>
      <c r="DA5">
        <f t="shared" si="25"/>
        <v>8421</v>
      </c>
      <c r="DB5">
        <v>2535</v>
      </c>
      <c r="DC5">
        <v>3463</v>
      </c>
      <c r="DD5">
        <v>2423</v>
      </c>
      <c r="DE5">
        <f t="shared" si="26"/>
        <v>8421</v>
      </c>
      <c r="DF5">
        <v>2535</v>
      </c>
      <c r="DG5">
        <v>3463</v>
      </c>
      <c r="DH5">
        <v>2423</v>
      </c>
      <c r="DI5">
        <f t="shared" si="27"/>
        <v>8421</v>
      </c>
      <c r="DJ5">
        <v>2535</v>
      </c>
      <c r="DK5">
        <v>3463</v>
      </c>
      <c r="DL5">
        <v>2423</v>
      </c>
      <c r="DM5">
        <f t="shared" si="28"/>
        <v>8421</v>
      </c>
      <c r="DN5">
        <v>2535</v>
      </c>
      <c r="DO5">
        <v>3463</v>
      </c>
      <c r="DP5">
        <v>2423</v>
      </c>
      <c r="DQ5">
        <f t="shared" si="29"/>
        <v>8421</v>
      </c>
      <c r="DR5">
        <v>2535</v>
      </c>
      <c r="DS5">
        <v>3463</v>
      </c>
      <c r="DT5">
        <v>2423</v>
      </c>
      <c r="DU5">
        <f t="shared" si="30"/>
        <v>8421</v>
      </c>
      <c r="DV5">
        <v>2535</v>
      </c>
      <c r="DW5">
        <v>3463</v>
      </c>
      <c r="DX5">
        <v>2423</v>
      </c>
      <c r="DY5">
        <f t="shared" si="31"/>
        <v>8421</v>
      </c>
      <c r="DZ5">
        <v>2535</v>
      </c>
      <c r="EA5">
        <v>3463</v>
      </c>
      <c r="EB5">
        <v>2423</v>
      </c>
      <c r="EC5">
        <f t="shared" si="32"/>
        <v>8421</v>
      </c>
      <c r="ED5">
        <v>2535</v>
      </c>
      <c r="EE5">
        <v>3463</v>
      </c>
      <c r="EF5">
        <v>2423</v>
      </c>
      <c r="EG5">
        <f t="shared" si="33"/>
        <v>8421</v>
      </c>
      <c r="EH5">
        <v>2535</v>
      </c>
      <c r="EI5">
        <v>3463</v>
      </c>
      <c r="EJ5">
        <v>2423</v>
      </c>
      <c r="EK5">
        <f t="shared" si="34"/>
        <v>8421</v>
      </c>
      <c r="EL5">
        <v>2535</v>
      </c>
      <c r="EM5">
        <v>3463</v>
      </c>
      <c r="EN5">
        <v>2423</v>
      </c>
      <c r="EO5">
        <f t="shared" si="35"/>
        <v>8421</v>
      </c>
      <c r="EP5">
        <v>2535</v>
      </c>
      <c r="EQ5">
        <v>3463</v>
      </c>
      <c r="ER5">
        <v>2423</v>
      </c>
      <c r="ES5">
        <f t="shared" si="36"/>
        <v>8421</v>
      </c>
    </row>
    <row r="6" spans="1:149" x14ac:dyDescent="0.35">
      <c r="A6" t="s">
        <v>124</v>
      </c>
      <c r="B6">
        <v>6654</v>
      </c>
      <c r="C6">
        <v>1854</v>
      </c>
      <c r="D6">
        <v>32668</v>
      </c>
      <c r="E6">
        <f t="shared" si="0"/>
        <v>41176</v>
      </c>
      <c r="F6">
        <v>389</v>
      </c>
      <c r="G6">
        <v>234</v>
      </c>
      <c r="H6">
        <v>4243</v>
      </c>
      <c r="I6">
        <f t="shared" si="1"/>
        <v>4866</v>
      </c>
      <c r="J6">
        <v>345</v>
      </c>
      <c r="K6">
        <v>555</v>
      </c>
      <c r="L6">
        <v>4313</v>
      </c>
      <c r="M6">
        <f t="shared" si="2"/>
        <v>5213</v>
      </c>
      <c r="N6">
        <v>255</v>
      </c>
      <c r="O6">
        <v>367</v>
      </c>
      <c r="P6">
        <v>6456</v>
      </c>
      <c r="Q6">
        <f t="shared" si="3"/>
        <v>7078</v>
      </c>
      <c r="R6">
        <v>255</v>
      </c>
      <c r="S6">
        <v>367</v>
      </c>
      <c r="T6">
        <v>6456</v>
      </c>
      <c r="U6">
        <f t="shared" si="4"/>
        <v>7078</v>
      </c>
      <c r="V6">
        <v>255</v>
      </c>
      <c r="W6">
        <v>367</v>
      </c>
      <c r="X6">
        <v>6456</v>
      </c>
      <c r="Y6">
        <f t="shared" si="5"/>
        <v>7078</v>
      </c>
      <c r="Z6">
        <v>255</v>
      </c>
      <c r="AA6">
        <v>367</v>
      </c>
      <c r="AB6">
        <v>6456</v>
      </c>
      <c r="AC6">
        <f t="shared" si="6"/>
        <v>7078</v>
      </c>
      <c r="AD6">
        <v>255</v>
      </c>
      <c r="AE6">
        <v>367</v>
      </c>
      <c r="AF6">
        <v>6456</v>
      </c>
      <c r="AG6">
        <f t="shared" si="7"/>
        <v>7078</v>
      </c>
      <c r="AH6">
        <v>255</v>
      </c>
      <c r="AI6">
        <v>367</v>
      </c>
      <c r="AJ6">
        <v>6456</v>
      </c>
      <c r="AK6">
        <f t="shared" si="8"/>
        <v>7078</v>
      </c>
      <c r="AL6">
        <v>255</v>
      </c>
      <c r="AM6">
        <v>367</v>
      </c>
      <c r="AN6">
        <v>6456</v>
      </c>
      <c r="AO6">
        <f t="shared" si="9"/>
        <v>7078</v>
      </c>
      <c r="AP6">
        <v>255</v>
      </c>
      <c r="AQ6">
        <v>367</v>
      </c>
      <c r="AR6">
        <v>6456</v>
      </c>
      <c r="AS6">
        <f t="shared" si="10"/>
        <v>7078</v>
      </c>
      <c r="AT6">
        <v>255</v>
      </c>
      <c r="AU6">
        <v>367</v>
      </c>
      <c r="AV6">
        <v>6456</v>
      </c>
      <c r="AW6">
        <f t="shared" si="11"/>
        <v>7078</v>
      </c>
      <c r="AX6">
        <v>255</v>
      </c>
      <c r="AY6">
        <v>367</v>
      </c>
      <c r="AZ6">
        <v>6456</v>
      </c>
      <c r="BA6">
        <f t="shared" si="12"/>
        <v>7078</v>
      </c>
      <c r="BB6">
        <v>255</v>
      </c>
      <c r="BC6">
        <v>367</v>
      </c>
      <c r="BD6">
        <v>6456</v>
      </c>
      <c r="BE6">
        <f t="shared" si="13"/>
        <v>7078</v>
      </c>
      <c r="BF6">
        <v>255</v>
      </c>
      <c r="BG6">
        <v>367</v>
      </c>
      <c r="BH6">
        <v>6456</v>
      </c>
      <c r="BI6">
        <f t="shared" si="14"/>
        <v>7078</v>
      </c>
      <c r="BJ6">
        <v>255</v>
      </c>
      <c r="BK6">
        <v>367</v>
      </c>
      <c r="BL6">
        <v>6456</v>
      </c>
      <c r="BM6">
        <f t="shared" si="15"/>
        <v>7078</v>
      </c>
      <c r="BN6">
        <v>255</v>
      </c>
      <c r="BO6">
        <v>367</v>
      </c>
      <c r="BP6">
        <v>6456</v>
      </c>
      <c r="BQ6">
        <f t="shared" si="16"/>
        <v>7078</v>
      </c>
      <c r="BR6">
        <v>255</v>
      </c>
      <c r="BS6">
        <v>367</v>
      </c>
      <c r="BT6">
        <v>6456</v>
      </c>
      <c r="BU6">
        <f t="shared" si="17"/>
        <v>7078</v>
      </c>
      <c r="BV6">
        <v>255</v>
      </c>
      <c r="BW6">
        <v>367</v>
      </c>
      <c r="BX6">
        <v>6456</v>
      </c>
      <c r="BY6">
        <f t="shared" si="18"/>
        <v>7078</v>
      </c>
      <c r="BZ6">
        <v>255</v>
      </c>
      <c r="CA6">
        <v>367</v>
      </c>
      <c r="CB6">
        <v>6456</v>
      </c>
      <c r="CC6">
        <f t="shared" si="19"/>
        <v>7078</v>
      </c>
      <c r="CD6">
        <v>255</v>
      </c>
      <c r="CE6">
        <v>367</v>
      </c>
      <c r="CF6">
        <v>6456</v>
      </c>
      <c r="CG6">
        <f t="shared" si="20"/>
        <v>7078</v>
      </c>
      <c r="CH6">
        <v>255</v>
      </c>
      <c r="CI6">
        <v>367</v>
      </c>
      <c r="CJ6">
        <v>6456</v>
      </c>
      <c r="CK6">
        <f t="shared" si="21"/>
        <v>7078</v>
      </c>
      <c r="CL6">
        <v>255</v>
      </c>
      <c r="CM6">
        <v>367</v>
      </c>
      <c r="CN6">
        <v>6456</v>
      </c>
      <c r="CO6">
        <f t="shared" si="22"/>
        <v>7078</v>
      </c>
      <c r="CP6">
        <v>255</v>
      </c>
      <c r="CQ6">
        <v>367</v>
      </c>
      <c r="CR6">
        <v>6456</v>
      </c>
      <c r="CS6">
        <f t="shared" si="23"/>
        <v>7078</v>
      </c>
      <c r="CT6">
        <v>255</v>
      </c>
      <c r="CU6">
        <v>367</v>
      </c>
      <c r="CV6">
        <v>6456</v>
      </c>
      <c r="CW6">
        <f t="shared" si="24"/>
        <v>7078</v>
      </c>
      <c r="CX6">
        <v>255</v>
      </c>
      <c r="CY6">
        <v>367</v>
      </c>
      <c r="CZ6">
        <v>6456</v>
      </c>
      <c r="DA6">
        <f t="shared" si="25"/>
        <v>7078</v>
      </c>
      <c r="DB6">
        <v>255</v>
      </c>
      <c r="DC6">
        <v>367</v>
      </c>
      <c r="DD6">
        <v>6456</v>
      </c>
      <c r="DE6">
        <f t="shared" si="26"/>
        <v>7078</v>
      </c>
      <c r="DF6">
        <v>255</v>
      </c>
      <c r="DG6">
        <v>367</v>
      </c>
      <c r="DH6">
        <v>6456</v>
      </c>
      <c r="DI6">
        <f t="shared" si="27"/>
        <v>7078</v>
      </c>
      <c r="DJ6">
        <v>255</v>
      </c>
      <c r="DK6">
        <v>367</v>
      </c>
      <c r="DL6">
        <v>6456</v>
      </c>
      <c r="DM6">
        <f t="shared" si="28"/>
        <v>7078</v>
      </c>
      <c r="DN6">
        <v>255</v>
      </c>
      <c r="DO6">
        <v>367</v>
      </c>
      <c r="DP6">
        <v>6456</v>
      </c>
      <c r="DQ6">
        <f t="shared" si="29"/>
        <v>7078</v>
      </c>
      <c r="DR6">
        <v>255</v>
      </c>
      <c r="DS6">
        <v>367</v>
      </c>
      <c r="DT6">
        <v>6456</v>
      </c>
      <c r="DU6">
        <f t="shared" si="30"/>
        <v>7078</v>
      </c>
      <c r="DV6">
        <v>255</v>
      </c>
      <c r="DW6">
        <v>367</v>
      </c>
      <c r="DX6">
        <v>6456</v>
      </c>
      <c r="DY6">
        <f t="shared" si="31"/>
        <v>7078</v>
      </c>
      <c r="DZ6">
        <v>255</v>
      </c>
      <c r="EA6">
        <v>367</v>
      </c>
      <c r="EB6">
        <v>6456</v>
      </c>
      <c r="EC6">
        <f t="shared" si="32"/>
        <v>7078</v>
      </c>
      <c r="ED6">
        <v>255</v>
      </c>
      <c r="EE6">
        <v>367</v>
      </c>
      <c r="EF6">
        <v>6456</v>
      </c>
      <c r="EG6">
        <f t="shared" si="33"/>
        <v>7078</v>
      </c>
      <c r="EH6">
        <v>255</v>
      </c>
      <c r="EI6">
        <v>367</v>
      </c>
      <c r="EJ6">
        <v>6456</v>
      </c>
      <c r="EK6">
        <f t="shared" si="34"/>
        <v>7078</v>
      </c>
      <c r="EL6">
        <v>255</v>
      </c>
      <c r="EM6">
        <v>367</v>
      </c>
      <c r="EN6">
        <v>6456</v>
      </c>
      <c r="EO6">
        <f t="shared" si="35"/>
        <v>7078</v>
      </c>
      <c r="EP6">
        <v>255</v>
      </c>
      <c r="EQ6">
        <v>367</v>
      </c>
      <c r="ER6">
        <v>6456</v>
      </c>
      <c r="ES6">
        <f t="shared" si="36"/>
        <v>7078</v>
      </c>
    </row>
    <row r="7" spans="1:149" x14ac:dyDescent="0.35">
      <c r="A7" t="s">
        <v>125</v>
      </c>
      <c r="B7">
        <v>86970</v>
      </c>
      <c r="C7">
        <v>76899</v>
      </c>
      <c r="D7">
        <v>6378</v>
      </c>
      <c r="E7">
        <f t="shared" si="0"/>
        <v>170247</v>
      </c>
      <c r="F7">
        <v>134</v>
      </c>
      <c r="G7">
        <v>651</v>
      </c>
      <c r="H7">
        <v>7657</v>
      </c>
      <c r="I7">
        <f t="shared" si="1"/>
        <v>8442</v>
      </c>
      <c r="J7">
        <v>234</v>
      </c>
      <c r="K7">
        <v>23275</v>
      </c>
      <c r="L7">
        <v>255</v>
      </c>
      <c r="M7">
        <f t="shared" si="2"/>
        <v>23764</v>
      </c>
      <c r="N7">
        <v>654</v>
      </c>
      <c r="O7">
        <v>2546</v>
      </c>
      <c r="P7">
        <v>1334</v>
      </c>
      <c r="Q7">
        <f t="shared" si="3"/>
        <v>4534</v>
      </c>
      <c r="R7">
        <v>654</v>
      </c>
      <c r="S7">
        <v>2546</v>
      </c>
      <c r="T7">
        <v>1334</v>
      </c>
      <c r="U7">
        <f t="shared" si="4"/>
        <v>4534</v>
      </c>
      <c r="V7">
        <v>654</v>
      </c>
      <c r="W7">
        <v>2546</v>
      </c>
      <c r="X7">
        <v>1334</v>
      </c>
      <c r="Y7">
        <f t="shared" si="5"/>
        <v>4534</v>
      </c>
      <c r="Z7">
        <v>654</v>
      </c>
      <c r="AA7">
        <v>2546</v>
      </c>
      <c r="AB7">
        <v>1334</v>
      </c>
      <c r="AC7">
        <f t="shared" si="6"/>
        <v>4534</v>
      </c>
      <c r="AD7">
        <v>654</v>
      </c>
      <c r="AE7">
        <v>2546</v>
      </c>
      <c r="AF7">
        <v>1334</v>
      </c>
      <c r="AG7">
        <f t="shared" si="7"/>
        <v>4534</v>
      </c>
      <c r="AH7">
        <v>654</v>
      </c>
      <c r="AI7">
        <v>2546</v>
      </c>
      <c r="AJ7">
        <v>1334</v>
      </c>
      <c r="AK7">
        <f t="shared" si="8"/>
        <v>4534</v>
      </c>
      <c r="AL7">
        <v>654</v>
      </c>
      <c r="AM7">
        <v>2546</v>
      </c>
      <c r="AN7">
        <v>1334</v>
      </c>
      <c r="AO7">
        <f t="shared" si="9"/>
        <v>4534</v>
      </c>
      <c r="AP7">
        <v>654</v>
      </c>
      <c r="AQ7">
        <v>2546</v>
      </c>
      <c r="AR7">
        <v>1334</v>
      </c>
      <c r="AS7">
        <f t="shared" si="10"/>
        <v>4534</v>
      </c>
      <c r="AT7">
        <v>654</v>
      </c>
      <c r="AU7">
        <v>2546</v>
      </c>
      <c r="AV7">
        <v>1334</v>
      </c>
      <c r="AW7">
        <f t="shared" si="11"/>
        <v>4534</v>
      </c>
      <c r="AX7">
        <v>654</v>
      </c>
      <c r="AY7">
        <v>2546</v>
      </c>
      <c r="AZ7">
        <v>1334</v>
      </c>
      <c r="BA7">
        <f t="shared" si="12"/>
        <v>4534</v>
      </c>
      <c r="BB7">
        <v>654</v>
      </c>
      <c r="BC7">
        <v>2546</v>
      </c>
      <c r="BD7">
        <v>1334</v>
      </c>
      <c r="BE7">
        <f t="shared" si="13"/>
        <v>4534</v>
      </c>
      <c r="BF7">
        <v>654</v>
      </c>
      <c r="BG7">
        <v>2546</v>
      </c>
      <c r="BH7">
        <v>1334</v>
      </c>
      <c r="BI7">
        <f t="shared" si="14"/>
        <v>4534</v>
      </c>
      <c r="BJ7">
        <v>654</v>
      </c>
      <c r="BK7">
        <v>2546</v>
      </c>
      <c r="BL7">
        <v>1334</v>
      </c>
      <c r="BM7">
        <f t="shared" si="15"/>
        <v>4534</v>
      </c>
      <c r="BN7">
        <v>654</v>
      </c>
      <c r="BO7">
        <v>2546</v>
      </c>
      <c r="BP7">
        <v>1334</v>
      </c>
      <c r="BQ7">
        <f t="shared" si="16"/>
        <v>4534</v>
      </c>
      <c r="BR7">
        <v>654</v>
      </c>
      <c r="BS7">
        <v>2546</v>
      </c>
      <c r="BT7">
        <v>1334</v>
      </c>
      <c r="BU7">
        <f t="shared" si="17"/>
        <v>4534</v>
      </c>
      <c r="BV7">
        <v>654</v>
      </c>
      <c r="BW7">
        <v>2546</v>
      </c>
      <c r="BX7">
        <v>1334</v>
      </c>
      <c r="BY7">
        <f t="shared" si="18"/>
        <v>4534</v>
      </c>
      <c r="BZ7">
        <v>654</v>
      </c>
      <c r="CA7">
        <v>2546</v>
      </c>
      <c r="CB7">
        <v>1334</v>
      </c>
      <c r="CC7">
        <f t="shared" si="19"/>
        <v>4534</v>
      </c>
      <c r="CD7">
        <v>654</v>
      </c>
      <c r="CE7">
        <v>2546</v>
      </c>
      <c r="CF7">
        <v>1334</v>
      </c>
      <c r="CG7">
        <f t="shared" si="20"/>
        <v>4534</v>
      </c>
      <c r="CH7">
        <v>654</v>
      </c>
      <c r="CI7">
        <v>2546</v>
      </c>
      <c r="CJ7">
        <v>1334</v>
      </c>
      <c r="CK7">
        <f t="shared" si="21"/>
        <v>4534</v>
      </c>
      <c r="CL7">
        <v>654</v>
      </c>
      <c r="CM7">
        <v>2546</v>
      </c>
      <c r="CN7">
        <v>1334</v>
      </c>
      <c r="CO7">
        <f t="shared" si="22"/>
        <v>4534</v>
      </c>
      <c r="CP7">
        <v>654</v>
      </c>
      <c r="CQ7">
        <v>2546</v>
      </c>
      <c r="CR7">
        <v>1334</v>
      </c>
      <c r="CS7">
        <f t="shared" si="23"/>
        <v>4534</v>
      </c>
      <c r="CT7">
        <v>654</v>
      </c>
      <c r="CU7">
        <v>2546</v>
      </c>
      <c r="CV7">
        <v>1334</v>
      </c>
      <c r="CW7">
        <f t="shared" si="24"/>
        <v>4534</v>
      </c>
      <c r="CX7">
        <v>654</v>
      </c>
      <c r="CY7">
        <v>2546</v>
      </c>
      <c r="CZ7">
        <v>1334</v>
      </c>
      <c r="DA7">
        <f t="shared" si="25"/>
        <v>4534</v>
      </c>
      <c r="DB7">
        <v>654</v>
      </c>
      <c r="DC7">
        <v>2546</v>
      </c>
      <c r="DD7">
        <v>1334</v>
      </c>
      <c r="DE7">
        <f t="shared" si="26"/>
        <v>4534</v>
      </c>
      <c r="DF7">
        <v>654</v>
      </c>
      <c r="DG7">
        <v>2546</v>
      </c>
      <c r="DH7">
        <v>1334</v>
      </c>
      <c r="DI7">
        <f t="shared" si="27"/>
        <v>4534</v>
      </c>
      <c r="DJ7">
        <v>654</v>
      </c>
      <c r="DK7">
        <v>2546</v>
      </c>
      <c r="DL7">
        <v>1334</v>
      </c>
      <c r="DM7">
        <f t="shared" si="28"/>
        <v>4534</v>
      </c>
      <c r="DN7">
        <v>654</v>
      </c>
      <c r="DO7">
        <v>2546</v>
      </c>
      <c r="DP7">
        <v>1334</v>
      </c>
      <c r="DQ7">
        <f t="shared" si="29"/>
        <v>4534</v>
      </c>
      <c r="DR7">
        <v>654</v>
      </c>
      <c r="DS7">
        <v>2546</v>
      </c>
      <c r="DT7">
        <v>1334</v>
      </c>
      <c r="DU7">
        <f t="shared" si="30"/>
        <v>4534</v>
      </c>
      <c r="DV7">
        <v>654</v>
      </c>
      <c r="DW7">
        <v>2546</v>
      </c>
      <c r="DX7">
        <v>1334</v>
      </c>
      <c r="DY7">
        <f t="shared" si="31"/>
        <v>4534</v>
      </c>
      <c r="DZ7">
        <v>654</v>
      </c>
      <c r="EA7">
        <v>2546</v>
      </c>
      <c r="EB7">
        <v>1334</v>
      </c>
      <c r="EC7">
        <f t="shared" si="32"/>
        <v>4534</v>
      </c>
      <c r="ED7">
        <v>654</v>
      </c>
      <c r="EE7">
        <v>2546</v>
      </c>
      <c r="EF7">
        <v>1334</v>
      </c>
      <c r="EG7">
        <f t="shared" si="33"/>
        <v>4534</v>
      </c>
      <c r="EH7">
        <v>654</v>
      </c>
      <c r="EI7">
        <v>2546</v>
      </c>
      <c r="EJ7">
        <v>1334</v>
      </c>
      <c r="EK7">
        <f t="shared" si="34"/>
        <v>4534</v>
      </c>
      <c r="EL7">
        <v>654</v>
      </c>
      <c r="EM7">
        <v>2546</v>
      </c>
      <c r="EN7">
        <v>1334</v>
      </c>
      <c r="EO7">
        <f t="shared" si="35"/>
        <v>4534</v>
      </c>
      <c r="EP7">
        <v>654</v>
      </c>
      <c r="EQ7">
        <v>2546</v>
      </c>
      <c r="ER7">
        <v>1334</v>
      </c>
      <c r="ES7">
        <f t="shared" si="36"/>
        <v>4534</v>
      </c>
    </row>
    <row r="8" spans="1:149" x14ac:dyDescent="0.35">
      <c r="A8" t="s">
        <v>126</v>
      </c>
      <c r="B8">
        <v>6785</v>
      </c>
      <c r="C8">
        <v>54336</v>
      </c>
      <c r="D8">
        <v>976</v>
      </c>
      <c r="E8">
        <f t="shared" si="0"/>
        <v>62097</v>
      </c>
      <c r="F8">
        <v>314</v>
      </c>
      <c r="G8">
        <v>236</v>
      </c>
      <c r="H8">
        <v>536</v>
      </c>
      <c r="I8">
        <f t="shared" si="1"/>
        <v>1086</v>
      </c>
      <c r="J8">
        <v>765</v>
      </c>
      <c r="K8">
        <v>3456</v>
      </c>
      <c r="L8">
        <v>2352</v>
      </c>
      <c r="M8">
        <f t="shared" si="2"/>
        <v>6573</v>
      </c>
      <c r="N8">
        <v>246</v>
      </c>
      <c r="O8">
        <v>765</v>
      </c>
      <c r="P8">
        <v>765</v>
      </c>
      <c r="Q8">
        <f t="shared" si="3"/>
        <v>1776</v>
      </c>
      <c r="R8">
        <v>246</v>
      </c>
      <c r="S8">
        <v>765</v>
      </c>
      <c r="T8">
        <v>765</v>
      </c>
      <c r="U8">
        <f t="shared" si="4"/>
        <v>1776</v>
      </c>
      <c r="V8">
        <v>246</v>
      </c>
      <c r="W8">
        <v>765</v>
      </c>
      <c r="X8">
        <v>765</v>
      </c>
      <c r="Y8">
        <f t="shared" si="5"/>
        <v>1776</v>
      </c>
      <c r="Z8">
        <v>246</v>
      </c>
      <c r="AA8">
        <v>765</v>
      </c>
      <c r="AB8">
        <v>765</v>
      </c>
      <c r="AC8">
        <f t="shared" si="6"/>
        <v>1776</v>
      </c>
      <c r="AD8">
        <v>246</v>
      </c>
      <c r="AE8">
        <v>765</v>
      </c>
      <c r="AF8">
        <v>765</v>
      </c>
      <c r="AG8">
        <f t="shared" si="7"/>
        <v>1776</v>
      </c>
      <c r="AH8">
        <v>246</v>
      </c>
      <c r="AI8">
        <v>765</v>
      </c>
      <c r="AJ8">
        <v>765</v>
      </c>
      <c r="AK8">
        <f t="shared" si="8"/>
        <v>1776</v>
      </c>
      <c r="AL8">
        <v>246</v>
      </c>
      <c r="AM8">
        <v>765</v>
      </c>
      <c r="AN8">
        <v>765</v>
      </c>
      <c r="AO8">
        <f t="shared" si="9"/>
        <v>1776</v>
      </c>
      <c r="AP8">
        <v>246</v>
      </c>
      <c r="AQ8">
        <v>765</v>
      </c>
      <c r="AR8">
        <v>765</v>
      </c>
      <c r="AS8">
        <f t="shared" si="10"/>
        <v>1776</v>
      </c>
      <c r="AT8">
        <v>246</v>
      </c>
      <c r="AU8">
        <v>765</v>
      </c>
      <c r="AV8">
        <v>765</v>
      </c>
      <c r="AW8">
        <f t="shared" si="11"/>
        <v>1776</v>
      </c>
      <c r="AX8">
        <v>246</v>
      </c>
      <c r="AY8">
        <v>765</v>
      </c>
      <c r="AZ8">
        <v>765</v>
      </c>
      <c r="BA8">
        <f t="shared" si="12"/>
        <v>1776</v>
      </c>
      <c r="BB8">
        <v>246</v>
      </c>
      <c r="BC8">
        <v>765</v>
      </c>
      <c r="BD8">
        <v>765</v>
      </c>
      <c r="BE8">
        <f t="shared" si="13"/>
        <v>1776</v>
      </c>
      <c r="BF8">
        <v>246</v>
      </c>
      <c r="BG8">
        <v>765</v>
      </c>
      <c r="BH8">
        <v>765</v>
      </c>
      <c r="BI8">
        <f t="shared" si="14"/>
        <v>1776</v>
      </c>
      <c r="BJ8">
        <v>246</v>
      </c>
      <c r="BK8">
        <v>765</v>
      </c>
      <c r="BL8">
        <v>765</v>
      </c>
      <c r="BM8">
        <f t="shared" si="15"/>
        <v>1776</v>
      </c>
      <c r="BN8">
        <v>246</v>
      </c>
      <c r="BO8">
        <v>765</v>
      </c>
      <c r="BP8">
        <v>765</v>
      </c>
      <c r="BQ8">
        <f t="shared" si="16"/>
        <v>1776</v>
      </c>
      <c r="BR8">
        <v>246</v>
      </c>
      <c r="BS8">
        <v>765</v>
      </c>
      <c r="BT8">
        <v>765</v>
      </c>
      <c r="BU8">
        <f t="shared" si="17"/>
        <v>1776</v>
      </c>
      <c r="BV8">
        <v>246</v>
      </c>
      <c r="BW8">
        <v>765</v>
      </c>
      <c r="BX8">
        <v>765</v>
      </c>
      <c r="BY8">
        <f t="shared" si="18"/>
        <v>1776</v>
      </c>
      <c r="BZ8">
        <v>246</v>
      </c>
      <c r="CA8">
        <v>765</v>
      </c>
      <c r="CB8">
        <v>765</v>
      </c>
      <c r="CC8">
        <f t="shared" si="19"/>
        <v>1776</v>
      </c>
      <c r="CD8">
        <v>246</v>
      </c>
      <c r="CE8">
        <v>765</v>
      </c>
      <c r="CF8">
        <v>765</v>
      </c>
      <c r="CG8">
        <f t="shared" si="20"/>
        <v>1776</v>
      </c>
      <c r="CH8">
        <v>246</v>
      </c>
      <c r="CI8">
        <v>765</v>
      </c>
      <c r="CJ8">
        <v>765</v>
      </c>
      <c r="CK8">
        <f t="shared" si="21"/>
        <v>1776</v>
      </c>
      <c r="CL8">
        <v>246</v>
      </c>
      <c r="CM8">
        <v>765</v>
      </c>
      <c r="CN8">
        <v>765</v>
      </c>
      <c r="CO8">
        <f t="shared" si="22"/>
        <v>1776</v>
      </c>
      <c r="CP8">
        <v>246</v>
      </c>
      <c r="CQ8">
        <v>765</v>
      </c>
      <c r="CR8">
        <v>765</v>
      </c>
      <c r="CS8">
        <f t="shared" si="23"/>
        <v>1776</v>
      </c>
      <c r="CT8">
        <v>246</v>
      </c>
      <c r="CU8">
        <v>765</v>
      </c>
      <c r="CV8">
        <v>765</v>
      </c>
      <c r="CW8">
        <f t="shared" si="24"/>
        <v>1776</v>
      </c>
      <c r="CX8">
        <v>246</v>
      </c>
      <c r="CY8">
        <v>765</v>
      </c>
      <c r="CZ8">
        <v>765</v>
      </c>
      <c r="DA8">
        <f t="shared" si="25"/>
        <v>1776</v>
      </c>
      <c r="DB8">
        <v>246</v>
      </c>
      <c r="DC8">
        <v>765</v>
      </c>
      <c r="DD8">
        <v>765</v>
      </c>
      <c r="DE8">
        <f t="shared" si="26"/>
        <v>1776</v>
      </c>
      <c r="DF8">
        <v>246</v>
      </c>
      <c r="DG8">
        <v>765</v>
      </c>
      <c r="DH8">
        <v>765</v>
      </c>
      <c r="DI8">
        <f t="shared" si="27"/>
        <v>1776</v>
      </c>
      <c r="DJ8">
        <v>246</v>
      </c>
      <c r="DK8">
        <v>765</v>
      </c>
      <c r="DL8">
        <v>765</v>
      </c>
      <c r="DM8">
        <f t="shared" si="28"/>
        <v>1776</v>
      </c>
      <c r="DN8">
        <v>246</v>
      </c>
      <c r="DO8">
        <v>765</v>
      </c>
      <c r="DP8">
        <v>765</v>
      </c>
      <c r="DQ8">
        <f t="shared" si="29"/>
        <v>1776</v>
      </c>
      <c r="DR8">
        <v>246</v>
      </c>
      <c r="DS8">
        <v>765</v>
      </c>
      <c r="DT8">
        <v>765</v>
      </c>
      <c r="DU8">
        <f t="shared" si="30"/>
        <v>1776</v>
      </c>
      <c r="DV8">
        <v>246</v>
      </c>
      <c r="DW8">
        <v>765</v>
      </c>
      <c r="DX8">
        <v>765</v>
      </c>
      <c r="DY8">
        <f t="shared" si="31"/>
        <v>1776</v>
      </c>
      <c r="DZ8">
        <v>246</v>
      </c>
      <c r="EA8">
        <v>765</v>
      </c>
      <c r="EB8">
        <v>765</v>
      </c>
      <c r="EC8">
        <f t="shared" si="32"/>
        <v>1776</v>
      </c>
      <c r="ED8">
        <v>246</v>
      </c>
      <c r="EE8">
        <v>765</v>
      </c>
      <c r="EF8">
        <v>765</v>
      </c>
      <c r="EG8">
        <f t="shared" si="33"/>
        <v>1776</v>
      </c>
      <c r="EH8">
        <v>246</v>
      </c>
      <c r="EI8">
        <v>765</v>
      </c>
      <c r="EJ8">
        <v>765</v>
      </c>
      <c r="EK8">
        <f t="shared" si="34"/>
        <v>1776</v>
      </c>
      <c r="EL8">
        <v>246</v>
      </c>
      <c r="EM8">
        <v>765</v>
      </c>
      <c r="EN8">
        <v>765</v>
      </c>
      <c r="EO8">
        <f t="shared" si="35"/>
        <v>1776</v>
      </c>
      <c r="EP8">
        <v>246</v>
      </c>
      <c r="EQ8">
        <v>765</v>
      </c>
      <c r="ER8">
        <v>765</v>
      </c>
      <c r="ES8">
        <f t="shared" si="36"/>
        <v>1776</v>
      </c>
    </row>
    <row r="9" spans="1:149" x14ac:dyDescent="0.35">
      <c r="A9" t="s">
        <v>127</v>
      </c>
      <c r="B9">
        <v>6678</v>
      </c>
      <c r="C9">
        <v>665</v>
      </c>
      <c r="D9">
        <v>456</v>
      </c>
      <c r="E9">
        <f t="shared" si="0"/>
        <v>7799</v>
      </c>
      <c r="F9">
        <v>1357</v>
      </c>
      <c r="G9">
        <v>6543</v>
      </c>
      <c r="H9">
        <v>3452</v>
      </c>
      <c r="I9">
        <f t="shared" si="1"/>
        <v>11352</v>
      </c>
      <c r="J9">
        <v>123</v>
      </c>
      <c r="K9">
        <v>34542</v>
      </c>
      <c r="L9">
        <v>25235</v>
      </c>
      <c r="M9">
        <f t="shared" si="2"/>
        <v>59900</v>
      </c>
      <c r="N9">
        <v>5342</v>
      </c>
      <c r="O9">
        <v>3546</v>
      </c>
      <c r="P9">
        <v>865</v>
      </c>
      <c r="Q9">
        <f t="shared" si="3"/>
        <v>9753</v>
      </c>
      <c r="R9">
        <v>5342</v>
      </c>
      <c r="S9">
        <v>3546</v>
      </c>
      <c r="T9">
        <v>865</v>
      </c>
      <c r="U9">
        <f t="shared" si="4"/>
        <v>9753</v>
      </c>
      <c r="V9">
        <v>5342</v>
      </c>
      <c r="W9">
        <v>3546</v>
      </c>
      <c r="X9">
        <v>865</v>
      </c>
      <c r="Y9">
        <f t="shared" si="5"/>
        <v>9753</v>
      </c>
      <c r="Z9">
        <v>5342</v>
      </c>
      <c r="AA9">
        <v>3546</v>
      </c>
      <c r="AB9">
        <v>865</v>
      </c>
      <c r="AC9">
        <f t="shared" si="6"/>
        <v>9753</v>
      </c>
      <c r="AD9">
        <v>5342</v>
      </c>
      <c r="AE9">
        <v>3546</v>
      </c>
      <c r="AF9">
        <v>865</v>
      </c>
      <c r="AG9">
        <f t="shared" si="7"/>
        <v>9753</v>
      </c>
      <c r="AH9">
        <v>5342</v>
      </c>
      <c r="AI9">
        <v>3546</v>
      </c>
      <c r="AJ9">
        <v>865</v>
      </c>
      <c r="AK9">
        <f t="shared" si="8"/>
        <v>9753</v>
      </c>
      <c r="AL9">
        <v>5342</v>
      </c>
      <c r="AM9">
        <v>3546</v>
      </c>
      <c r="AN9">
        <v>865</v>
      </c>
      <c r="AO9">
        <f t="shared" si="9"/>
        <v>9753</v>
      </c>
      <c r="AP9">
        <v>5342</v>
      </c>
      <c r="AQ9">
        <v>3546</v>
      </c>
      <c r="AR9">
        <v>865</v>
      </c>
      <c r="AS9">
        <f t="shared" si="10"/>
        <v>9753</v>
      </c>
      <c r="AT9">
        <v>5342</v>
      </c>
      <c r="AU9">
        <v>3546</v>
      </c>
      <c r="AV9">
        <v>865</v>
      </c>
      <c r="AW9">
        <f t="shared" si="11"/>
        <v>9753</v>
      </c>
      <c r="AX9">
        <v>5342</v>
      </c>
      <c r="AY9">
        <v>3546</v>
      </c>
      <c r="AZ9">
        <v>865</v>
      </c>
      <c r="BA9">
        <f t="shared" si="12"/>
        <v>9753</v>
      </c>
      <c r="BB9">
        <v>5342</v>
      </c>
      <c r="BC9">
        <v>3546</v>
      </c>
      <c r="BD9">
        <v>865</v>
      </c>
      <c r="BE9">
        <f t="shared" si="13"/>
        <v>9753</v>
      </c>
      <c r="BF9">
        <v>5342</v>
      </c>
      <c r="BG9">
        <v>3546</v>
      </c>
      <c r="BH9">
        <v>865</v>
      </c>
      <c r="BI9">
        <f t="shared" si="14"/>
        <v>9753</v>
      </c>
      <c r="BJ9">
        <v>5342</v>
      </c>
      <c r="BK9">
        <v>3546</v>
      </c>
      <c r="BL9">
        <v>865</v>
      </c>
      <c r="BM9">
        <f t="shared" si="15"/>
        <v>9753</v>
      </c>
      <c r="BN9">
        <v>5342</v>
      </c>
      <c r="BO9">
        <v>3546</v>
      </c>
      <c r="BP9">
        <v>865</v>
      </c>
      <c r="BQ9">
        <f t="shared" si="16"/>
        <v>9753</v>
      </c>
      <c r="BR9">
        <v>5342</v>
      </c>
      <c r="BS9">
        <v>3546</v>
      </c>
      <c r="BT9">
        <v>865</v>
      </c>
      <c r="BU9">
        <f t="shared" si="17"/>
        <v>9753</v>
      </c>
      <c r="BV9">
        <v>5342</v>
      </c>
      <c r="BW9">
        <v>3546</v>
      </c>
      <c r="BX9">
        <v>865</v>
      </c>
      <c r="BY9">
        <f t="shared" si="18"/>
        <v>9753</v>
      </c>
      <c r="BZ9">
        <v>5342</v>
      </c>
      <c r="CA9">
        <v>3546</v>
      </c>
      <c r="CB9">
        <v>865</v>
      </c>
      <c r="CC9">
        <f t="shared" si="19"/>
        <v>9753</v>
      </c>
      <c r="CD9">
        <v>5342</v>
      </c>
      <c r="CE9">
        <v>3546</v>
      </c>
      <c r="CF9">
        <v>865</v>
      </c>
      <c r="CG9">
        <f t="shared" si="20"/>
        <v>9753</v>
      </c>
      <c r="CH9">
        <v>5342</v>
      </c>
      <c r="CI9">
        <v>3546</v>
      </c>
      <c r="CJ9">
        <v>865</v>
      </c>
      <c r="CK9">
        <f t="shared" si="21"/>
        <v>9753</v>
      </c>
      <c r="CL9">
        <v>5342</v>
      </c>
      <c r="CM9">
        <v>3546</v>
      </c>
      <c r="CN9">
        <v>865</v>
      </c>
      <c r="CO9">
        <f t="shared" si="22"/>
        <v>9753</v>
      </c>
      <c r="CP9">
        <v>5342</v>
      </c>
      <c r="CQ9">
        <v>3546</v>
      </c>
      <c r="CR9">
        <v>865</v>
      </c>
      <c r="CS9">
        <f t="shared" si="23"/>
        <v>9753</v>
      </c>
      <c r="CT9">
        <v>5342</v>
      </c>
      <c r="CU9">
        <v>3546</v>
      </c>
      <c r="CV9">
        <v>865</v>
      </c>
      <c r="CW9">
        <f t="shared" si="24"/>
        <v>9753</v>
      </c>
      <c r="CX9">
        <v>5342</v>
      </c>
      <c r="CY9">
        <v>3546</v>
      </c>
      <c r="CZ9">
        <v>865</v>
      </c>
      <c r="DA9">
        <f t="shared" si="25"/>
        <v>9753</v>
      </c>
      <c r="DB9">
        <v>5342</v>
      </c>
      <c r="DC9">
        <v>3546</v>
      </c>
      <c r="DD9">
        <v>865</v>
      </c>
      <c r="DE9">
        <f t="shared" si="26"/>
        <v>9753</v>
      </c>
      <c r="DF9">
        <v>5342</v>
      </c>
      <c r="DG9">
        <v>3546</v>
      </c>
      <c r="DH9">
        <v>865</v>
      </c>
      <c r="DI9">
        <f t="shared" si="27"/>
        <v>9753</v>
      </c>
      <c r="DJ9">
        <v>5342</v>
      </c>
      <c r="DK9">
        <v>3546</v>
      </c>
      <c r="DL9">
        <v>865</v>
      </c>
      <c r="DM9">
        <f t="shared" si="28"/>
        <v>9753</v>
      </c>
      <c r="DN9">
        <v>5342</v>
      </c>
      <c r="DO9">
        <v>3546</v>
      </c>
      <c r="DP9">
        <v>865</v>
      </c>
      <c r="DQ9">
        <f t="shared" si="29"/>
        <v>9753</v>
      </c>
      <c r="DR9">
        <v>5342</v>
      </c>
      <c r="DS9">
        <v>3546</v>
      </c>
      <c r="DT9">
        <v>865</v>
      </c>
      <c r="DU9">
        <f t="shared" si="30"/>
        <v>9753</v>
      </c>
      <c r="DV9">
        <v>5342</v>
      </c>
      <c r="DW9">
        <v>3546</v>
      </c>
      <c r="DX9">
        <v>865</v>
      </c>
      <c r="DY9">
        <f t="shared" si="31"/>
        <v>9753</v>
      </c>
      <c r="DZ9">
        <v>5342</v>
      </c>
      <c r="EA9">
        <v>3546</v>
      </c>
      <c r="EB9">
        <v>865</v>
      </c>
      <c r="EC9">
        <f t="shared" si="32"/>
        <v>9753</v>
      </c>
      <c r="ED9">
        <v>5342</v>
      </c>
      <c r="EE9">
        <v>3546</v>
      </c>
      <c r="EF9">
        <v>865</v>
      </c>
      <c r="EG9">
        <f t="shared" si="33"/>
        <v>9753</v>
      </c>
      <c r="EH9">
        <v>5342</v>
      </c>
      <c r="EI9">
        <v>3546</v>
      </c>
      <c r="EJ9">
        <v>865</v>
      </c>
      <c r="EK9">
        <f t="shared" si="34"/>
        <v>9753</v>
      </c>
      <c r="EL9">
        <v>5342</v>
      </c>
      <c r="EM9">
        <v>3546</v>
      </c>
      <c r="EN9">
        <v>865</v>
      </c>
      <c r="EO9">
        <f t="shared" si="35"/>
        <v>9753</v>
      </c>
      <c r="EP9">
        <v>5342</v>
      </c>
      <c r="EQ9">
        <v>3546</v>
      </c>
      <c r="ER9">
        <v>865</v>
      </c>
      <c r="ES9">
        <f t="shared" si="36"/>
        <v>9753</v>
      </c>
    </row>
    <row r="10" spans="1:149" x14ac:dyDescent="0.35">
      <c r="A10" t="s">
        <v>128</v>
      </c>
      <c r="B10">
        <v>8732</v>
      </c>
      <c r="C10">
        <v>6738</v>
      </c>
      <c r="D10">
        <v>1324</v>
      </c>
      <c r="E10">
        <f t="shared" si="0"/>
        <v>16794</v>
      </c>
      <c r="F10">
        <v>7663</v>
      </c>
      <c r="G10">
        <v>3323</v>
      </c>
      <c r="H10">
        <v>2425</v>
      </c>
      <c r="I10">
        <f t="shared" si="1"/>
        <v>13411</v>
      </c>
      <c r="J10">
        <v>532</v>
      </c>
      <c r="K10">
        <v>3442</v>
      </c>
      <c r="L10">
        <v>25333</v>
      </c>
      <c r="M10">
        <f t="shared" si="2"/>
        <v>29307</v>
      </c>
      <c r="N10">
        <v>678</v>
      </c>
      <c r="O10">
        <v>865</v>
      </c>
      <c r="P10">
        <v>4567</v>
      </c>
      <c r="Q10">
        <f t="shared" si="3"/>
        <v>6110</v>
      </c>
      <c r="R10">
        <v>678</v>
      </c>
      <c r="S10">
        <v>865</v>
      </c>
      <c r="T10">
        <v>4567</v>
      </c>
      <c r="U10">
        <f t="shared" si="4"/>
        <v>6110</v>
      </c>
      <c r="V10">
        <v>678</v>
      </c>
      <c r="W10">
        <v>865</v>
      </c>
      <c r="X10">
        <v>4567</v>
      </c>
      <c r="Y10">
        <f t="shared" si="5"/>
        <v>6110</v>
      </c>
      <c r="Z10">
        <v>678</v>
      </c>
      <c r="AA10">
        <v>865</v>
      </c>
      <c r="AB10">
        <v>4567</v>
      </c>
      <c r="AC10">
        <f t="shared" si="6"/>
        <v>6110</v>
      </c>
      <c r="AD10">
        <v>678</v>
      </c>
      <c r="AE10">
        <v>865</v>
      </c>
      <c r="AF10">
        <v>4567</v>
      </c>
      <c r="AG10">
        <f t="shared" si="7"/>
        <v>6110</v>
      </c>
      <c r="AH10">
        <v>678</v>
      </c>
      <c r="AI10">
        <v>865</v>
      </c>
      <c r="AJ10">
        <v>4567</v>
      </c>
      <c r="AK10">
        <f t="shared" si="8"/>
        <v>6110</v>
      </c>
      <c r="AL10">
        <v>678</v>
      </c>
      <c r="AM10">
        <v>865</v>
      </c>
      <c r="AN10">
        <v>4567</v>
      </c>
      <c r="AO10">
        <f t="shared" si="9"/>
        <v>6110</v>
      </c>
      <c r="AP10">
        <v>678</v>
      </c>
      <c r="AQ10">
        <v>865</v>
      </c>
      <c r="AR10">
        <v>4567</v>
      </c>
      <c r="AS10">
        <f t="shared" si="10"/>
        <v>6110</v>
      </c>
      <c r="AT10">
        <v>678</v>
      </c>
      <c r="AU10">
        <v>865</v>
      </c>
      <c r="AV10">
        <v>4567</v>
      </c>
      <c r="AW10">
        <f t="shared" si="11"/>
        <v>6110</v>
      </c>
      <c r="AX10">
        <v>678</v>
      </c>
      <c r="AY10">
        <v>865</v>
      </c>
      <c r="AZ10">
        <v>4567</v>
      </c>
      <c r="BA10">
        <f t="shared" si="12"/>
        <v>6110</v>
      </c>
      <c r="BB10">
        <v>678</v>
      </c>
      <c r="BC10">
        <v>865</v>
      </c>
      <c r="BD10">
        <v>4567</v>
      </c>
      <c r="BE10">
        <f t="shared" si="13"/>
        <v>6110</v>
      </c>
      <c r="BF10">
        <v>678</v>
      </c>
      <c r="BG10">
        <v>865</v>
      </c>
      <c r="BH10">
        <v>4567</v>
      </c>
      <c r="BI10">
        <f t="shared" si="14"/>
        <v>6110</v>
      </c>
      <c r="BJ10">
        <v>678</v>
      </c>
      <c r="BK10">
        <v>865</v>
      </c>
      <c r="BL10">
        <v>4567</v>
      </c>
      <c r="BM10">
        <f t="shared" si="15"/>
        <v>6110</v>
      </c>
      <c r="BN10">
        <v>678</v>
      </c>
      <c r="BO10">
        <v>865</v>
      </c>
      <c r="BP10">
        <v>4567</v>
      </c>
      <c r="BQ10">
        <f t="shared" si="16"/>
        <v>6110</v>
      </c>
      <c r="BR10">
        <v>678</v>
      </c>
      <c r="BS10">
        <v>865</v>
      </c>
      <c r="BT10">
        <v>4567</v>
      </c>
      <c r="BU10">
        <f t="shared" si="17"/>
        <v>6110</v>
      </c>
      <c r="BV10">
        <v>678</v>
      </c>
      <c r="BW10">
        <v>865</v>
      </c>
      <c r="BX10">
        <v>4567</v>
      </c>
      <c r="BY10">
        <f t="shared" si="18"/>
        <v>6110</v>
      </c>
      <c r="BZ10">
        <v>678</v>
      </c>
      <c r="CA10">
        <v>865</v>
      </c>
      <c r="CB10">
        <v>4567</v>
      </c>
      <c r="CC10">
        <f t="shared" si="19"/>
        <v>6110</v>
      </c>
      <c r="CD10">
        <v>678</v>
      </c>
      <c r="CE10">
        <v>865</v>
      </c>
      <c r="CF10">
        <v>4567</v>
      </c>
      <c r="CG10">
        <f t="shared" si="20"/>
        <v>6110</v>
      </c>
      <c r="CH10">
        <v>678</v>
      </c>
      <c r="CI10">
        <v>865</v>
      </c>
      <c r="CJ10">
        <v>4567</v>
      </c>
      <c r="CK10">
        <f t="shared" si="21"/>
        <v>6110</v>
      </c>
      <c r="CL10">
        <v>678</v>
      </c>
      <c r="CM10">
        <v>865</v>
      </c>
      <c r="CN10">
        <v>4567</v>
      </c>
      <c r="CO10">
        <f t="shared" si="22"/>
        <v>6110</v>
      </c>
      <c r="CP10">
        <v>678</v>
      </c>
      <c r="CQ10">
        <v>865</v>
      </c>
      <c r="CR10">
        <v>4567</v>
      </c>
      <c r="CS10">
        <f t="shared" si="23"/>
        <v>6110</v>
      </c>
      <c r="CT10">
        <v>678</v>
      </c>
      <c r="CU10">
        <v>865</v>
      </c>
      <c r="CV10">
        <v>4567</v>
      </c>
      <c r="CW10">
        <f t="shared" si="24"/>
        <v>6110</v>
      </c>
      <c r="CX10">
        <v>678</v>
      </c>
      <c r="CY10">
        <v>865</v>
      </c>
      <c r="CZ10">
        <v>4567</v>
      </c>
      <c r="DA10">
        <f t="shared" si="25"/>
        <v>6110</v>
      </c>
      <c r="DB10">
        <v>678</v>
      </c>
      <c r="DC10">
        <v>865</v>
      </c>
      <c r="DD10">
        <v>4567</v>
      </c>
      <c r="DE10">
        <f t="shared" si="26"/>
        <v>6110</v>
      </c>
      <c r="DF10">
        <v>678</v>
      </c>
      <c r="DG10">
        <v>865</v>
      </c>
      <c r="DH10">
        <v>4567</v>
      </c>
      <c r="DI10">
        <f t="shared" si="27"/>
        <v>6110</v>
      </c>
      <c r="DJ10">
        <v>678</v>
      </c>
      <c r="DK10">
        <v>865</v>
      </c>
      <c r="DL10">
        <v>4567</v>
      </c>
      <c r="DM10">
        <f t="shared" si="28"/>
        <v>6110</v>
      </c>
      <c r="DN10">
        <v>678</v>
      </c>
      <c r="DO10">
        <v>865</v>
      </c>
      <c r="DP10">
        <v>4567</v>
      </c>
      <c r="DQ10">
        <f t="shared" si="29"/>
        <v>6110</v>
      </c>
      <c r="DR10">
        <v>678</v>
      </c>
      <c r="DS10">
        <v>865</v>
      </c>
      <c r="DT10">
        <v>4567</v>
      </c>
      <c r="DU10">
        <f t="shared" si="30"/>
        <v>6110</v>
      </c>
      <c r="DV10">
        <v>678</v>
      </c>
      <c r="DW10">
        <v>865</v>
      </c>
      <c r="DX10">
        <v>4567</v>
      </c>
      <c r="DY10">
        <f t="shared" si="31"/>
        <v>6110</v>
      </c>
      <c r="DZ10">
        <v>678</v>
      </c>
      <c r="EA10">
        <v>865</v>
      </c>
      <c r="EB10">
        <v>4567</v>
      </c>
      <c r="EC10">
        <f t="shared" si="32"/>
        <v>6110</v>
      </c>
      <c r="ED10">
        <v>678</v>
      </c>
      <c r="EE10">
        <v>865</v>
      </c>
      <c r="EF10">
        <v>4567</v>
      </c>
      <c r="EG10">
        <f t="shared" si="33"/>
        <v>6110</v>
      </c>
      <c r="EH10">
        <v>678</v>
      </c>
      <c r="EI10">
        <v>865</v>
      </c>
      <c r="EJ10">
        <v>4567</v>
      </c>
      <c r="EK10">
        <f t="shared" si="34"/>
        <v>6110</v>
      </c>
      <c r="EL10">
        <v>678</v>
      </c>
      <c r="EM10">
        <v>865</v>
      </c>
      <c r="EN10">
        <v>4567</v>
      </c>
      <c r="EO10">
        <f t="shared" si="35"/>
        <v>6110</v>
      </c>
      <c r="EP10">
        <v>678</v>
      </c>
      <c r="EQ10">
        <v>865</v>
      </c>
      <c r="ER10">
        <v>4567</v>
      </c>
      <c r="ES10">
        <f t="shared" si="36"/>
        <v>6110</v>
      </c>
    </row>
    <row r="11" spans="1:149" x14ac:dyDescent="0.35">
      <c r="A11" t="s">
        <v>129</v>
      </c>
      <c r="B11">
        <v>14567</v>
      </c>
      <c r="C11">
        <v>8659</v>
      </c>
      <c r="D11">
        <v>87</v>
      </c>
      <c r="E11">
        <f t="shared" si="0"/>
        <v>23313</v>
      </c>
      <c r="F11">
        <v>6748</v>
      </c>
      <c r="G11">
        <v>5446</v>
      </c>
      <c r="H11">
        <v>875</v>
      </c>
      <c r="I11">
        <f t="shared" si="1"/>
        <v>13069</v>
      </c>
      <c r="J11">
        <v>1346</v>
      </c>
      <c r="K11">
        <v>2342</v>
      </c>
      <c r="L11">
        <v>9008</v>
      </c>
      <c r="M11">
        <f t="shared" si="2"/>
        <v>12696</v>
      </c>
      <c r="N11">
        <v>2456</v>
      </c>
      <c r="O11">
        <v>354</v>
      </c>
      <c r="P11">
        <v>2665</v>
      </c>
      <c r="Q11">
        <f t="shared" si="3"/>
        <v>5475</v>
      </c>
      <c r="R11">
        <v>2456</v>
      </c>
      <c r="S11">
        <v>354</v>
      </c>
      <c r="T11">
        <v>2665</v>
      </c>
      <c r="U11">
        <f t="shared" si="4"/>
        <v>5475</v>
      </c>
      <c r="V11">
        <v>2456</v>
      </c>
      <c r="W11">
        <v>354</v>
      </c>
      <c r="X11">
        <v>2665</v>
      </c>
      <c r="Y11">
        <f t="shared" si="5"/>
        <v>5475</v>
      </c>
      <c r="Z11">
        <v>2456</v>
      </c>
      <c r="AA11">
        <v>354</v>
      </c>
      <c r="AB11">
        <v>2665</v>
      </c>
      <c r="AC11">
        <f t="shared" si="6"/>
        <v>5475</v>
      </c>
      <c r="AD11">
        <v>2456</v>
      </c>
      <c r="AE11">
        <v>354</v>
      </c>
      <c r="AF11">
        <v>2665</v>
      </c>
      <c r="AG11">
        <f t="shared" si="7"/>
        <v>5475</v>
      </c>
      <c r="AH11">
        <v>2456</v>
      </c>
      <c r="AI11">
        <v>354</v>
      </c>
      <c r="AJ11">
        <v>2665</v>
      </c>
      <c r="AK11">
        <f t="shared" si="8"/>
        <v>5475</v>
      </c>
      <c r="AL11">
        <v>2456</v>
      </c>
      <c r="AM11">
        <v>354</v>
      </c>
      <c r="AN11">
        <v>2665</v>
      </c>
      <c r="AO11">
        <f t="shared" si="9"/>
        <v>5475</v>
      </c>
      <c r="AP11">
        <v>2456</v>
      </c>
      <c r="AQ11">
        <v>354</v>
      </c>
      <c r="AR11">
        <v>2665</v>
      </c>
      <c r="AS11">
        <f t="shared" si="10"/>
        <v>5475</v>
      </c>
      <c r="AT11">
        <v>2456</v>
      </c>
      <c r="AU11">
        <v>354</v>
      </c>
      <c r="AV11">
        <v>2665</v>
      </c>
      <c r="AW11">
        <f t="shared" si="11"/>
        <v>5475</v>
      </c>
      <c r="AX11">
        <v>2456</v>
      </c>
      <c r="AY11">
        <v>354</v>
      </c>
      <c r="AZ11">
        <v>2665</v>
      </c>
      <c r="BA11">
        <f t="shared" si="12"/>
        <v>5475</v>
      </c>
      <c r="BB11">
        <v>2456</v>
      </c>
      <c r="BC11">
        <v>354</v>
      </c>
      <c r="BD11">
        <v>2665</v>
      </c>
      <c r="BE11">
        <f t="shared" si="13"/>
        <v>5475</v>
      </c>
      <c r="BF11">
        <v>2456</v>
      </c>
      <c r="BG11">
        <v>354</v>
      </c>
      <c r="BH11">
        <v>2665</v>
      </c>
      <c r="BI11">
        <f t="shared" si="14"/>
        <v>5475</v>
      </c>
      <c r="BJ11">
        <v>2456</v>
      </c>
      <c r="BK11">
        <v>354</v>
      </c>
      <c r="BL11">
        <v>2665</v>
      </c>
      <c r="BM11">
        <f t="shared" si="15"/>
        <v>5475</v>
      </c>
      <c r="BN11">
        <v>2456</v>
      </c>
      <c r="BO11">
        <v>354</v>
      </c>
      <c r="BP11">
        <v>2665</v>
      </c>
      <c r="BQ11">
        <f t="shared" si="16"/>
        <v>5475</v>
      </c>
      <c r="BR11">
        <v>2456</v>
      </c>
      <c r="BS11">
        <v>354</v>
      </c>
      <c r="BT11">
        <v>2665</v>
      </c>
      <c r="BU11">
        <f t="shared" si="17"/>
        <v>5475</v>
      </c>
      <c r="BV11">
        <v>2456</v>
      </c>
      <c r="BW11">
        <v>354</v>
      </c>
      <c r="BX11">
        <v>2665</v>
      </c>
      <c r="BY11">
        <f t="shared" si="18"/>
        <v>5475</v>
      </c>
      <c r="BZ11">
        <v>2456</v>
      </c>
      <c r="CA11">
        <v>354</v>
      </c>
      <c r="CB11">
        <v>2665</v>
      </c>
      <c r="CC11">
        <f t="shared" si="19"/>
        <v>5475</v>
      </c>
      <c r="CD11">
        <v>2456</v>
      </c>
      <c r="CE11">
        <v>354</v>
      </c>
      <c r="CF11">
        <v>2665</v>
      </c>
      <c r="CG11">
        <f t="shared" si="20"/>
        <v>5475</v>
      </c>
      <c r="CH11">
        <v>2456</v>
      </c>
      <c r="CI11">
        <v>354</v>
      </c>
      <c r="CJ11">
        <v>2665</v>
      </c>
      <c r="CK11">
        <f t="shared" si="21"/>
        <v>5475</v>
      </c>
      <c r="CL11">
        <v>2456</v>
      </c>
      <c r="CM11">
        <v>354</v>
      </c>
      <c r="CN11">
        <v>2665</v>
      </c>
      <c r="CO11">
        <f t="shared" si="22"/>
        <v>5475</v>
      </c>
      <c r="CP11">
        <v>2456</v>
      </c>
      <c r="CQ11">
        <v>354</v>
      </c>
      <c r="CR11">
        <v>2665</v>
      </c>
      <c r="CS11">
        <f t="shared" si="23"/>
        <v>5475</v>
      </c>
      <c r="CT11">
        <v>2456</v>
      </c>
      <c r="CU11">
        <v>354</v>
      </c>
      <c r="CV11">
        <v>2665</v>
      </c>
      <c r="CW11">
        <f t="shared" si="24"/>
        <v>5475</v>
      </c>
      <c r="CX11">
        <v>2456</v>
      </c>
      <c r="CY11">
        <v>354</v>
      </c>
      <c r="CZ11">
        <v>2665</v>
      </c>
      <c r="DA11">
        <f t="shared" si="25"/>
        <v>5475</v>
      </c>
      <c r="DB11">
        <v>2456</v>
      </c>
      <c r="DC11">
        <v>354</v>
      </c>
      <c r="DD11">
        <v>2665</v>
      </c>
      <c r="DE11">
        <f t="shared" si="26"/>
        <v>5475</v>
      </c>
      <c r="DF11">
        <v>2456</v>
      </c>
      <c r="DG11">
        <v>354</v>
      </c>
      <c r="DH11">
        <v>2665</v>
      </c>
      <c r="DI11">
        <f t="shared" si="27"/>
        <v>5475</v>
      </c>
      <c r="DJ11">
        <v>2456</v>
      </c>
      <c r="DK11">
        <v>354</v>
      </c>
      <c r="DL11">
        <v>2665</v>
      </c>
      <c r="DM11">
        <f t="shared" si="28"/>
        <v>5475</v>
      </c>
      <c r="DN11">
        <v>2456</v>
      </c>
      <c r="DO11">
        <v>354</v>
      </c>
      <c r="DP11">
        <v>2665</v>
      </c>
      <c r="DQ11">
        <f t="shared" si="29"/>
        <v>5475</v>
      </c>
      <c r="DR11">
        <v>2456</v>
      </c>
      <c r="DS11">
        <v>354</v>
      </c>
      <c r="DT11">
        <v>2665</v>
      </c>
      <c r="DU11">
        <f t="shared" si="30"/>
        <v>5475</v>
      </c>
      <c r="DV11">
        <v>2456</v>
      </c>
      <c r="DW11">
        <v>354</v>
      </c>
      <c r="DX11">
        <v>2665</v>
      </c>
      <c r="DY11">
        <f t="shared" si="31"/>
        <v>5475</v>
      </c>
      <c r="DZ11">
        <v>2456</v>
      </c>
      <c r="EA11">
        <v>354</v>
      </c>
      <c r="EB11">
        <v>2665</v>
      </c>
      <c r="EC11">
        <f t="shared" si="32"/>
        <v>5475</v>
      </c>
      <c r="ED11">
        <v>2456</v>
      </c>
      <c r="EE11">
        <v>354</v>
      </c>
      <c r="EF11">
        <v>2665</v>
      </c>
      <c r="EG11">
        <f t="shared" si="33"/>
        <v>5475</v>
      </c>
      <c r="EH11">
        <v>2456</v>
      </c>
      <c r="EI11">
        <v>354</v>
      </c>
      <c r="EJ11">
        <v>2665</v>
      </c>
      <c r="EK11">
        <f t="shared" si="34"/>
        <v>5475</v>
      </c>
      <c r="EL11">
        <v>2456</v>
      </c>
      <c r="EM11">
        <v>354</v>
      </c>
      <c r="EN11">
        <v>2665</v>
      </c>
      <c r="EO11">
        <f t="shared" si="35"/>
        <v>5475</v>
      </c>
      <c r="EP11">
        <v>2456</v>
      </c>
      <c r="EQ11">
        <v>354</v>
      </c>
      <c r="ER11">
        <v>2665</v>
      </c>
      <c r="ES11">
        <f t="shared" si="36"/>
        <v>5475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1"/>
  <sheetViews>
    <sheetView workbookViewId="0">
      <selection sqref="A1:ES11"/>
    </sheetView>
  </sheetViews>
  <sheetFormatPr defaultRowHeight="14.5" x14ac:dyDescent="0.35"/>
  <sheetData>
    <row r="1" spans="1:149" x14ac:dyDescent="0.35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130</v>
      </c>
      <c r="AM1" t="s">
        <v>131</v>
      </c>
      <c r="AN1" t="s">
        <v>132</v>
      </c>
      <c r="AO1" t="s">
        <v>191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t="s">
        <v>207</v>
      </c>
      <c r="BF1" t="s">
        <v>208</v>
      </c>
      <c r="BG1" t="s">
        <v>209</v>
      </c>
      <c r="BH1" t="s">
        <v>210</v>
      </c>
      <c r="BI1" t="s">
        <v>211</v>
      </c>
      <c r="BJ1" t="s">
        <v>212</v>
      </c>
      <c r="BK1" t="s">
        <v>213</v>
      </c>
      <c r="BL1" t="s">
        <v>214</v>
      </c>
      <c r="BM1" t="s">
        <v>215</v>
      </c>
      <c r="BN1" t="s">
        <v>216</v>
      </c>
      <c r="BO1" t="s">
        <v>217</v>
      </c>
      <c r="BP1" t="s">
        <v>218</v>
      </c>
      <c r="BQ1" t="s">
        <v>219</v>
      </c>
      <c r="BR1" t="s">
        <v>220</v>
      </c>
      <c r="BS1" t="s">
        <v>221</v>
      </c>
      <c r="BT1" t="s">
        <v>222</v>
      </c>
      <c r="BU1" t="s">
        <v>223</v>
      </c>
      <c r="BV1" t="s">
        <v>224</v>
      </c>
      <c r="BW1" t="s">
        <v>225</v>
      </c>
      <c r="BX1" t="s">
        <v>226</v>
      </c>
      <c r="BY1" t="s">
        <v>227</v>
      </c>
      <c r="BZ1" t="s">
        <v>228</v>
      </c>
      <c r="CA1" t="s">
        <v>229</v>
      </c>
      <c r="CB1" t="s">
        <v>230</v>
      </c>
      <c r="CC1" t="s">
        <v>231</v>
      </c>
      <c r="CD1" t="s">
        <v>232</v>
      </c>
      <c r="CE1" t="s">
        <v>233</v>
      </c>
      <c r="CF1" t="s">
        <v>234</v>
      </c>
      <c r="CG1" t="s">
        <v>235</v>
      </c>
      <c r="CH1" t="s">
        <v>236</v>
      </c>
      <c r="CI1" t="s">
        <v>237</v>
      </c>
      <c r="CJ1" t="s">
        <v>238</v>
      </c>
      <c r="CK1" t="s">
        <v>239</v>
      </c>
      <c r="CL1" t="s">
        <v>240</v>
      </c>
      <c r="CM1" t="s">
        <v>241</v>
      </c>
      <c r="CN1" t="s">
        <v>242</v>
      </c>
      <c r="CO1" t="s">
        <v>243</v>
      </c>
      <c r="CP1" t="s">
        <v>244</v>
      </c>
      <c r="CQ1" t="s">
        <v>245</v>
      </c>
      <c r="CR1" t="s">
        <v>246</v>
      </c>
      <c r="CS1" t="s">
        <v>247</v>
      </c>
      <c r="CT1" t="s">
        <v>248</v>
      </c>
      <c r="CU1" t="s">
        <v>249</v>
      </c>
      <c r="CV1" t="s">
        <v>250</v>
      </c>
      <c r="CW1" t="s">
        <v>251</v>
      </c>
      <c r="CX1" t="s">
        <v>252</v>
      </c>
      <c r="CY1" t="s">
        <v>253</v>
      </c>
      <c r="CZ1" t="s">
        <v>254</v>
      </c>
      <c r="DA1" t="s">
        <v>255</v>
      </c>
      <c r="DB1" t="s">
        <v>256</v>
      </c>
      <c r="DC1" t="s">
        <v>257</v>
      </c>
      <c r="DD1" t="s">
        <v>258</v>
      </c>
      <c r="DE1" t="s">
        <v>259</v>
      </c>
      <c r="DF1" t="s">
        <v>260</v>
      </c>
      <c r="DG1" t="s">
        <v>261</v>
      </c>
      <c r="DH1" t="s">
        <v>262</v>
      </c>
      <c r="DI1" t="s">
        <v>263</v>
      </c>
      <c r="DJ1" t="s">
        <v>264</v>
      </c>
      <c r="DK1" t="s">
        <v>265</v>
      </c>
      <c r="DL1" t="s">
        <v>266</v>
      </c>
      <c r="DM1" t="s">
        <v>267</v>
      </c>
      <c r="DN1" t="s">
        <v>268</v>
      </c>
      <c r="DO1" t="s">
        <v>269</v>
      </c>
      <c r="DP1" t="s">
        <v>270</v>
      </c>
      <c r="DQ1" t="s">
        <v>271</v>
      </c>
      <c r="DR1" t="s">
        <v>272</v>
      </c>
      <c r="DS1" t="s">
        <v>273</v>
      </c>
      <c r="DT1" t="s">
        <v>274</v>
      </c>
      <c r="DU1" t="s">
        <v>275</v>
      </c>
      <c r="DV1" t="s">
        <v>276</v>
      </c>
      <c r="DW1" t="s">
        <v>277</v>
      </c>
      <c r="DX1" t="s">
        <v>278</v>
      </c>
      <c r="DY1" t="s">
        <v>279</v>
      </c>
      <c r="DZ1" t="s">
        <v>280</v>
      </c>
      <c r="EA1" t="s">
        <v>281</v>
      </c>
      <c r="EB1" t="s">
        <v>282</v>
      </c>
      <c r="EC1" t="s">
        <v>283</v>
      </c>
      <c r="ED1" t="s">
        <v>284</v>
      </c>
      <c r="EE1" t="s">
        <v>285</v>
      </c>
      <c r="EF1" t="s">
        <v>286</v>
      </c>
      <c r="EG1" t="s">
        <v>287</v>
      </c>
      <c r="EH1" t="s">
        <v>288</v>
      </c>
      <c r="EI1" t="s">
        <v>289</v>
      </c>
      <c r="EJ1" t="s">
        <v>290</v>
      </c>
      <c r="EK1" t="s">
        <v>291</v>
      </c>
      <c r="EL1" t="s">
        <v>292</v>
      </c>
      <c r="EM1" t="s">
        <v>293</v>
      </c>
      <c r="EN1" t="s">
        <v>294</v>
      </c>
      <c r="EO1" t="s">
        <v>295</v>
      </c>
      <c r="EP1" t="s">
        <v>296</v>
      </c>
      <c r="EQ1" t="s">
        <v>297</v>
      </c>
      <c r="ER1" t="s">
        <v>298</v>
      </c>
      <c r="ES1" t="s">
        <v>299</v>
      </c>
    </row>
    <row r="2" spans="1:149" x14ac:dyDescent="0.35">
      <c r="A2" t="s">
        <v>121</v>
      </c>
      <c r="B2">
        <v>12345</v>
      </c>
      <c r="C2">
        <v>3452</v>
      </c>
      <c r="D2">
        <v>4648</v>
      </c>
      <c r="E2">
        <f>SUM(B2:D2)</f>
        <v>20445</v>
      </c>
      <c r="F2">
        <v>1223</v>
      </c>
      <c r="G2">
        <v>123</v>
      </c>
      <c r="H2">
        <v>543</v>
      </c>
      <c r="I2">
        <f>SUM(F2:H2)</f>
        <v>1889</v>
      </c>
      <c r="J2">
        <v>4532</v>
      </c>
      <c r="K2">
        <v>3546</v>
      </c>
      <c r="L2">
        <v>986</v>
      </c>
      <c r="M2">
        <f>SUM(J2:L2)</f>
        <v>9064</v>
      </c>
      <c r="N2">
        <v>568</v>
      </c>
      <c r="O2">
        <v>456</v>
      </c>
      <c r="P2">
        <v>2553</v>
      </c>
      <c r="Q2">
        <f>SUM(N2:P2)</f>
        <v>3577</v>
      </c>
      <c r="R2">
        <v>568</v>
      </c>
      <c r="S2">
        <v>456</v>
      </c>
      <c r="T2">
        <v>2553</v>
      </c>
      <c r="U2">
        <f>SUM(R2:T2)</f>
        <v>3577</v>
      </c>
      <c r="V2">
        <v>568</v>
      </c>
      <c r="W2">
        <v>456</v>
      </c>
      <c r="X2">
        <v>2553</v>
      </c>
      <c r="Y2">
        <f>SUM(V2:X2)</f>
        <v>3577</v>
      </c>
      <c r="Z2">
        <v>568</v>
      </c>
      <c r="AA2">
        <v>456</v>
      </c>
      <c r="AB2">
        <v>2553</v>
      </c>
      <c r="AC2">
        <f>SUM(Z2:AB2)</f>
        <v>3577</v>
      </c>
      <c r="AD2">
        <v>568</v>
      </c>
      <c r="AE2">
        <v>456</v>
      </c>
      <c r="AF2">
        <v>2553</v>
      </c>
      <c r="AG2">
        <f>SUM(AD2:AF2)</f>
        <v>3577</v>
      </c>
      <c r="AH2">
        <v>568</v>
      </c>
      <c r="AI2">
        <v>456</v>
      </c>
      <c r="AJ2">
        <v>2553</v>
      </c>
      <c r="AK2">
        <f>SUM(AH2:AJ2)</f>
        <v>3577</v>
      </c>
      <c r="AL2">
        <v>568</v>
      </c>
      <c r="AM2">
        <v>456</v>
      </c>
      <c r="AN2">
        <v>2553</v>
      </c>
      <c r="AO2">
        <f>SUM(AL2:AN2)</f>
        <v>3577</v>
      </c>
      <c r="AP2">
        <v>568</v>
      </c>
      <c r="AQ2">
        <v>456</v>
      </c>
      <c r="AR2">
        <v>2553</v>
      </c>
      <c r="AS2">
        <f>SUM(AP2:AR2)</f>
        <v>3577</v>
      </c>
      <c r="AT2">
        <v>568</v>
      </c>
      <c r="AU2">
        <v>456</v>
      </c>
      <c r="AV2">
        <v>2553</v>
      </c>
      <c r="AW2">
        <f>SUM(AT2:AV2)</f>
        <v>3577</v>
      </c>
      <c r="AX2">
        <v>568</v>
      </c>
      <c r="AY2">
        <v>456</v>
      </c>
      <c r="AZ2">
        <v>2553</v>
      </c>
      <c r="BA2">
        <f>SUM(AX2:AZ2)</f>
        <v>3577</v>
      </c>
      <c r="BB2">
        <v>568</v>
      </c>
      <c r="BC2">
        <v>456</v>
      </c>
      <c r="BD2">
        <v>2553</v>
      </c>
      <c r="BE2">
        <f>SUM(BB2:BD2)</f>
        <v>3577</v>
      </c>
      <c r="BF2">
        <v>568</v>
      </c>
      <c r="BG2">
        <v>456</v>
      </c>
      <c r="BH2">
        <v>2553</v>
      </c>
      <c r="BI2">
        <f>SUM(BF2:BH2)</f>
        <v>3577</v>
      </c>
      <c r="BJ2">
        <v>568</v>
      </c>
      <c r="BK2">
        <v>456</v>
      </c>
      <c r="BL2">
        <v>2553</v>
      </c>
      <c r="BM2">
        <f>SUM(BJ2:BL2)</f>
        <v>3577</v>
      </c>
      <c r="BN2">
        <v>568</v>
      </c>
      <c r="BO2">
        <v>456</v>
      </c>
      <c r="BP2">
        <v>2553</v>
      </c>
      <c r="BQ2">
        <f>SUM(BN2:BP2)</f>
        <v>3577</v>
      </c>
      <c r="BR2">
        <v>568</v>
      </c>
      <c r="BS2">
        <v>456</v>
      </c>
      <c r="BT2">
        <v>2553</v>
      </c>
      <c r="BU2">
        <f>SUM(BR2:BT2)</f>
        <v>3577</v>
      </c>
      <c r="BV2">
        <v>568</v>
      </c>
      <c r="BW2">
        <v>456</v>
      </c>
      <c r="BX2">
        <v>2553</v>
      </c>
      <c r="BY2">
        <f>SUM(BV2:BX2)</f>
        <v>3577</v>
      </c>
      <c r="BZ2">
        <v>568</v>
      </c>
      <c r="CA2">
        <v>456</v>
      </c>
      <c r="CB2">
        <v>2553</v>
      </c>
      <c r="CC2">
        <f>SUM(BZ2:CB2)</f>
        <v>3577</v>
      </c>
      <c r="CD2">
        <v>568</v>
      </c>
      <c r="CE2">
        <v>456</v>
      </c>
      <c r="CF2">
        <v>2553</v>
      </c>
      <c r="CG2">
        <f>SUM(CD2:CF2)</f>
        <v>3577</v>
      </c>
      <c r="CH2">
        <v>568</v>
      </c>
      <c r="CI2">
        <v>456</v>
      </c>
      <c r="CJ2">
        <v>2553</v>
      </c>
      <c r="CK2">
        <f>SUM(CH2:CJ2)</f>
        <v>3577</v>
      </c>
      <c r="CL2">
        <v>568</v>
      </c>
      <c r="CM2">
        <v>456</v>
      </c>
      <c r="CN2">
        <v>2553</v>
      </c>
      <c r="CO2">
        <f>SUM(CL2:CN2)</f>
        <v>3577</v>
      </c>
      <c r="CP2">
        <v>568</v>
      </c>
      <c r="CQ2">
        <v>456</v>
      </c>
      <c r="CR2">
        <v>2553</v>
      </c>
      <c r="CS2">
        <f>SUM(CP2:CR2)</f>
        <v>3577</v>
      </c>
      <c r="CT2">
        <v>568</v>
      </c>
      <c r="CU2">
        <v>456</v>
      </c>
      <c r="CV2">
        <v>2553</v>
      </c>
      <c r="CW2">
        <f>SUM(CT2:CV2)</f>
        <v>3577</v>
      </c>
      <c r="CX2">
        <v>568</v>
      </c>
      <c r="CY2">
        <v>456</v>
      </c>
      <c r="CZ2">
        <v>2553</v>
      </c>
      <c r="DA2">
        <f>SUM(CX2:CZ2)</f>
        <v>3577</v>
      </c>
      <c r="DB2">
        <v>568</v>
      </c>
      <c r="DC2">
        <v>456</v>
      </c>
      <c r="DD2">
        <v>2553</v>
      </c>
      <c r="DE2">
        <f>SUM(DB2:DD2)</f>
        <v>3577</v>
      </c>
      <c r="DF2">
        <v>568</v>
      </c>
      <c r="DG2">
        <v>456</v>
      </c>
      <c r="DH2">
        <v>2553</v>
      </c>
      <c r="DI2">
        <f>SUM(DF2:DH2)</f>
        <v>3577</v>
      </c>
      <c r="DJ2">
        <v>568</v>
      </c>
      <c r="DK2">
        <v>456</v>
      </c>
      <c r="DL2">
        <v>2553</v>
      </c>
      <c r="DM2">
        <f>SUM(DJ2:DL2)</f>
        <v>3577</v>
      </c>
      <c r="DN2">
        <v>568</v>
      </c>
      <c r="DO2">
        <v>456</v>
      </c>
      <c r="DP2">
        <v>2553</v>
      </c>
      <c r="DQ2">
        <f>SUM(DN2:DP2)</f>
        <v>3577</v>
      </c>
      <c r="DR2">
        <v>568</v>
      </c>
      <c r="DS2">
        <v>456</v>
      </c>
      <c r="DT2">
        <v>2553</v>
      </c>
      <c r="DU2">
        <f>SUM(DR2:DT2)</f>
        <v>3577</v>
      </c>
      <c r="DV2">
        <v>568</v>
      </c>
      <c r="DW2">
        <v>456</v>
      </c>
      <c r="DX2">
        <v>2553</v>
      </c>
      <c r="DY2">
        <f>SUM(DV2:DX2)</f>
        <v>3577</v>
      </c>
      <c r="DZ2">
        <v>568</v>
      </c>
      <c r="EA2">
        <v>456</v>
      </c>
      <c r="EB2">
        <v>2553</v>
      </c>
      <c r="EC2">
        <f>SUM(DZ2:EB2)</f>
        <v>3577</v>
      </c>
      <c r="ED2">
        <v>568</v>
      </c>
      <c r="EE2">
        <v>456</v>
      </c>
      <c r="EF2">
        <v>2553</v>
      </c>
      <c r="EG2">
        <f>SUM(ED2:EF2)</f>
        <v>3577</v>
      </c>
      <c r="EH2">
        <v>568</v>
      </c>
      <c r="EI2">
        <v>456</v>
      </c>
      <c r="EJ2">
        <v>2553</v>
      </c>
      <c r="EK2">
        <f>SUM(EH2:EJ2)</f>
        <v>3577</v>
      </c>
      <c r="EL2">
        <v>568</v>
      </c>
      <c r="EM2">
        <v>456</v>
      </c>
      <c r="EN2">
        <v>2553</v>
      </c>
      <c r="EO2">
        <f>SUM(EL2:EN2)</f>
        <v>3577</v>
      </c>
      <c r="EP2">
        <v>568</v>
      </c>
      <c r="EQ2">
        <v>456</v>
      </c>
      <c r="ER2">
        <v>2553</v>
      </c>
      <c r="ES2">
        <f>SUM(EP2:ER2)</f>
        <v>3577</v>
      </c>
    </row>
    <row r="3" spans="1:149" x14ac:dyDescent="0.35">
      <c r="A3" t="s">
        <v>122</v>
      </c>
      <c r="B3">
        <v>345678</v>
      </c>
      <c r="C3">
        <v>75346</v>
      </c>
      <c r="D3">
        <v>32617</v>
      </c>
      <c r="E3">
        <f t="shared" ref="E3:E11" si="0">SUM(B3:D3)</f>
        <v>453641</v>
      </c>
      <c r="F3">
        <v>3324</v>
      </c>
      <c r="G3">
        <v>543</v>
      </c>
      <c r="H3">
        <v>2324</v>
      </c>
      <c r="I3">
        <f t="shared" ref="I3:I11" si="1">SUM(F3:H3)</f>
        <v>6191</v>
      </c>
      <c r="J3">
        <v>66431</v>
      </c>
      <c r="K3">
        <v>752</v>
      </c>
      <c r="L3">
        <v>343</v>
      </c>
      <c r="M3">
        <f t="shared" ref="M3:M11" si="2">SUM(J3:L3)</f>
        <v>67526</v>
      </c>
      <c r="N3">
        <v>5849</v>
      </c>
      <c r="O3">
        <v>2345</v>
      </c>
      <c r="P3">
        <v>5546</v>
      </c>
      <c r="Q3">
        <f t="shared" ref="Q3:Q11" si="3">SUM(N3:P3)</f>
        <v>13740</v>
      </c>
      <c r="R3">
        <v>5849</v>
      </c>
      <c r="S3">
        <v>2345</v>
      </c>
      <c r="T3">
        <v>5546</v>
      </c>
      <c r="U3">
        <f t="shared" ref="U3:U11" si="4">SUM(R3:T3)</f>
        <v>13740</v>
      </c>
      <c r="V3">
        <v>5849</v>
      </c>
      <c r="W3">
        <v>2345</v>
      </c>
      <c r="X3">
        <v>5546</v>
      </c>
      <c r="Y3">
        <f t="shared" ref="Y3:Y11" si="5">SUM(V3:X3)</f>
        <v>13740</v>
      </c>
      <c r="Z3">
        <v>5849</v>
      </c>
      <c r="AA3">
        <v>2345</v>
      </c>
      <c r="AB3">
        <v>5546</v>
      </c>
      <c r="AC3">
        <f t="shared" ref="AC3:AC11" si="6">SUM(Z3:AB3)</f>
        <v>13740</v>
      </c>
      <c r="AD3">
        <v>5849</v>
      </c>
      <c r="AE3">
        <v>2345</v>
      </c>
      <c r="AF3">
        <v>5546</v>
      </c>
      <c r="AG3">
        <f t="shared" ref="AG3:AG11" si="7">SUM(AD3:AF3)</f>
        <v>13740</v>
      </c>
      <c r="AH3">
        <v>5849</v>
      </c>
      <c r="AI3">
        <v>2345</v>
      </c>
      <c r="AJ3">
        <v>5546</v>
      </c>
      <c r="AK3">
        <f t="shared" ref="AK3:AK11" si="8">SUM(AH3:AJ3)</f>
        <v>13740</v>
      </c>
      <c r="AL3">
        <v>5849</v>
      </c>
      <c r="AM3">
        <v>2345</v>
      </c>
      <c r="AN3">
        <v>5546</v>
      </c>
      <c r="AO3">
        <f t="shared" ref="AO3:AO11" si="9">SUM(AL3:AN3)</f>
        <v>13740</v>
      </c>
      <c r="AP3">
        <v>5849</v>
      </c>
      <c r="AQ3">
        <v>2345</v>
      </c>
      <c r="AR3">
        <v>5546</v>
      </c>
      <c r="AS3">
        <f t="shared" ref="AS3:AS11" si="10">SUM(AP3:AR3)</f>
        <v>13740</v>
      </c>
      <c r="AT3">
        <v>5849</v>
      </c>
      <c r="AU3">
        <v>2345</v>
      </c>
      <c r="AV3">
        <v>5546</v>
      </c>
      <c r="AW3">
        <f t="shared" ref="AW3:AW11" si="11">SUM(AT3:AV3)</f>
        <v>13740</v>
      </c>
      <c r="AX3">
        <v>5849</v>
      </c>
      <c r="AY3">
        <v>2345</v>
      </c>
      <c r="AZ3">
        <v>5546</v>
      </c>
      <c r="BA3">
        <f t="shared" ref="BA3:BA11" si="12">SUM(AX3:AZ3)</f>
        <v>13740</v>
      </c>
      <c r="BB3">
        <v>5849</v>
      </c>
      <c r="BC3">
        <v>2345</v>
      </c>
      <c r="BD3">
        <v>5546</v>
      </c>
      <c r="BE3">
        <f t="shared" ref="BE3:BE11" si="13">SUM(BB3:BD3)</f>
        <v>13740</v>
      </c>
      <c r="BF3">
        <v>5849</v>
      </c>
      <c r="BG3">
        <v>2345</v>
      </c>
      <c r="BH3">
        <v>5546</v>
      </c>
      <c r="BI3">
        <f t="shared" ref="BI3:BI11" si="14">SUM(BF3:BH3)</f>
        <v>13740</v>
      </c>
      <c r="BJ3">
        <v>5849</v>
      </c>
      <c r="BK3">
        <v>2345</v>
      </c>
      <c r="BL3">
        <v>5546</v>
      </c>
      <c r="BM3">
        <f t="shared" ref="BM3:BM11" si="15">SUM(BJ3:BL3)</f>
        <v>13740</v>
      </c>
      <c r="BN3">
        <v>5849</v>
      </c>
      <c r="BO3">
        <v>2345</v>
      </c>
      <c r="BP3">
        <v>5546</v>
      </c>
      <c r="BQ3">
        <f t="shared" ref="BQ3:BQ11" si="16">SUM(BN3:BP3)</f>
        <v>13740</v>
      </c>
      <c r="BR3">
        <v>5849</v>
      </c>
      <c r="BS3">
        <v>2345</v>
      </c>
      <c r="BT3">
        <v>5546</v>
      </c>
      <c r="BU3">
        <f t="shared" ref="BU3:BU11" si="17">SUM(BR3:BT3)</f>
        <v>13740</v>
      </c>
      <c r="BV3">
        <v>5849</v>
      </c>
      <c r="BW3">
        <v>2345</v>
      </c>
      <c r="BX3">
        <v>5546</v>
      </c>
      <c r="BY3">
        <f t="shared" ref="BY3:BY11" si="18">SUM(BV3:BX3)</f>
        <v>13740</v>
      </c>
      <c r="BZ3">
        <v>5849</v>
      </c>
      <c r="CA3">
        <v>2345</v>
      </c>
      <c r="CB3">
        <v>5546</v>
      </c>
      <c r="CC3">
        <f t="shared" ref="CC3:CC11" si="19">SUM(BZ3:CB3)</f>
        <v>13740</v>
      </c>
      <c r="CD3">
        <v>5849</v>
      </c>
      <c r="CE3">
        <v>2345</v>
      </c>
      <c r="CF3">
        <v>5546</v>
      </c>
      <c r="CG3">
        <f t="shared" ref="CG3:CG11" si="20">SUM(CD3:CF3)</f>
        <v>13740</v>
      </c>
      <c r="CH3">
        <v>5849</v>
      </c>
      <c r="CI3">
        <v>2345</v>
      </c>
      <c r="CJ3">
        <v>5546</v>
      </c>
      <c r="CK3">
        <f t="shared" ref="CK3:CK11" si="21">SUM(CH3:CJ3)</f>
        <v>13740</v>
      </c>
      <c r="CL3">
        <v>5849</v>
      </c>
      <c r="CM3">
        <v>2345</v>
      </c>
      <c r="CN3">
        <v>5546</v>
      </c>
      <c r="CO3">
        <f t="shared" ref="CO3:CO11" si="22">SUM(CL3:CN3)</f>
        <v>13740</v>
      </c>
      <c r="CP3">
        <v>5849</v>
      </c>
      <c r="CQ3">
        <v>2345</v>
      </c>
      <c r="CR3">
        <v>5546</v>
      </c>
      <c r="CS3">
        <f t="shared" ref="CS3:CS11" si="23">SUM(CP3:CR3)</f>
        <v>13740</v>
      </c>
      <c r="CT3">
        <v>5849</v>
      </c>
      <c r="CU3">
        <v>2345</v>
      </c>
      <c r="CV3">
        <v>5546</v>
      </c>
      <c r="CW3">
        <f t="shared" ref="CW3:CW11" si="24">SUM(CT3:CV3)</f>
        <v>13740</v>
      </c>
      <c r="CX3">
        <v>5849</v>
      </c>
      <c r="CY3">
        <v>2345</v>
      </c>
      <c r="CZ3">
        <v>5546</v>
      </c>
      <c r="DA3">
        <f t="shared" ref="DA3:DA11" si="25">SUM(CX3:CZ3)</f>
        <v>13740</v>
      </c>
      <c r="DB3">
        <v>5849</v>
      </c>
      <c r="DC3">
        <v>2345</v>
      </c>
      <c r="DD3">
        <v>5546</v>
      </c>
      <c r="DE3">
        <f t="shared" ref="DE3:DE11" si="26">SUM(DB3:DD3)</f>
        <v>13740</v>
      </c>
      <c r="DF3">
        <v>5849</v>
      </c>
      <c r="DG3">
        <v>2345</v>
      </c>
      <c r="DH3">
        <v>5546</v>
      </c>
      <c r="DI3">
        <f t="shared" ref="DI3:DI11" si="27">SUM(DF3:DH3)</f>
        <v>13740</v>
      </c>
      <c r="DJ3">
        <v>5849</v>
      </c>
      <c r="DK3">
        <v>2345</v>
      </c>
      <c r="DL3">
        <v>5546</v>
      </c>
      <c r="DM3">
        <f t="shared" ref="DM3:DM11" si="28">SUM(DJ3:DL3)</f>
        <v>13740</v>
      </c>
      <c r="DN3">
        <v>5849</v>
      </c>
      <c r="DO3">
        <v>2345</v>
      </c>
      <c r="DP3">
        <v>5546</v>
      </c>
      <c r="DQ3">
        <f t="shared" ref="DQ3:DQ11" si="29">SUM(DN3:DP3)</f>
        <v>13740</v>
      </c>
      <c r="DR3">
        <v>5849</v>
      </c>
      <c r="DS3">
        <v>2345</v>
      </c>
      <c r="DT3">
        <v>5546</v>
      </c>
      <c r="DU3">
        <f t="shared" ref="DU3:DU11" si="30">SUM(DR3:DT3)</f>
        <v>13740</v>
      </c>
      <c r="DV3">
        <v>5849</v>
      </c>
      <c r="DW3">
        <v>2345</v>
      </c>
      <c r="DX3">
        <v>5546</v>
      </c>
      <c r="DY3">
        <f t="shared" ref="DY3:DY11" si="31">SUM(DV3:DX3)</f>
        <v>13740</v>
      </c>
      <c r="DZ3">
        <v>5849</v>
      </c>
      <c r="EA3">
        <v>2345</v>
      </c>
      <c r="EB3">
        <v>5546</v>
      </c>
      <c r="EC3">
        <f t="shared" ref="EC3:EC11" si="32">SUM(DZ3:EB3)</f>
        <v>13740</v>
      </c>
      <c r="ED3">
        <v>5849</v>
      </c>
      <c r="EE3">
        <v>2345</v>
      </c>
      <c r="EF3">
        <v>5546</v>
      </c>
      <c r="EG3">
        <f t="shared" ref="EG3:EG11" si="33">SUM(ED3:EF3)</f>
        <v>13740</v>
      </c>
      <c r="EH3">
        <v>5849</v>
      </c>
      <c r="EI3">
        <v>2345</v>
      </c>
      <c r="EJ3">
        <v>5546</v>
      </c>
      <c r="EK3">
        <f t="shared" ref="EK3:EK11" si="34">SUM(EH3:EJ3)</f>
        <v>13740</v>
      </c>
      <c r="EL3">
        <v>5849</v>
      </c>
      <c r="EM3">
        <v>2345</v>
      </c>
      <c r="EN3">
        <v>5546</v>
      </c>
      <c r="EO3">
        <f t="shared" ref="EO3:EO11" si="35">SUM(EL3:EN3)</f>
        <v>13740</v>
      </c>
      <c r="EP3">
        <v>5849</v>
      </c>
      <c r="EQ3">
        <v>2345</v>
      </c>
      <c r="ER3">
        <v>5546</v>
      </c>
      <c r="ES3">
        <f t="shared" ref="ES3:ES11" si="36">SUM(EP3:ER3)</f>
        <v>13740</v>
      </c>
    </row>
    <row r="4" spans="1:149" x14ac:dyDescent="0.35">
      <c r="A4" t="s">
        <v>123</v>
      </c>
      <c r="B4">
        <v>84783</v>
      </c>
      <c r="C4">
        <v>1232</v>
      </c>
      <c r="D4">
        <v>66883</v>
      </c>
      <c r="E4">
        <f t="shared" si="0"/>
        <v>152898</v>
      </c>
      <c r="F4">
        <v>4325</v>
      </c>
      <c r="G4">
        <v>6543</v>
      </c>
      <c r="H4">
        <v>6464</v>
      </c>
      <c r="I4">
        <f t="shared" si="1"/>
        <v>17332</v>
      </c>
      <c r="J4">
        <v>6743</v>
      </c>
      <c r="K4">
        <v>35436</v>
      </c>
      <c r="L4">
        <v>2324</v>
      </c>
      <c r="M4">
        <f t="shared" si="2"/>
        <v>44503</v>
      </c>
      <c r="N4">
        <v>876</v>
      </c>
      <c r="O4">
        <v>346</v>
      </c>
      <c r="P4">
        <v>1241</v>
      </c>
      <c r="Q4">
        <f t="shared" si="3"/>
        <v>2463</v>
      </c>
      <c r="R4">
        <v>876</v>
      </c>
      <c r="S4">
        <v>346</v>
      </c>
      <c r="T4">
        <v>1241</v>
      </c>
      <c r="U4">
        <f t="shared" si="4"/>
        <v>2463</v>
      </c>
      <c r="V4">
        <v>876</v>
      </c>
      <c r="W4">
        <v>346</v>
      </c>
      <c r="X4">
        <v>1241</v>
      </c>
      <c r="Y4">
        <f t="shared" si="5"/>
        <v>2463</v>
      </c>
      <c r="Z4">
        <v>876</v>
      </c>
      <c r="AA4">
        <v>346</v>
      </c>
      <c r="AB4">
        <v>1241</v>
      </c>
      <c r="AC4">
        <f t="shared" si="6"/>
        <v>2463</v>
      </c>
      <c r="AD4">
        <v>876</v>
      </c>
      <c r="AE4">
        <v>346</v>
      </c>
      <c r="AF4">
        <v>1241</v>
      </c>
      <c r="AG4">
        <f t="shared" si="7"/>
        <v>2463</v>
      </c>
      <c r="AH4">
        <v>876</v>
      </c>
      <c r="AI4">
        <v>346</v>
      </c>
      <c r="AJ4">
        <v>1241</v>
      </c>
      <c r="AK4">
        <f t="shared" si="8"/>
        <v>2463</v>
      </c>
      <c r="AL4">
        <v>876</v>
      </c>
      <c r="AM4">
        <v>346</v>
      </c>
      <c r="AN4">
        <v>1241</v>
      </c>
      <c r="AO4">
        <f t="shared" si="9"/>
        <v>2463</v>
      </c>
      <c r="AP4">
        <v>876</v>
      </c>
      <c r="AQ4">
        <v>346</v>
      </c>
      <c r="AR4">
        <v>1241</v>
      </c>
      <c r="AS4">
        <f t="shared" si="10"/>
        <v>2463</v>
      </c>
      <c r="AT4">
        <v>876</v>
      </c>
      <c r="AU4">
        <v>346</v>
      </c>
      <c r="AV4">
        <v>1241</v>
      </c>
      <c r="AW4">
        <f t="shared" si="11"/>
        <v>2463</v>
      </c>
      <c r="AX4">
        <v>876</v>
      </c>
      <c r="AY4">
        <v>346</v>
      </c>
      <c r="AZ4">
        <v>1241</v>
      </c>
      <c r="BA4">
        <f t="shared" si="12"/>
        <v>2463</v>
      </c>
      <c r="BB4">
        <v>876</v>
      </c>
      <c r="BC4">
        <v>346</v>
      </c>
      <c r="BD4">
        <v>1241</v>
      </c>
      <c r="BE4">
        <f t="shared" si="13"/>
        <v>2463</v>
      </c>
      <c r="BF4">
        <v>876</v>
      </c>
      <c r="BG4">
        <v>346</v>
      </c>
      <c r="BH4">
        <v>1241</v>
      </c>
      <c r="BI4">
        <f t="shared" si="14"/>
        <v>2463</v>
      </c>
      <c r="BJ4">
        <v>876</v>
      </c>
      <c r="BK4">
        <v>346</v>
      </c>
      <c r="BL4">
        <v>1241</v>
      </c>
      <c r="BM4">
        <f t="shared" si="15"/>
        <v>2463</v>
      </c>
      <c r="BN4">
        <v>876</v>
      </c>
      <c r="BO4">
        <v>346</v>
      </c>
      <c r="BP4">
        <v>1241</v>
      </c>
      <c r="BQ4">
        <f t="shared" si="16"/>
        <v>2463</v>
      </c>
      <c r="BR4">
        <v>876</v>
      </c>
      <c r="BS4">
        <v>346</v>
      </c>
      <c r="BT4">
        <v>1241</v>
      </c>
      <c r="BU4">
        <f t="shared" si="17"/>
        <v>2463</v>
      </c>
      <c r="BV4">
        <v>876</v>
      </c>
      <c r="BW4">
        <v>346</v>
      </c>
      <c r="BX4">
        <v>1241</v>
      </c>
      <c r="BY4">
        <f t="shared" si="18"/>
        <v>2463</v>
      </c>
      <c r="BZ4">
        <v>876</v>
      </c>
      <c r="CA4">
        <v>346</v>
      </c>
      <c r="CB4">
        <v>1241</v>
      </c>
      <c r="CC4">
        <f t="shared" si="19"/>
        <v>2463</v>
      </c>
      <c r="CD4">
        <v>876</v>
      </c>
      <c r="CE4">
        <v>346</v>
      </c>
      <c r="CF4">
        <v>1241</v>
      </c>
      <c r="CG4">
        <f t="shared" si="20"/>
        <v>2463</v>
      </c>
      <c r="CH4">
        <v>876</v>
      </c>
      <c r="CI4">
        <v>346</v>
      </c>
      <c r="CJ4">
        <v>1241</v>
      </c>
      <c r="CK4">
        <f t="shared" si="21"/>
        <v>2463</v>
      </c>
      <c r="CL4">
        <v>876</v>
      </c>
      <c r="CM4">
        <v>346</v>
      </c>
      <c r="CN4">
        <v>1241</v>
      </c>
      <c r="CO4">
        <f t="shared" si="22"/>
        <v>2463</v>
      </c>
      <c r="CP4">
        <v>876</v>
      </c>
      <c r="CQ4">
        <v>346</v>
      </c>
      <c r="CR4">
        <v>1241</v>
      </c>
      <c r="CS4">
        <f t="shared" si="23"/>
        <v>2463</v>
      </c>
      <c r="CT4">
        <v>876</v>
      </c>
      <c r="CU4">
        <v>346</v>
      </c>
      <c r="CV4">
        <v>1241</v>
      </c>
      <c r="CW4">
        <f t="shared" si="24"/>
        <v>2463</v>
      </c>
      <c r="CX4">
        <v>876</v>
      </c>
      <c r="CY4">
        <v>346</v>
      </c>
      <c r="CZ4">
        <v>1241</v>
      </c>
      <c r="DA4">
        <f t="shared" si="25"/>
        <v>2463</v>
      </c>
      <c r="DB4">
        <v>876</v>
      </c>
      <c r="DC4">
        <v>346</v>
      </c>
      <c r="DD4">
        <v>1241</v>
      </c>
      <c r="DE4">
        <f t="shared" si="26"/>
        <v>2463</v>
      </c>
      <c r="DF4">
        <v>876</v>
      </c>
      <c r="DG4">
        <v>346</v>
      </c>
      <c r="DH4">
        <v>1241</v>
      </c>
      <c r="DI4">
        <f t="shared" si="27"/>
        <v>2463</v>
      </c>
      <c r="DJ4">
        <v>876</v>
      </c>
      <c r="DK4">
        <v>346</v>
      </c>
      <c r="DL4">
        <v>1241</v>
      </c>
      <c r="DM4">
        <f t="shared" si="28"/>
        <v>2463</v>
      </c>
      <c r="DN4">
        <v>876</v>
      </c>
      <c r="DO4">
        <v>346</v>
      </c>
      <c r="DP4">
        <v>1241</v>
      </c>
      <c r="DQ4">
        <f t="shared" si="29"/>
        <v>2463</v>
      </c>
      <c r="DR4">
        <v>876</v>
      </c>
      <c r="DS4">
        <v>346</v>
      </c>
      <c r="DT4">
        <v>1241</v>
      </c>
      <c r="DU4">
        <f t="shared" si="30"/>
        <v>2463</v>
      </c>
      <c r="DV4">
        <v>876</v>
      </c>
      <c r="DW4">
        <v>346</v>
      </c>
      <c r="DX4">
        <v>1241</v>
      </c>
      <c r="DY4">
        <f t="shared" si="31"/>
        <v>2463</v>
      </c>
      <c r="DZ4">
        <v>876</v>
      </c>
      <c r="EA4">
        <v>346</v>
      </c>
      <c r="EB4">
        <v>1241</v>
      </c>
      <c r="EC4">
        <f t="shared" si="32"/>
        <v>2463</v>
      </c>
      <c r="ED4">
        <v>876</v>
      </c>
      <c r="EE4">
        <v>346</v>
      </c>
      <c r="EF4">
        <v>1241</v>
      </c>
      <c r="EG4">
        <f t="shared" si="33"/>
        <v>2463</v>
      </c>
      <c r="EH4">
        <v>876</v>
      </c>
      <c r="EI4">
        <v>346</v>
      </c>
      <c r="EJ4">
        <v>1241</v>
      </c>
      <c r="EK4">
        <f t="shared" si="34"/>
        <v>2463</v>
      </c>
      <c r="EL4">
        <v>876</v>
      </c>
      <c r="EM4">
        <v>346</v>
      </c>
      <c r="EN4">
        <v>1241</v>
      </c>
      <c r="EO4">
        <f t="shared" si="35"/>
        <v>2463</v>
      </c>
      <c r="EP4">
        <v>876</v>
      </c>
      <c r="EQ4">
        <v>346</v>
      </c>
      <c r="ER4">
        <v>1241</v>
      </c>
      <c r="ES4">
        <f t="shared" si="36"/>
        <v>2463</v>
      </c>
    </row>
    <row r="5" spans="1:149" x14ac:dyDescent="0.35">
      <c r="A5" t="s">
        <v>99</v>
      </c>
      <c r="B5">
        <v>45678</v>
      </c>
      <c r="C5">
        <v>67532</v>
      </c>
      <c r="D5">
        <v>4357</v>
      </c>
      <c r="E5">
        <f t="shared" si="0"/>
        <v>117567</v>
      </c>
      <c r="F5">
        <v>6431</v>
      </c>
      <c r="G5">
        <v>65</v>
      </c>
      <c r="H5">
        <v>355</v>
      </c>
      <c r="I5">
        <f t="shared" si="1"/>
        <v>6851</v>
      </c>
      <c r="J5">
        <v>8775</v>
      </c>
      <c r="K5">
        <v>1034</v>
      </c>
      <c r="L5">
        <v>1980</v>
      </c>
      <c r="M5">
        <f t="shared" si="2"/>
        <v>11789</v>
      </c>
      <c r="N5">
        <v>2535</v>
      </c>
      <c r="O5">
        <v>3463</v>
      </c>
      <c r="P5">
        <v>2423</v>
      </c>
      <c r="Q5">
        <f t="shared" si="3"/>
        <v>8421</v>
      </c>
      <c r="R5">
        <v>2535</v>
      </c>
      <c r="S5">
        <v>3463</v>
      </c>
      <c r="T5">
        <v>2423</v>
      </c>
      <c r="U5">
        <f t="shared" si="4"/>
        <v>8421</v>
      </c>
      <c r="V5">
        <v>2535</v>
      </c>
      <c r="W5">
        <v>3463</v>
      </c>
      <c r="X5">
        <v>2423</v>
      </c>
      <c r="Y5">
        <f t="shared" si="5"/>
        <v>8421</v>
      </c>
      <c r="Z5">
        <v>2535</v>
      </c>
      <c r="AA5">
        <v>3463</v>
      </c>
      <c r="AB5">
        <v>2423</v>
      </c>
      <c r="AC5">
        <f t="shared" si="6"/>
        <v>8421</v>
      </c>
      <c r="AD5">
        <v>2535</v>
      </c>
      <c r="AE5">
        <v>3463</v>
      </c>
      <c r="AF5">
        <v>2423</v>
      </c>
      <c r="AG5">
        <f t="shared" si="7"/>
        <v>8421</v>
      </c>
      <c r="AH5">
        <v>2535</v>
      </c>
      <c r="AI5">
        <v>3463</v>
      </c>
      <c r="AJ5">
        <v>2423</v>
      </c>
      <c r="AK5">
        <f t="shared" si="8"/>
        <v>8421</v>
      </c>
      <c r="AL5">
        <v>2535</v>
      </c>
      <c r="AM5">
        <v>3463</v>
      </c>
      <c r="AN5">
        <v>2423</v>
      </c>
      <c r="AO5">
        <f t="shared" si="9"/>
        <v>8421</v>
      </c>
      <c r="AP5">
        <v>2535</v>
      </c>
      <c r="AQ5">
        <v>3463</v>
      </c>
      <c r="AR5">
        <v>2423</v>
      </c>
      <c r="AS5">
        <f t="shared" si="10"/>
        <v>8421</v>
      </c>
      <c r="AT5">
        <v>2535</v>
      </c>
      <c r="AU5">
        <v>3463</v>
      </c>
      <c r="AV5">
        <v>2423</v>
      </c>
      <c r="AW5">
        <f t="shared" si="11"/>
        <v>8421</v>
      </c>
      <c r="AX5">
        <v>2535</v>
      </c>
      <c r="AY5">
        <v>3463</v>
      </c>
      <c r="AZ5">
        <v>2423</v>
      </c>
      <c r="BA5">
        <f t="shared" si="12"/>
        <v>8421</v>
      </c>
      <c r="BB5">
        <v>2535</v>
      </c>
      <c r="BC5">
        <v>3463</v>
      </c>
      <c r="BD5">
        <v>2423</v>
      </c>
      <c r="BE5">
        <f t="shared" si="13"/>
        <v>8421</v>
      </c>
      <c r="BF5">
        <v>2535</v>
      </c>
      <c r="BG5">
        <v>3463</v>
      </c>
      <c r="BH5">
        <v>2423</v>
      </c>
      <c r="BI5">
        <f t="shared" si="14"/>
        <v>8421</v>
      </c>
      <c r="BJ5">
        <v>2535</v>
      </c>
      <c r="BK5">
        <v>3463</v>
      </c>
      <c r="BL5">
        <v>2423</v>
      </c>
      <c r="BM5">
        <f t="shared" si="15"/>
        <v>8421</v>
      </c>
      <c r="BN5">
        <v>2535</v>
      </c>
      <c r="BO5">
        <v>3463</v>
      </c>
      <c r="BP5">
        <v>2423</v>
      </c>
      <c r="BQ5">
        <f t="shared" si="16"/>
        <v>8421</v>
      </c>
      <c r="BR5">
        <v>2535</v>
      </c>
      <c r="BS5">
        <v>3463</v>
      </c>
      <c r="BT5">
        <v>2423</v>
      </c>
      <c r="BU5">
        <f t="shared" si="17"/>
        <v>8421</v>
      </c>
      <c r="BV5">
        <v>2535</v>
      </c>
      <c r="BW5">
        <v>3463</v>
      </c>
      <c r="BX5">
        <v>2423</v>
      </c>
      <c r="BY5">
        <f t="shared" si="18"/>
        <v>8421</v>
      </c>
      <c r="BZ5">
        <v>2535</v>
      </c>
      <c r="CA5">
        <v>3463</v>
      </c>
      <c r="CB5">
        <v>2423</v>
      </c>
      <c r="CC5">
        <f t="shared" si="19"/>
        <v>8421</v>
      </c>
      <c r="CD5">
        <v>2535</v>
      </c>
      <c r="CE5">
        <v>3463</v>
      </c>
      <c r="CF5">
        <v>2423</v>
      </c>
      <c r="CG5">
        <f t="shared" si="20"/>
        <v>8421</v>
      </c>
      <c r="CH5">
        <v>2535</v>
      </c>
      <c r="CI5">
        <v>3463</v>
      </c>
      <c r="CJ5">
        <v>2423</v>
      </c>
      <c r="CK5">
        <f t="shared" si="21"/>
        <v>8421</v>
      </c>
      <c r="CL5">
        <v>2535</v>
      </c>
      <c r="CM5">
        <v>3463</v>
      </c>
      <c r="CN5">
        <v>2423</v>
      </c>
      <c r="CO5">
        <f t="shared" si="22"/>
        <v>8421</v>
      </c>
      <c r="CP5">
        <v>2535</v>
      </c>
      <c r="CQ5">
        <v>3463</v>
      </c>
      <c r="CR5">
        <v>2423</v>
      </c>
      <c r="CS5">
        <f t="shared" si="23"/>
        <v>8421</v>
      </c>
      <c r="CT5">
        <v>2535</v>
      </c>
      <c r="CU5">
        <v>3463</v>
      </c>
      <c r="CV5">
        <v>2423</v>
      </c>
      <c r="CW5">
        <f t="shared" si="24"/>
        <v>8421</v>
      </c>
      <c r="CX5">
        <v>2535</v>
      </c>
      <c r="CY5">
        <v>3463</v>
      </c>
      <c r="CZ5">
        <v>2423</v>
      </c>
      <c r="DA5">
        <f t="shared" si="25"/>
        <v>8421</v>
      </c>
      <c r="DB5">
        <v>2535</v>
      </c>
      <c r="DC5">
        <v>3463</v>
      </c>
      <c r="DD5">
        <v>2423</v>
      </c>
      <c r="DE5">
        <f t="shared" si="26"/>
        <v>8421</v>
      </c>
      <c r="DF5">
        <v>2535</v>
      </c>
      <c r="DG5">
        <v>3463</v>
      </c>
      <c r="DH5">
        <v>2423</v>
      </c>
      <c r="DI5">
        <f t="shared" si="27"/>
        <v>8421</v>
      </c>
      <c r="DJ5">
        <v>2535</v>
      </c>
      <c r="DK5">
        <v>3463</v>
      </c>
      <c r="DL5">
        <v>2423</v>
      </c>
      <c r="DM5">
        <f t="shared" si="28"/>
        <v>8421</v>
      </c>
      <c r="DN5">
        <v>2535</v>
      </c>
      <c r="DO5">
        <v>3463</v>
      </c>
      <c r="DP5">
        <v>2423</v>
      </c>
      <c r="DQ5">
        <f t="shared" si="29"/>
        <v>8421</v>
      </c>
      <c r="DR5">
        <v>2535</v>
      </c>
      <c r="DS5">
        <v>3463</v>
      </c>
      <c r="DT5">
        <v>2423</v>
      </c>
      <c r="DU5">
        <f t="shared" si="30"/>
        <v>8421</v>
      </c>
      <c r="DV5">
        <v>2535</v>
      </c>
      <c r="DW5">
        <v>3463</v>
      </c>
      <c r="DX5">
        <v>2423</v>
      </c>
      <c r="DY5">
        <f t="shared" si="31"/>
        <v>8421</v>
      </c>
      <c r="DZ5">
        <v>2535</v>
      </c>
      <c r="EA5">
        <v>3463</v>
      </c>
      <c r="EB5">
        <v>2423</v>
      </c>
      <c r="EC5">
        <f t="shared" si="32"/>
        <v>8421</v>
      </c>
      <c r="ED5">
        <v>2535</v>
      </c>
      <c r="EE5">
        <v>3463</v>
      </c>
      <c r="EF5">
        <v>2423</v>
      </c>
      <c r="EG5">
        <f t="shared" si="33"/>
        <v>8421</v>
      </c>
      <c r="EH5">
        <v>2535</v>
      </c>
      <c r="EI5">
        <v>3463</v>
      </c>
      <c r="EJ5">
        <v>2423</v>
      </c>
      <c r="EK5">
        <f t="shared" si="34"/>
        <v>8421</v>
      </c>
      <c r="EL5">
        <v>2535</v>
      </c>
      <c r="EM5">
        <v>3463</v>
      </c>
      <c r="EN5">
        <v>2423</v>
      </c>
      <c r="EO5">
        <f t="shared" si="35"/>
        <v>8421</v>
      </c>
      <c r="EP5">
        <v>2535</v>
      </c>
      <c r="EQ5">
        <v>3463</v>
      </c>
      <c r="ER5">
        <v>2423</v>
      </c>
      <c r="ES5">
        <f t="shared" si="36"/>
        <v>8421</v>
      </c>
    </row>
    <row r="6" spans="1:149" x14ac:dyDescent="0.35">
      <c r="A6" t="s">
        <v>124</v>
      </c>
      <c r="B6">
        <v>6654</v>
      </c>
      <c r="C6">
        <v>1854</v>
      </c>
      <c r="D6">
        <v>32668</v>
      </c>
      <c r="E6">
        <f t="shared" si="0"/>
        <v>41176</v>
      </c>
      <c r="F6">
        <v>389</v>
      </c>
      <c r="G6">
        <v>234</v>
      </c>
      <c r="H6">
        <v>4243</v>
      </c>
      <c r="I6">
        <f t="shared" si="1"/>
        <v>4866</v>
      </c>
      <c r="J6">
        <v>345</v>
      </c>
      <c r="K6">
        <v>555</v>
      </c>
      <c r="L6">
        <v>4313</v>
      </c>
      <c r="M6">
        <f t="shared" si="2"/>
        <v>5213</v>
      </c>
      <c r="N6">
        <v>255</v>
      </c>
      <c r="O6">
        <v>367</v>
      </c>
      <c r="P6">
        <v>6456</v>
      </c>
      <c r="Q6">
        <f t="shared" si="3"/>
        <v>7078</v>
      </c>
      <c r="R6">
        <v>255</v>
      </c>
      <c r="S6">
        <v>367</v>
      </c>
      <c r="T6">
        <v>6456</v>
      </c>
      <c r="U6">
        <f t="shared" si="4"/>
        <v>7078</v>
      </c>
      <c r="V6">
        <v>255</v>
      </c>
      <c r="W6">
        <v>367</v>
      </c>
      <c r="X6">
        <v>6456</v>
      </c>
      <c r="Y6">
        <f t="shared" si="5"/>
        <v>7078</v>
      </c>
      <c r="Z6">
        <v>255</v>
      </c>
      <c r="AA6">
        <v>367</v>
      </c>
      <c r="AB6">
        <v>6456</v>
      </c>
      <c r="AC6">
        <f t="shared" si="6"/>
        <v>7078</v>
      </c>
      <c r="AD6">
        <v>255</v>
      </c>
      <c r="AE6">
        <v>367</v>
      </c>
      <c r="AF6">
        <v>6456</v>
      </c>
      <c r="AG6">
        <f t="shared" si="7"/>
        <v>7078</v>
      </c>
      <c r="AH6">
        <v>255</v>
      </c>
      <c r="AI6">
        <v>367</v>
      </c>
      <c r="AJ6">
        <v>6456</v>
      </c>
      <c r="AK6">
        <f t="shared" si="8"/>
        <v>7078</v>
      </c>
      <c r="AL6">
        <v>255</v>
      </c>
      <c r="AM6">
        <v>367</v>
      </c>
      <c r="AN6">
        <v>6456</v>
      </c>
      <c r="AO6">
        <f t="shared" si="9"/>
        <v>7078</v>
      </c>
      <c r="AP6">
        <v>255</v>
      </c>
      <c r="AQ6">
        <v>367</v>
      </c>
      <c r="AR6">
        <v>6456</v>
      </c>
      <c r="AS6">
        <f t="shared" si="10"/>
        <v>7078</v>
      </c>
      <c r="AT6">
        <v>255</v>
      </c>
      <c r="AU6">
        <v>367</v>
      </c>
      <c r="AV6">
        <v>6456</v>
      </c>
      <c r="AW6">
        <f t="shared" si="11"/>
        <v>7078</v>
      </c>
      <c r="AX6">
        <v>255</v>
      </c>
      <c r="AY6">
        <v>367</v>
      </c>
      <c r="AZ6">
        <v>6456</v>
      </c>
      <c r="BA6">
        <f t="shared" si="12"/>
        <v>7078</v>
      </c>
      <c r="BB6">
        <v>255</v>
      </c>
      <c r="BC6">
        <v>367</v>
      </c>
      <c r="BD6">
        <v>6456</v>
      </c>
      <c r="BE6">
        <f t="shared" si="13"/>
        <v>7078</v>
      </c>
      <c r="BF6">
        <v>255</v>
      </c>
      <c r="BG6">
        <v>367</v>
      </c>
      <c r="BH6">
        <v>6456</v>
      </c>
      <c r="BI6">
        <f t="shared" si="14"/>
        <v>7078</v>
      </c>
      <c r="BJ6">
        <v>255</v>
      </c>
      <c r="BK6">
        <v>367</v>
      </c>
      <c r="BL6">
        <v>6456</v>
      </c>
      <c r="BM6">
        <f t="shared" si="15"/>
        <v>7078</v>
      </c>
      <c r="BN6">
        <v>255</v>
      </c>
      <c r="BO6">
        <v>367</v>
      </c>
      <c r="BP6">
        <v>6456</v>
      </c>
      <c r="BQ6">
        <f t="shared" si="16"/>
        <v>7078</v>
      </c>
      <c r="BR6">
        <v>255</v>
      </c>
      <c r="BS6">
        <v>367</v>
      </c>
      <c r="BT6">
        <v>6456</v>
      </c>
      <c r="BU6">
        <f t="shared" si="17"/>
        <v>7078</v>
      </c>
      <c r="BV6">
        <v>255</v>
      </c>
      <c r="BW6">
        <v>367</v>
      </c>
      <c r="BX6">
        <v>6456</v>
      </c>
      <c r="BY6">
        <f t="shared" si="18"/>
        <v>7078</v>
      </c>
      <c r="BZ6">
        <v>255</v>
      </c>
      <c r="CA6">
        <v>367</v>
      </c>
      <c r="CB6">
        <v>6456</v>
      </c>
      <c r="CC6">
        <f t="shared" si="19"/>
        <v>7078</v>
      </c>
      <c r="CD6">
        <v>255</v>
      </c>
      <c r="CE6">
        <v>367</v>
      </c>
      <c r="CF6">
        <v>6456</v>
      </c>
      <c r="CG6">
        <f t="shared" si="20"/>
        <v>7078</v>
      </c>
      <c r="CH6">
        <v>255</v>
      </c>
      <c r="CI6">
        <v>367</v>
      </c>
      <c r="CJ6">
        <v>6456</v>
      </c>
      <c r="CK6">
        <f t="shared" si="21"/>
        <v>7078</v>
      </c>
      <c r="CL6">
        <v>255</v>
      </c>
      <c r="CM6">
        <v>367</v>
      </c>
      <c r="CN6">
        <v>6456</v>
      </c>
      <c r="CO6">
        <f t="shared" si="22"/>
        <v>7078</v>
      </c>
      <c r="CP6">
        <v>255</v>
      </c>
      <c r="CQ6">
        <v>367</v>
      </c>
      <c r="CR6">
        <v>6456</v>
      </c>
      <c r="CS6">
        <f t="shared" si="23"/>
        <v>7078</v>
      </c>
      <c r="CT6">
        <v>255</v>
      </c>
      <c r="CU6">
        <v>367</v>
      </c>
      <c r="CV6">
        <v>6456</v>
      </c>
      <c r="CW6">
        <f t="shared" si="24"/>
        <v>7078</v>
      </c>
      <c r="CX6">
        <v>255</v>
      </c>
      <c r="CY6">
        <v>367</v>
      </c>
      <c r="CZ6">
        <v>6456</v>
      </c>
      <c r="DA6">
        <f t="shared" si="25"/>
        <v>7078</v>
      </c>
      <c r="DB6">
        <v>255</v>
      </c>
      <c r="DC6">
        <v>367</v>
      </c>
      <c r="DD6">
        <v>6456</v>
      </c>
      <c r="DE6">
        <f t="shared" si="26"/>
        <v>7078</v>
      </c>
      <c r="DF6">
        <v>255</v>
      </c>
      <c r="DG6">
        <v>367</v>
      </c>
      <c r="DH6">
        <v>6456</v>
      </c>
      <c r="DI6">
        <f t="shared" si="27"/>
        <v>7078</v>
      </c>
      <c r="DJ6">
        <v>255</v>
      </c>
      <c r="DK6">
        <v>367</v>
      </c>
      <c r="DL6">
        <v>6456</v>
      </c>
      <c r="DM6">
        <f t="shared" si="28"/>
        <v>7078</v>
      </c>
      <c r="DN6">
        <v>255</v>
      </c>
      <c r="DO6">
        <v>367</v>
      </c>
      <c r="DP6">
        <v>6456</v>
      </c>
      <c r="DQ6">
        <f t="shared" si="29"/>
        <v>7078</v>
      </c>
      <c r="DR6">
        <v>255</v>
      </c>
      <c r="DS6">
        <v>367</v>
      </c>
      <c r="DT6">
        <v>6456</v>
      </c>
      <c r="DU6">
        <f t="shared" si="30"/>
        <v>7078</v>
      </c>
      <c r="DV6">
        <v>255</v>
      </c>
      <c r="DW6">
        <v>367</v>
      </c>
      <c r="DX6">
        <v>6456</v>
      </c>
      <c r="DY6">
        <f t="shared" si="31"/>
        <v>7078</v>
      </c>
      <c r="DZ6">
        <v>255</v>
      </c>
      <c r="EA6">
        <v>367</v>
      </c>
      <c r="EB6">
        <v>6456</v>
      </c>
      <c r="EC6">
        <f t="shared" si="32"/>
        <v>7078</v>
      </c>
      <c r="ED6">
        <v>255</v>
      </c>
      <c r="EE6">
        <v>367</v>
      </c>
      <c r="EF6">
        <v>6456</v>
      </c>
      <c r="EG6">
        <f t="shared" si="33"/>
        <v>7078</v>
      </c>
      <c r="EH6">
        <v>255</v>
      </c>
      <c r="EI6">
        <v>367</v>
      </c>
      <c r="EJ6">
        <v>6456</v>
      </c>
      <c r="EK6">
        <f t="shared" si="34"/>
        <v>7078</v>
      </c>
      <c r="EL6">
        <v>255</v>
      </c>
      <c r="EM6">
        <v>367</v>
      </c>
      <c r="EN6">
        <v>6456</v>
      </c>
      <c r="EO6">
        <f t="shared" si="35"/>
        <v>7078</v>
      </c>
      <c r="EP6">
        <v>255</v>
      </c>
      <c r="EQ6">
        <v>367</v>
      </c>
      <c r="ER6">
        <v>6456</v>
      </c>
      <c r="ES6">
        <f t="shared" si="36"/>
        <v>7078</v>
      </c>
    </row>
    <row r="7" spans="1:149" x14ac:dyDescent="0.35">
      <c r="A7" t="s">
        <v>125</v>
      </c>
      <c r="B7">
        <v>86970</v>
      </c>
      <c r="C7">
        <v>76899</v>
      </c>
      <c r="D7">
        <v>6378</v>
      </c>
      <c r="E7">
        <f t="shared" si="0"/>
        <v>170247</v>
      </c>
      <c r="F7">
        <v>134</v>
      </c>
      <c r="G7">
        <v>651</v>
      </c>
      <c r="H7">
        <v>7657</v>
      </c>
      <c r="I7">
        <f t="shared" si="1"/>
        <v>8442</v>
      </c>
      <c r="J7">
        <v>234</v>
      </c>
      <c r="K7">
        <v>23275</v>
      </c>
      <c r="L7">
        <v>255</v>
      </c>
      <c r="M7">
        <f t="shared" si="2"/>
        <v>23764</v>
      </c>
      <c r="N7">
        <v>654</v>
      </c>
      <c r="O7">
        <v>2546</v>
      </c>
      <c r="P7">
        <v>1334</v>
      </c>
      <c r="Q7">
        <f t="shared" si="3"/>
        <v>4534</v>
      </c>
      <c r="R7">
        <v>654</v>
      </c>
      <c r="S7">
        <v>2546</v>
      </c>
      <c r="T7">
        <v>1334</v>
      </c>
      <c r="U7">
        <f t="shared" si="4"/>
        <v>4534</v>
      </c>
      <c r="V7">
        <v>654</v>
      </c>
      <c r="W7">
        <v>2546</v>
      </c>
      <c r="X7">
        <v>1334</v>
      </c>
      <c r="Y7">
        <f t="shared" si="5"/>
        <v>4534</v>
      </c>
      <c r="Z7">
        <v>654</v>
      </c>
      <c r="AA7">
        <v>2546</v>
      </c>
      <c r="AB7">
        <v>1334</v>
      </c>
      <c r="AC7">
        <f t="shared" si="6"/>
        <v>4534</v>
      </c>
      <c r="AD7">
        <v>654</v>
      </c>
      <c r="AE7">
        <v>2546</v>
      </c>
      <c r="AF7">
        <v>1334</v>
      </c>
      <c r="AG7">
        <f t="shared" si="7"/>
        <v>4534</v>
      </c>
      <c r="AH7">
        <v>654</v>
      </c>
      <c r="AI7">
        <v>2546</v>
      </c>
      <c r="AJ7">
        <v>1334</v>
      </c>
      <c r="AK7">
        <f t="shared" si="8"/>
        <v>4534</v>
      </c>
      <c r="AL7">
        <v>654</v>
      </c>
      <c r="AM7">
        <v>2546</v>
      </c>
      <c r="AN7">
        <v>1334</v>
      </c>
      <c r="AO7">
        <f t="shared" si="9"/>
        <v>4534</v>
      </c>
      <c r="AP7">
        <v>654</v>
      </c>
      <c r="AQ7">
        <v>2546</v>
      </c>
      <c r="AR7">
        <v>1334</v>
      </c>
      <c r="AS7">
        <f t="shared" si="10"/>
        <v>4534</v>
      </c>
      <c r="AT7">
        <v>654</v>
      </c>
      <c r="AU7">
        <v>2546</v>
      </c>
      <c r="AV7">
        <v>1334</v>
      </c>
      <c r="AW7">
        <f t="shared" si="11"/>
        <v>4534</v>
      </c>
      <c r="AX7">
        <v>654</v>
      </c>
      <c r="AY7">
        <v>2546</v>
      </c>
      <c r="AZ7">
        <v>1334</v>
      </c>
      <c r="BA7">
        <f t="shared" si="12"/>
        <v>4534</v>
      </c>
      <c r="BB7">
        <v>654</v>
      </c>
      <c r="BC7">
        <v>2546</v>
      </c>
      <c r="BD7">
        <v>1334</v>
      </c>
      <c r="BE7">
        <f t="shared" si="13"/>
        <v>4534</v>
      </c>
      <c r="BF7">
        <v>654</v>
      </c>
      <c r="BG7">
        <v>2546</v>
      </c>
      <c r="BH7">
        <v>1334</v>
      </c>
      <c r="BI7">
        <f t="shared" si="14"/>
        <v>4534</v>
      </c>
      <c r="BJ7">
        <v>654</v>
      </c>
      <c r="BK7">
        <v>2546</v>
      </c>
      <c r="BL7">
        <v>1334</v>
      </c>
      <c r="BM7">
        <f t="shared" si="15"/>
        <v>4534</v>
      </c>
      <c r="BN7">
        <v>654</v>
      </c>
      <c r="BO7">
        <v>2546</v>
      </c>
      <c r="BP7">
        <v>1334</v>
      </c>
      <c r="BQ7">
        <f t="shared" si="16"/>
        <v>4534</v>
      </c>
      <c r="BR7">
        <v>654</v>
      </c>
      <c r="BS7">
        <v>2546</v>
      </c>
      <c r="BT7">
        <v>1334</v>
      </c>
      <c r="BU7">
        <f t="shared" si="17"/>
        <v>4534</v>
      </c>
      <c r="BV7">
        <v>654</v>
      </c>
      <c r="BW7">
        <v>2546</v>
      </c>
      <c r="BX7">
        <v>1334</v>
      </c>
      <c r="BY7">
        <f t="shared" si="18"/>
        <v>4534</v>
      </c>
      <c r="BZ7">
        <v>654</v>
      </c>
      <c r="CA7">
        <v>2546</v>
      </c>
      <c r="CB7">
        <v>1334</v>
      </c>
      <c r="CC7">
        <f t="shared" si="19"/>
        <v>4534</v>
      </c>
      <c r="CD7">
        <v>654</v>
      </c>
      <c r="CE7">
        <v>2546</v>
      </c>
      <c r="CF7">
        <v>1334</v>
      </c>
      <c r="CG7">
        <f t="shared" si="20"/>
        <v>4534</v>
      </c>
      <c r="CH7">
        <v>654</v>
      </c>
      <c r="CI7">
        <v>2546</v>
      </c>
      <c r="CJ7">
        <v>1334</v>
      </c>
      <c r="CK7">
        <f t="shared" si="21"/>
        <v>4534</v>
      </c>
      <c r="CL7">
        <v>654</v>
      </c>
      <c r="CM7">
        <v>2546</v>
      </c>
      <c r="CN7">
        <v>1334</v>
      </c>
      <c r="CO7">
        <f t="shared" si="22"/>
        <v>4534</v>
      </c>
      <c r="CP7">
        <v>654</v>
      </c>
      <c r="CQ7">
        <v>2546</v>
      </c>
      <c r="CR7">
        <v>1334</v>
      </c>
      <c r="CS7">
        <f t="shared" si="23"/>
        <v>4534</v>
      </c>
      <c r="CT7">
        <v>654</v>
      </c>
      <c r="CU7">
        <v>2546</v>
      </c>
      <c r="CV7">
        <v>1334</v>
      </c>
      <c r="CW7">
        <f t="shared" si="24"/>
        <v>4534</v>
      </c>
      <c r="CX7">
        <v>654</v>
      </c>
      <c r="CY7">
        <v>2546</v>
      </c>
      <c r="CZ7">
        <v>1334</v>
      </c>
      <c r="DA7">
        <f t="shared" si="25"/>
        <v>4534</v>
      </c>
      <c r="DB7">
        <v>654</v>
      </c>
      <c r="DC7">
        <v>2546</v>
      </c>
      <c r="DD7">
        <v>1334</v>
      </c>
      <c r="DE7">
        <f t="shared" si="26"/>
        <v>4534</v>
      </c>
      <c r="DF7">
        <v>654</v>
      </c>
      <c r="DG7">
        <v>2546</v>
      </c>
      <c r="DH7">
        <v>1334</v>
      </c>
      <c r="DI7">
        <f t="shared" si="27"/>
        <v>4534</v>
      </c>
      <c r="DJ7">
        <v>654</v>
      </c>
      <c r="DK7">
        <v>2546</v>
      </c>
      <c r="DL7">
        <v>1334</v>
      </c>
      <c r="DM7">
        <f t="shared" si="28"/>
        <v>4534</v>
      </c>
      <c r="DN7">
        <v>654</v>
      </c>
      <c r="DO7">
        <v>2546</v>
      </c>
      <c r="DP7">
        <v>1334</v>
      </c>
      <c r="DQ7">
        <f t="shared" si="29"/>
        <v>4534</v>
      </c>
      <c r="DR7">
        <v>654</v>
      </c>
      <c r="DS7">
        <v>2546</v>
      </c>
      <c r="DT7">
        <v>1334</v>
      </c>
      <c r="DU7">
        <f t="shared" si="30"/>
        <v>4534</v>
      </c>
      <c r="DV7">
        <v>654</v>
      </c>
      <c r="DW7">
        <v>2546</v>
      </c>
      <c r="DX7">
        <v>1334</v>
      </c>
      <c r="DY7">
        <f t="shared" si="31"/>
        <v>4534</v>
      </c>
      <c r="DZ7">
        <v>654</v>
      </c>
      <c r="EA7">
        <v>2546</v>
      </c>
      <c r="EB7">
        <v>1334</v>
      </c>
      <c r="EC7">
        <f t="shared" si="32"/>
        <v>4534</v>
      </c>
      <c r="ED7">
        <v>654</v>
      </c>
      <c r="EE7">
        <v>2546</v>
      </c>
      <c r="EF7">
        <v>1334</v>
      </c>
      <c r="EG7">
        <f t="shared" si="33"/>
        <v>4534</v>
      </c>
      <c r="EH7">
        <v>654</v>
      </c>
      <c r="EI7">
        <v>2546</v>
      </c>
      <c r="EJ7">
        <v>1334</v>
      </c>
      <c r="EK7">
        <f t="shared" si="34"/>
        <v>4534</v>
      </c>
      <c r="EL7">
        <v>654</v>
      </c>
      <c r="EM7">
        <v>2546</v>
      </c>
      <c r="EN7">
        <v>1334</v>
      </c>
      <c r="EO7">
        <f t="shared" si="35"/>
        <v>4534</v>
      </c>
      <c r="EP7">
        <v>654</v>
      </c>
      <c r="EQ7">
        <v>2546</v>
      </c>
      <c r="ER7">
        <v>1334</v>
      </c>
      <c r="ES7">
        <f t="shared" si="36"/>
        <v>4534</v>
      </c>
    </row>
    <row r="8" spans="1:149" x14ac:dyDescent="0.35">
      <c r="A8" t="s">
        <v>126</v>
      </c>
      <c r="B8">
        <v>6785</v>
      </c>
      <c r="C8">
        <v>54336</v>
      </c>
      <c r="D8">
        <v>976</v>
      </c>
      <c r="E8">
        <f t="shared" si="0"/>
        <v>62097</v>
      </c>
      <c r="F8">
        <v>314</v>
      </c>
      <c r="G8">
        <v>236</v>
      </c>
      <c r="H8">
        <v>536</v>
      </c>
      <c r="I8">
        <f t="shared" si="1"/>
        <v>1086</v>
      </c>
      <c r="J8">
        <v>765</v>
      </c>
      <c r="K8">
        <v>3456</v>
      </c>
      <c r="L8">
        <v>2352</v>
      </c>
      <c r="M8">
        <f t="shared" si="2"/>
        <v>6573</v>
      </c>
      <c r="N8">
        <v>246</v>
      </c>
      <c r="O8">
        <v>765</v>
      </c>
      <c r="P8">
        <v>765</v>
      </c>
      <c r="Q8">
        <f t="shared" si="3"/>
        <v>1776</v>
      </c>
      <c r="R8">
        <v>246</v>
      </c>
      <c r="S8">
        <v>765</v>
      </c>
      <c r="T8">
        <v>765</v>
      </c>
      <c r="U8">
        <f t="shared" si="4"/>
        <v>1776</v>
      </c>
      <c r="V8">
        <v>246</v>
      </c>
      <c r="W8">
        <v>765</v>
      </c>
      <c r="X8">
        <v>765</v>
      </c>
      <c r="Y8">
        <f t="shared" si="5"/>
        <v>1776</v>
      </c>
      <c r="Z8">
        <v>246</v>
      </c>
      <c r="AA8">
        <v>765</v>
      </c>
      <c r="AB8">
        <v>765</v>
      </c>
      <c r="AC8">
        <f t="shared" si="6"/>
        <v>1776</v>
      </c>
      <c r="AD8">
        <v>246</v>
      </c>
      <c r="AE8">
        <v>765</v>
      </c>
      <c r="AF8">
        <v>765</v>
      </c>
      <c r="AG8">
        <f t="shared" si="7"/>
        <v>1776</v>
      </c>
      <c r="AH8">
        <v>246</v>
      </c>
      <c r="AI8">
        <v>765</v>
      </c>
      <c r="AJ8">
        <v>765</v>
      </c>
      <c r="AK8">
        <f t="shared" si="8"/>
        <v>1776</v>
      </c>
      <c r="AL8">
        <v>246</v>
      </c>
      <c r="AM8">
        <v>765</v>
      </c>
      <c r="AN8">
        <v>765</v>
      </c>
      <c r="AO8">
        <f t="shared" si="9"/>
        <v>1776</v>
      </c>
      <c r="AP8">
        <v>246</v>
      </c>
      <c r="AQ8">
        <v>765</v>
      </c>
      <c r="AR8">
        <v>765</v>
      </c>
      <c r="AS8">
        <f t="shared" si="10"/>
        <v>1776</v>
      </c>
      <c r="AT8">
        <v>246</v>
      </c>
      <c r="AU8">
        <v>765</v>
      </c>
      <c r="AV8">
        <v>765</v>
      </c>
      <c r="AW8">
        <f t="shared" si="11"/>
        <v>1776</v>
      </c>
      <c r="AX8">
        <v>246</v>
      </c>
      <c r="AY8">
        <v>765</v>
      </c>
      <c r="AZ8">
        <v>765</v>
      </c>
      <c r="BA8">
        <f t="shared" si="12"/>
        <v>1776</v>
      </c>
      <c r="BB8">
        <v>246</v>
      </c>
      <c r="BC8">
        <v>765</v>
      </c>
      <c r="BD8">
        <v>765</v>
      </c>
      <c r="BE8">
        <f t="shared" si="13"/>
        <v>1776</v>
      </c>
      <c r="BF8">
        <v>246</v>
      </c>
      <c r="BG8">
        <v>765</v>
      </c>
      <c r="BH8">
        <v>765</v>
      </c>
      <c r="BI8">
        <f t="shared" si="14"/>
        <v>1776</v>
      </c>
      <c r="BJ8">
        <v>246</v>
      </c>
      <c r="BK8">
        <v>765</v>
      </c>
      <c r="BL8">
        <v>765</v>
      </c>
      <c r="BM8">
        <f t="shared" si="15"/>
        <v>1776</v>
      </c>
      <c r="BN8">
        <v>246</v>
      </c>
      <c r="BO8">
        <v>765</v>
      </c>
      <c r="BP8">
        <v>765</v>
      </c>
      <c r="BQ8">
        <f t="shared" si="16"/>
        <v>1776</v>
      </c>
      <c r="BR8">
        <v>246</v>
      </c>
      <c r="BS8">
        <v>765</v>
      </c>
      <c r="BT8">
        <v>765</v>
      </c>
      <c r="BU8">
        <f t="shared" si="17"/>
        <v>1776</v>
      </c>
      <c r="BV8">
        <v>246</v>
      </c>
      <c r="BW8">
        <v>765</v>
      </c>
      <c r="BX8">
        <v>765</v>
      </c>
      <c r="BY8">
        <f t="shared" si="18"/>
        <v>1776</v>
      </c>
      <c r="BZ8">
        <v>246</v>
      </c>
      <c r="CA8">
        <v>765</v>
      </c>
      <c r="CB8">
        <v>765</v>
      </c>
      <c r="CC8">
        <f t="shared" si="19"/>
        <v>1776</v>
      </c>
      <c r="CD8">
        <v>246</v>
      </c>
      <c r="CE8">
        <v>765</v>
      </c>
      <c r="CF8">
        <v>765</v>
      </c>
      <c r="CG8">
        <f t="shared" si="20"/>
        <v>1776</v>
      </c>
      <c r="CH8">
        <v>246</v>
      </c>
      <c r="CI8">
        <v>765</v>
      </c>
      <c r="CJ8">
        <v>765</v>
      </c>
      <c r="CK8">
        <f t="shared" si="21"/>
        <v>1776</v>
      </c>
      <c r="CL8">
        <v>246</v>
      </c>
      <c r="CM8">
        <v>765</v>
      </c>
      <c r="CN8">
        <v>765</v>
      </c>
      <c r="CO8">
        <f t="shared" si="22"/>
        <v>1776</v>
      </c>
      <c r="CP8">
        <v>246</v>
      </c>
      <c r="CQ8">
        <v>765</v>
      </c>
      <c r="CR8">
        <v>765</v>
      </c>
      <c r="CS8">
        <f t="shared" si="23"/>
        <v>1776</v>
      </c>
      <c r="CT8">
        <v>246</v>
      </c>
      <c r="CU8">
        <v>765</v>
      </c>
      <c r="CV8">
        <v>765</v>
      </c>
      <c r="CW8">
        <f t="shared" si="24"/>
        <v>1776</v>
      </c>
      <c r="CX8">
        <v>246</v>
      </c>
      <c r="CY8">
        <v>765</v>
      </c>
      <c r="CZ8">
        <v>765</v>
      </c>
      <c r="DA8">
        <f t="shared" si="25"/>
        <v>1776</v>
      </c>
      <c r="DB8">
        <v>246</v>
      </c>
      <c r="DC8">
        <v>765</v>
      </c>
      <c r="DD8">
        <v>765</v>
      </c>
      <c r="DE8">
        <f t="shared" si="26"/>
        <v>1776</v>
      </c>
      <c r="DF8">
        <v>246</v>
      </c>
      <c r="DG8">
        <v>765</v>
      </c>
      <c r="DH8">
        <v>765</v>
      </c>
      <c r="DI8">
        <f t="shared" si="27"/>
        <v>1776</v>
      </c>
      <c r="DJ8">
        <v>246</v>
      </c>
      <c r="DK8">
        <v>765</v>
      </c>
      <c r="DL8">
        <v>765</v>
      </c>
      <c r="DM8">
        <f t="shared" si="28"/>
        <v>1776</v>
      </c>
      <c r="DN8">
        <v>246</v>
      </c>
      <c r="DO8">
        <v>765</v>
      </c>
      <c r="DP8">
        <v>765</v>
      </c>
      <c r="DQ8">
        <f t="shared" si="29"/>
        <v>1776</v>
      </c>
      <c r="DR8">
        <v>246</v>
      </c>
      <c r="DS8">
        <v>765</v>
      </c>
      <c r="DT8">
        <v>765</v>
      </c>
      <c r="DU8">
        <f t="shared" si="30"/>
        <v>1776</v>
      </c>
      <c r="DV8">
        <v>246</v>
      </c>
      <c r="DW8">
        <v>765</v>
      </c>
      <c r="DX8">
        <v>765</v>
      </c>
      <c r="DY8">
        <f t="shared" si="31"/>
        <v>1776</v>
      </c>
      <c r="DZ8">
        <v>246</v>
      </c>
      <c r="EA8">
        <v>765</v>
      </c>
      <c r="EB8">
        <v>765</v>
      </c>
      <c r="EC8">
        <f t="shared" si="32"/>
        <v>1776</v>
      </c>
      <c r="ED8">
        <v>246</v>
      </c>
      <c r="EE8">
        <v>765</v>
      </c>
      <c r="EF8">
        <v>765</v>
      </c>
      <c r="EG8">
        <f t="shared" si="33"/>
        <v>1776</v>
      </c>
      <c r="EH8">
        <v>246</v>
      </c>
      <c r="EI8">
        <v>765</v>
      </c>
      <c r="EJ8">
        <v>765</v>
      </c>
      <c r="EK8">
        <f t="shared" si="34"/>
        <v>1776</v>
      </c>
      <c r="EL8">
        <v>246</v>
      </c>
      <c r="EM8">
        <v>765</v>
      </c>
      <c r="EN8">
        <v>765</v>
      </c>
      <c r="EO8">
        <f t="shared" si="35"/>
        <v>1776</v>
      </c>
      <c r="EP8">
        <v>246</v>
      </c>
      <c r="EQ8">
        <v>765</v>
      </c>
      <c r="ER8">
        <v>765</v>
      </c>
      <c r="ES8">
        <f t="shared" si="36"/>
        <v>1776</v>
      </c>
    </row>
    <row r="9" spans="1:149" x14ac:dyDescent="0.35">
      <c r="A9" t="s">
        <v>127</v>
      </c>
      <c r="B9">
        <v>6678</v>
      </c>
      <c r="C9">
        <v>665</v>
      </c>
      <c r="D9">
        <v>456</v>
      </c>
      <c r="E9">
        <f t="shared" si="0"/>
        <v>7799</v>
      </c>
      <c r="F9">
        <v>1357</v>
      </c>
      <c r="G9">
        <v>6543</v>
      </c>
      <c r="H9">
        <v>3452</v>
      </c>
      <c r="I9">
        <f t="shared" si="1"/>
        <v>11352</v>
      </c>
      <c r="J9">
        <v>123</v>
      </c>
      <c r="K9">
        <v>34542</v>
      </c>
      <c r="L9">
        <v>25235</v>
      </c>
      <c r="M9">
        <f t="shared" si="2"/>
        <v>59900</v>
      </c>
      <c r="N9">
        <v>5342</v>
      </c>
      <c r="O9">
        <v>3546</v>
      </c>
      <c r="P9">
        <v>865</v>
      </c>
      <c r="Q9">
        <f t="shared" si="3"/>
        <v>9753</v>
      </c>
      <c r="R9">
        <v>5342</v>
      </c>
      <c r="S9">
        <v>3546</v>
      </c>
      <c r="T9">
        <v>865</v>
      </c>
      <c r="U9">
        <f t="shared" si="4"/>
        <v>9753</v>
      </c>
      <c r="V9">
        <v>5342</v>
      </c>
      <c r="W9">
        <v>3546</v>
      </c>
      <c r="X9">
        <v>865</v>
      </c>
      <c r="Y9">
        <f t="shared" si="5"/>
        <v>9753</v>
      </c>
      <c r="Z9">
        <v>5342</v>
      </c>
      <c r="AA9">
        <v>3546</v>
      </c>
      <c r="AB9">
        <v>865</v>
      </c>
      <c r="AC9">
        <f t="shared" si="6"/>
        <v>9753</v>
      </c>
      <c r="AD9">
        <v>5342</v>
      </c>
      <c r="AE9">
        <v>3546</v>
      </c>
      <c r="AF9">
        <v>865</v>
      </c>
      <c r="AG9">
        <f t="shared" si="7"/>
        <v>9753</v>
      </c>
      <c r="AH9">
        <v>5342</v>
      </c>
      <c r="AI9">
        <v>3546</v>
      </c>
      <c r="AJ9">
        <v>865</v>
      </c>
      <c r="AK9">
        <f t="shared" si="8"/>
        <v>9753</v>
      </c>
      <c r="AL9">
        <v>5342</v>
      </c>
      <c r="AM9">
        <v>3546</v>
      </c>
      <c r="AN9">
        <v>865</v>
      </c>
      <c r="AO9">
        <f t="shared" si="9"/>
        <v>9753</v>
      </c>
      <c r="AP9">
        <v>5342</v>
      </c>
      <c r="AQ9">
        <v>3546</v>
      </c>
      <c r="AR9">
        <v>865</v>
      </c>
      <c r="AS9">
        <f t="shared" si="10"/>
        <v>9753</v>
      </c>
      <c r="AT9">
        <v>5342</v>
      </c>
      <c r="AU9">
        <v>3546</v>
      </c>
      <c r="AV9">
        <v>865</v>
      </c>
      <c r="AW9">
        <f t="shared" si="11"/>
        <v>9753</v>
      </c>
      <c r="AX9">
        <v>5342</v>
      </c>
      <c r="AY9">
        <v>3546</v>
      </c>
      <c r="AZ9">
        <v>865</v>
      </c>
      <c r="BA9">
        <f t="shared" si="12"/>
        <v>9753</v>
      </c>
      <c r="BB9">
        <v>5342</v>
      </c>
      <c r="BC9">
        <v>3546</v>
      </c>
      <c r="BD9">
        <v>865</v>
      </c>
      <c r="BE9">
        <f t="shared" si="13"/>
        <v>9753</v>
      </c>
      <c r="BF9">
        <v>5342</v>
      </c>
      <c r="BG9">
        <v>3546</v>
      </c>
      <c r="BH9">
        <v>865</v>
      </c>
      <c r="BI9">
        <f t="shared" si="14"/>
        <v>9753</v>
      </c>
      <c r="BJ9">
        <v>5342</v>
      </c>
      <c r="BK9">
        <v>3546</v>
      </c>
      <c r="BL9">
        <v>865</v>
      </c>
      <c r="BM9">
        <f t="shared" si="15"/>
        <v>9753</v>
      </c>
      <c r="BN9">
        <v>5342</v>
      </c>
      <c r="BO9">
        <v>3546</v>
      </c>
      <c r="BP9">
        <v>865</v>
      </c>
      <c r="BQ9">
        <f t="shared" si="16"/>
        <v>9753</v>
      </c>
      <c r="BR9">
        <v>5342</v>
      </c>
      <c r="BS9">
        <v>3546</v>
      </c>
      <c r="BT9">
        <v>865</v>
      </c>
      <c r="BU9">
        <f t="shared" si="17"/>
        <v>9753</v>
      </c>
      <c r="BV9">
        <v>5342</v>
      </c>
      <c r="BW9">
        <v>3546</v>
      </c>
      <c r="BX9">
        <v>865</v>
      </c>
      <c r="BY9">
        <f t="shared" si="18"/>
        <v>9753</v>
      </c>
      <c r="BZ9">
        <v>5342</v>
      </c>
      <c r="CA9">
        <v>3546</v>
      </c>
      <c r="CB9">
        <v>865</v>
      </c>
      <c r="CC9">
        <f t="shared" si="19"/>
        <v>9753</v>
      </c>
      <c r="CD9">
        <v>5342</v>
      </c>
      <c r="CE9">
        <v>3546</v>
      </c>
      <c r="CF9">
        <v>865</v>
      </c>
      <c r="CG9">
        <f t="shared" si="20"/>
        <v>9753</v>
      </c>
      <c r="CH9">
        <v>5342</v>
      </c>
      <c r="CI9">
        <v>3546</v>
      </c>
      <c r="CJ9">
        <v>865</v>
      </c>
      <c r="CK9">
        <f t="shared" si="21"/>
        <v>9753</v>
      </c>
      <c r="CL9">
        <v>5342</v>
      </c>
      <c r="CM9">
        <v>3546</v>
      </c>
      <c r="CN9">
        <v>865</v>
      </c>
      <c r="CO9">
        <f t="shared" si="22"/>
        <v>9753</v>
      </c>
      <c r="CP9">
        <v>5342</v>
      </c>
      <c r="CQ9">
        <v>3546</v>
      </c>
      <c r="CR9">
        <v>865</v>
      </c>
      <c r="CS9">
        <f t="shared" si="23"/>
        <v>9753</v>
      </c>
      <c r="CT9">
        <v>5342</v>
      </c>
      <c r="CU9">
        <v>3546</v>
      </c>
      <c r="CV9">
        <v>865</v>
      </c>
      <c r="CW9">
        <f t="shared" si="24"/>
        <v>9753</v>
      </c>
      <c r="CX9">
        <v>5342</v>
      </c>
      <c r="CY9">
        <v>3546</v>
      </c>
      <c r="CZ9">
        <v>865</v>
      </c>
      <c r="DA9">
        <f t="shared" si="25"/>
        <v>9753</v>
      </c>
      <c r="DB9">
        <v>5342</v>
      </c>
      <c r="DC9">
        <v>3546</v>
      </c>
      <c r="DD9">
        <v>865</v>
      </c>
      <c r="DE9">
        <f t="shared" si="26"/>
        <v>9753</v>
      </c>
      <c r="DF9">
        <v>5342</v>
      </c>
      <c r="DG9">
        <v>3546</v>
      </c>
      <c r="DH9">
        <v>865</v>
      </c>
      <c r="DI9">
        <f t="shared" si="27"/>
        <v>9753</v>
      </c>
      <c r="DJ9">
        <v>5342</v>
      </c>
      <c r="DK9">
        <v>3546</v>
      </c>
      <c r="DL9">
        <v>865</v>
      </c>
      <c r="DM9">
        <f t="shared" si="28"/>
        <v>9753</v>
      </c>
      <c r="DN9">
        <v>5342</v>
      </c>
      <c r="DO9">
        <v>3546</v>
      </c>
      <c r="DP9">
        <v>865</v>
      </c>
      <c r="DQ9">
        <f t="shared" si="29"/>
        <v>9753</v>
      </c>
      <c r="DR9">
        <v>5342</v>
      </c>
      <c r="DS9">
        <v>3546</v>
      </c>
      <c r="DT9">
        <v>865</v>
      </c>
      <c r="DU9">
        <f t="shared" si="30"/>
        <v>9753</v>
      </c>
      <c r="DV9">
        <v>5342</v>
      </c>
      <c r="DW9">
        <v>3546</v>
      </c>
      <c r="DX9">
        <v>865</v>
      </c>
      <c r="DY9">
        <f t="shared" si="31"/>
        <v>9753</v>
      </c>
      <c r="DZ9">
        <v>5342</v>
      </c>
      <c r="EA9">
        <v>3546</v>
      </c>
      <c r="EB9">
        <v>865</v>
      </c>
      <c r="EC9">
        <f t="shared" si="32"/>
        <v>9753</v>
      </c>
      <c r="ED9">
        <v>5342</v>
      </c>
      <c r="EE9">
        <v>3546</v>
      </c>
      <c r="EF9">
        <v>865</v>
      </c>
      <c r="EG9">
        <f t="shared" si="33"/>
        <v>9753</v>
      </c>
      <c r="EH9">
        <v>5342</v>
      </c>
      <c r="EI9">
        <v>3546</v>
      </c>
      <c r="EJ9">
        <v>865</v>
      </c>
      <c r="EK9">
        <f t="shared" si="34"/>
        <v>9753</v>
      </c>
      <c r="EL9">
        <v>5342</v>
      </c>
      <c r="EM9">
        <v>3546</v>
      </c>
      <c r="EN9">
        <v>865</v>
      </c>
      <c r="EO9">
        <f t="shared" si="35"/>
        <v>9753</v>
      </c>
      <c r="EP9">
        <v>5342</v>
      </c>
      <c r="EQ9">
        <v>3546</v>
      </c>
      <c r="ER9">
        <v>865</v>
      </c>
      <c r="ES9">
        <f t="shared" si="36"/>
        <v>9753</v>
      </c>
    </row>
    <row r="10" spans="1:149" x14ac:dyDescent="0.35">
      <c r="A10" t="s">
        <v>128</v>
      </c>
      <c r="B10">
        <v>8732</v>
      </c>
      <c r="C10">
        <v>6738</v>
      </c>
      <c r="D10">
        <v>1324</v>
      </c>
      <c r="E10">
        <f t="shared" si="0"/>
        <v>16794</v>
      </c>
      <c r="F10">
        <v>7663</v>
      </c>
      <c r="G10">
        <v>3323</v>
      </c>
      <c r="H10">
        <v>2425</v>
      </c>
      <c r="I10">
        <f t="shared" si="1"/>
        <v>13411</v>
      </c>
      <c r="J10">
        <v>532</v>
      </c>
      <c r="K10">
        <v>3442</v>
      </c>
      <c r="L10">
        <v>25333</v>
      </c>
      <c r="M10">
        <f t="shared" si="2"/>
        <v>29307</v>
      </c>
      <c r="N10">
        <v>678</v>
      </c>
      <c r="O10">
        <v>865</v>
      </c>
      <c r="P10">
        <v>4567</v>
      </c>
      <c r="Q10">
        <f t="shared" si="3"/>
        <v>6110</v>
      </c>
      <c r="R10">
        <v>678</v>
      </c>
      <c r="S10">
        <v>865</v>
      </c>
      <c r="T10">
        <v>4567</v>
      </c>
      <c r="U10">
        <f t="shared" si="4"/>
        <v>6110</v>
      </c>
      <c r="V10">
        <v>678</v>
      </c>
      <c r="W10">
        <v>865</v>
      </c>
      <c r="X10">
        <v>4567</v>
      </c>
      <c r="Y10">
        <f t="shared" si="5"/>
        <v>6110</v>
      </c>
      <c r="Z10">
        <v>678</v>
      </c>
      <c r="AA10">
        <v>865</v>
      </c>
      <c r="AB10">
        <v>4567</v>
      </c>
      <c r="AC10">
        <f t="shared" si="6"/>
        <v>6110</v>
      </c>
      <c r="AD10">
        <v>678</v>
      </c>
      <c r="AE10">
        <v>865</v>
      </c>
      <c r="AF10">
        <v>4567</v>
      </c>
      <c r="AG10">
        <f t="shared" si="7"/>
        <v>6110</v>
      </c>
      <c r="AH10">
        <v>678</v>
      </c>
      <c r="AI10">
        <v>865</v>
      </c>
      <c r="AJ10">
        <v>4567</v>
      </c>
      <c r="AK10">
        <f t="shared" si="8"/>
        <v>6110</v>
      </c>
      <c r="AL10">
        <v>678</v>
      </c>
      <c r="AM10">
        <v>865</v>
      </c>
      <c r="AN10">
        <v>4567</v>
      </c>
      <c r="AO10">
        <f t="shared" si="9"/>
        <v>6110</v>
      </c>
      <c r="AP10">
        <v>678</v>
      </c>
      <c r="AQ10">
        <v>865</v>
      </c>
      <c r="AR10">
        <v>4567</v>
      </c>
      <c r="AS10">
        <f t="shared" si="10"/>
        <v>6110</v>
      </c>
      <c r="AT10">
        <v>678</v>
      </c>
      <c r="AU10">
        <v>865</v>
      </c>
      <c r="AV10">
        <v>4567</v>
      </c>
      <c r="AW10">
        <f t="shared" si="11"/>
        <v>6110</v>
      </c>
      <c r="AX10">
        <v>678</v>
      </c>
      <c r="AY10">
        <v>865</v>
      </c>
      <c r="AZ10">
        <v>4567</v>
      </c>
      <c r="BA10">
        <f t="shared" si="12"/>
        <v>6110</v>
      </c>
      <c r="BB10">
        <v>678</v>
      </c>
      <c r="BC10">
        <v>865</v>
      </c>
      <c r="BD10">
        <v>4567</v>
      </c>
      <c r="BE10">
        <f t="shared" si="13"/>
        <v>6110</v>
      </c>
      <c r="BF10">
        <v>678</v>
      </c>
      <c r="BG10">
        <v>865</v>
      </c>
      <c r="BH10">
        <v>4567</v>
      </c>
      <c r="BI10">
        <f t="shared" si="14"/>
        <v>6110</v>
      </c>
      <c r="BJ10">
        <v>678</v>
      </c>
      <c r="BK10">
        <v>865</v>
      </c>
      <c r="BL10">
        <v>4567</v>
      </c>
      <c r="BM10">
        <f t="shared" si="15"/>
        <v>6110</v>
      </c>
      <c r="BN10">
        <v>678</v>
      </c>
      <c r="BO10">
        <v>865</v>
      </c>
      <c r="BP10">
        <v>4567</v>
      </c>
      <c r="BQ10">
        <f t="shared" si="16"/>
        <v>6110</v>
      </c>
      <c r="BR10">
        <v>678</v>
      </c>
      <c r="BS10">
        <v>865</v>
      </c>
      <c r="BT10">
        <v>4567</v>
      </c>
      <c r="BU10">
        <f t="shared" si="17"/>
        <v>6110</v>
      </c>
      <c r="BV10">
        <v>678</v>
      </c>
      <c r="BW10">
        <v>865</v>
      </c>
      <c r="BX10">
        <v>4567</v>
      </c>
      <c r="BY10">
        <f t="shared" si="18"/>
        <v>6110</v>
      </c>
      <c r="BZ10">
        <v>678</v>
      </c>
      <c r="CA10">
        <v>865</v>
      </c>
      <c r="CB10">
        <v>4567</v>
      </c>
      <c r="CC10">
        <f t="shared" si="19"/>
        <v>6110</v>
      </c>
      <c r="CD10">
        <v>678</v>
      </c>
      <c r="CE10">
        <v>865</v>
      </c>
      <c r="CF10">
        <v>4567</v>
      </c>
      <c r="CG10">
        <f t="shared" si="20"/>
        <v>6110</v>
      </c>
      <c r="CH10">
        <v>678</v>
      </c>
      <c r="CI10">
        <v>865</v>
      </c>
      <c r="CJ10">
        <v>4567</v>
      </c>
      <c r="CK10">
        <f t="shared" si="21"/>
        <v>6110</v>
      </c>
      <c r="CL10">
        <v>678</v>
      </c>
      <c r="CM10">
        <v>865</v>
      </c>
      <c r="CN10">
        <v>4567</v>
      </c>
      <c r="CO10">
        <f t="shared" si="22"/>
        <v>6110</v>
      </c>
      <c r="CP10">
        <v>678</v>
      </c>
      <c r="CQ10">
        <v>865</v>
      </c>
      <c r="CR10">
        <v>4567</v>
      </c>
      <c r="CS10">
        <f t="shared" si="23"/>
        <v>6110</v>
      </c>
      <c r="CT10">
        <v>678</v>
      </c>
      <c r="CU10">
        <v>865</v>
      </c>
      <c r="CV10">
        <v>4567</v>
      </c>
      <c r="CW10">
        <f t="shared" si="24"/>
        <v>6110</v>
      </c>
      <c r="CX10">
        <v>678</v>
      </c>
      <c r="CY10">
        <v>865</v>
      </c>
      <c r="CZ10">
        <v>4567</v>
      </c>
      <c r="DA10">
        <f t="shared" si="25"/>
        <v>6110</v>
      </c>
      <c r="DB10">
        <v>678</v>
      </c>
      <c r="DC10">
        <v>865</v>
      </c>
      <c r="DD10">
        <v>4567</v>
      </c>
      <c r="DE10">
        <f t="shared" si="26"/>
        <v>6110</v>
      </c>
      <c r="DF10">
        <v>678</v>
      </c>
      <c r="DG10">
        <v>865</v>
      </c>
      <c r="DH10">
        <v>4567</v>
      </c>
      <c r="DI10">
        <f t="shared" si="27"/>
        <v>6110</v>
      </c>
      <c r="DJ10">
        <v>678</v>
      </c>
      <c r="DK10">
        <v>865</v>
      </c>
      <c r="DL10">
        <v>4567</v>
      </c>
      <c r="DM10">
        <f t="shared" si="28"/>
        <v>6110</v>
      </c>
      <c r="DN10">
        <v>678</v>
      </c>
      <c r="DO10">
        <v>865</v>
      </c>
      <c r="DP10">
        <v>4567</v>
      </c>
      <c r="DQ10">
        <f t="shared" si="29"/>
        <v>6110</v>
      </c>
      <c r="DR10">
        <v>678</v>
      </c>
      <c r="DS10">
        <v>865</v>
      </c>
      <c r="DT10">
        <v>4567</v>
      </c>
      <c r="DU10">
        <f t="shared" si="30"/>
        <v>6110</v>
      </c>
      <c r="DV10">
        <v>678</v>
      </c>
      <c r="DW10">
        <v>865</v>
      </c>
      <c r="DX10">
        <v>4567</v>
      </c>
      <c r="DY10">
        <f t="shared" si="31"/>
        <v>6110</v>
      </c>
      <c r="DZ10">
        <v>678</v>
      </c>
      <c r="EA10">
        <v>865</v>
      </c>
      <c r="EB10">
        <v>4567</v>
      </c>
      <c r="EC10">
        <f t="shared" si="32"/>
        <v>6110</v>
      </c>
      <c r="ED10">
        <v>678</v>
      </c>
      <c r="EE10">
        <v>865</v>
      </c>
      <c r="EF10">
        <v>4567</v>
      </c>
      <c r="EG10">
        <f t="shared" si="33"/>
        <v>6110</v>
      </c>
      <c r="EH10">
        <v>678</v>
      </c>
      <c r="EI10">
        <v>865</v>
      </c>
      <c r="EJ10">
        <v>4567</v>
      </c>
      <c r="EK10">
        <f t="shared" si="34"/>
        <v>6110</v>
      </c>
      <c r="EL10">
        <v>678</v>
      </c>
      <c r="EM10">
        <v>865</v>
      </c>
      <c r="EN10">
        <v>4567</v>
      </c>
      <c r="EO10">
        <f t="shared" si="35"/>
        <v>6110</v>
      </c>
      <c r="EP10">
        <v>678</v>
      </c>
      <c r="EQ10">
        <v>865</v>
      </c>
      <c r="ER10">
        <v>4567</v>
      </c>
      <c r="ES10">
        <f t="shared" si="36"/>
        <v>6110</v>
      </c>
    </row>
    <row r="11" spans="1:149" x14ac:dyDescent="0.35">
      <c r="A11" t="s">
        <v>129</v>
      </c>
      <c r="B11">
        <v>14567</v>
      </c>
      <c r="C11">
        <v>8659</v>
      </c>
      <c r="D11">
        <v>87</v>
      </c>
      <c r="E11">
        <f t="shared" si="0"/>
        <v>23313</v>
      </c>
      <c r="F11">
        <v>6748</v>
      </c>
      <c r="G11">
        <v>5446</v>
      </c>
      <c r="H11">
        <v>875</v>
      </c>
      <c r="I11">
        <f t="shared" si="1"/>
        <v>13069</v>
      </c>
      <c r="J11">
        <v>1346</v>
      </c>
      <c r="K11">
        <v>2342</v>
      </c>
      <c r="L11">
        <v>9008</v>
      </c>
      <c r="M11">
        <f t="shared" si="2"/>
        <v>12696</v>
      </c>
      <c r="N11">
        <v>2456</v>
      </c>
      <c r="O11">
        <v>354</v>
      </c>
      <c r="P11">
        <v>2665</v>
      </c>
      <c r="Q11">
        <f t="shared" si="3"/>
        <v>5475</v>
      </c>
      <c r="R11">
        <v>2456</v>
      </c>
      <c r="S11">
        <v>354</v>
      </c>
      <c r="T11">
        <v>2665</v>
      </c>
      <c r="U11">
        <f t="shared" si="4"/>
        <v>5475</v>
      </c>
      <c r="V11">
        <v>2456</v>
      </c>
      <c r="W11">
        <v>354</v>
      </c>
      <c r="X11">
        <v>2665</v>
      </c>
      <c r="Y11">
        <f t="shared" si="5"/>
        <v>5475</v>
      </c>
      <c r="Z11">
        <v>2456</v>
      </c>
      <c r="AA11">
        <v>354</v>
      </c>
      <c r="AB11">
        <v>2665</v>
      </c>
      <c r="AC11">
        <f t="shared" si="6"/>
        <v>5475</v>
      </c>
      <c r="AD11">
        <v>2456</v>
      </c>
      <c r="AE11">
        <v>354</v>
      </c>
      <c r="AF11">
        <v>2665</v>
      </c>
      <c r="AG11">
        <f t="shared" si="7"/>
        <v>5475</v>
      </c>
      <c r="AH11">
        <v>2456</v>
      </c>
      <c r="AI11">
        <v>354</v>
      </c>
      <c r="AJ11">
        <v>2665</v>
      </c>
      <c r="AK11">
        <f t="shared" si="8"/>
        <v>5475</v>
      </c>
      <c r="AL11">
        <v>2456</v>
      </c>
      <c r="AM11">
        <v>354</v>
      </c>
      <c r="AN11">
        <v>2665</v>
      </c>
      <c r="AO11">
        <f t="shared" si="9"/>
        <v>5475</v>
      </c>
      <c r="AP11">
        <v>2456</v>
      </c>
      <c r="AQ11">
        <v>354</v>
      </c>
      <c r="AR11">
        <v>2665</v>
      </c>
      <c r="AS11">
        <f t="shared" si="10"/>
        <v>5475</v>
      </c>
      <c r="AT11">
        <v>2456</v>
      </c>
      <c r="AU11">
        <v>354</v>
      </c>
      <c r="AV11">
        <v>2665</v>
      </c>
      <c r="AW11">
        <f t="shared" si="11"/>
        <v>5475</v>
      </c>
      <c r="AX11">
        <v>2456</v>
      </c>
      <c r="AY11">
        <v>354</v>
      </c>
      <c r="AZ11">
        <v>2665</v>
      </c>
      <c r="BA11">
        <f t="shared" si="12"/>
        <v>5475</v>
      </c>
      <c r="BB11">
        <v>2456</v>
      </c>
      <c r="BC11">
        <v>354</v>
      </c>
      <c r="BD11">
        <v>2665</v>
      </c>
      <c r="BE11">
        <f t="shared" si="13"/>
        <v>5475</v>
      </c>
      <c r="BF11">
        <v>2456</v>
      </c>
      <c r="BG11">
        <v>354</v>
      </c>
      <c r="BH11">
        <v>2665</v>
      </c>
      <c r="BI11">
        <f t="shared" si="14"/>
        <v>5475</v>
      </c>
      <c r="BJ11">
        <v>2456</v>
      </c>
      <c r="BK11">
        <v>354</v>
      </c>
      <c r="BL11">
        <v>2665</v>
      </c>
      <c r="BM11">
        <f t="shared" si="15"/>
        <v>5475</v>
      </c>
      <c r="BN11">
        <v>2456</v>
      </c>
      <c r="BO11">
        <v>354</v>
      </c>
      <c r="BP11">
        <v>2665</v>
      </c>
      <c r="BQ11">
        <f t="shared" si="16"/>
        <v>5475</v>
      </c>
      <c r="BR11">
        <v>2456</v>
      </c>
      <c r="BS11">
        <v>354</v>
      </c>
      <c r="BT11">
        <v>2665</v>
      </c>
      <c r="BU11">
        <f t="shared" si="17"/>
        <v>5475</v>
      </c>
      <c r="BV11">
        <v>2456</v>
      </c>
      <c r="BW11">
        <v>354</v>
      </c>
      <c r="BX11">
        <v>2665</v>
      </c>
      <c r="BY11">
        <f t="shared" si="18"/>
        <v>5475</v>
      </c>
      <c r="BZ11">
        <v>2456</v>
      </c>
      <c r="CA11">
        <v>354</v>
      </c>
      <c r="CB11">
        <v>2665</v>
      </c>
      <c r="CC11">
        <f t="shared" si="19"/>
        <v>5475</v>
      </c>
      <c r="CD11">
        <v>2456</v>
      </c>
      <c r="CE11">
        <v>354</v>
      </c>
      <c r="CF11">
        <v>2665</v>
      </c>
      <c r="CG11">
        <f t="shared" si="20"/>
        <v>5475</v>
      </c>
      <c r="CH11">
        <v>2456</v>
      </c>
      <c r="CI11">
        <v>354</v>
      </c>
      <c r="CJ11">
        <v>2665</v>
      </c>
      <c r="CK11">
        <f t="shared" si="21"/>
        <v>5475</v>
      </c>
      <c r="CL11">
        <v>2456</v>
      </c>
      <c r="CM11">
        <v>354</v>
      </c>
      <c r="CN11">
        <v>2665</v>
      </c>
      <c r="CO11">
        <f t="shared" si="22"/>
        <v>5475</v>
      </c>
      <c r="CP11">
        <v>2456</v>
      </c>
      <c r="CQ11">
        <v>354</v>
      </c>
      <c r="CR11">
        <v>2665</v>
      </c>
      <c r="CS11">
        <f t="shared" si="23"/>
        <v>5475</v>
      </c>
      <c r="CT11">
        <v>2456</v>
      </c>
      <c r="CU11">
        <v>354</v>
      </c>
      <c r="CV11">
        <v>2665</v>
      </c>
      <c r="CW11">
        <f t="shared" si="24"/>
        <v>5475</v>
      </c>
      <c r="CX11">
        <v>2456</v>
      </c>
      <c r="CY11">
        <v>354</v>
      </c>
      <c r="CZ11">
        <v>2665</v>
      </c>
      <c r="DA11">
        <f t="shared" si="25"/>
        <v>5475</v>
      </c>
      <c r="DB11">
        <v>2456</v>
      </c>
      <c r="DC11">
        <v>354</v>
      </c>
      <c r="DD11">
        <v>2665</v>
      </c>
      <c r="DE11">
        <f t="shared" si="26"/>
        <v>5475</v>
      </c>
      <c r="DF11">
        <v>2456</v>
      </c>
      <c r="DG11">
        <v>354</v>
      </c>
      <c r="DH11">
        <v>2665</v>
      </c>
      <c r="DI11">
        <f t="shared" si="27"/>
        <v>5475</v>
      </c>
      <c r="DJ11">
        <v>2456</v>
      </c>
      <c r="DK11">
        <v>354</v>
      </c>
      <c r="DL11">
        <v>2665</v>
      </c>
      <c r="DM11">
        <f t="shared" si="28"/>
        <v>5475</v>
      </c>
      <c r="DN11">
        <v>2456</v>
      </c>
      <c r="DO11">
        <v>354</v>
      </c>
      <c r="DP11">
        <v>2665</v>
      </c>
      <c r="DQ11">
        <f t="shared" si="29"/>
        <v>5475</v>
      </c>
      <c r="DR11">
        <v>2456</v>
      </c>
      <c r="DS11">
        <v>354</v>
      </c>
      <c r="DT11">
        <v>2665</v>
      </c>
      <c r="DU11">
        <f t="shared" si="30"/>
        <v>5475</v>
      </c>
      <c r="DV11">
        <v>2456</v>
      </c>
      <c r="DW11">
        <v>354</v>
      </c>
      <c r="DX11">
        <v>2665</v>
      </c>
      <c r="DY11">
        <f t="shared" si="31"/>
        <v>5475</v>
      </c>
      <c r="DZ11">
        <v>2456</v>
      </c>
      <c r="EA11">
        <v>354</v>
      </c>
      <c r="EB11">
        <v>2665</v>
      </c>
      <c r="EC11">
        <f t="shared" si="32"/>
        <v>5475</v>
      </c>
      <c r="ED11">
        <v>2456</v>
      </c>
      <c r="EE11">
        <v>354</v>
      </c>
      <c r="EF11">
        <v>2665</v>
      </c>
      <c r="EG11">
        <f t="shared" si="33"/>
        <v>5475</v>
      </c>
      <c r="EH11">
        <v>2456</v>
      </c>
      <c r="EI11">
        <v>354</v>
      </c>
      <c r="EJ11">
        <v>2665</v>
      </c>
      <c r="EK11">
        <f t="shared" si="34"/>
        <v>5475</v>
      </c>
      <c r="EL11">
        <v>2456</v>
      </c>
      <c r="EM11">
        <v>354</v>
      </c>
      <c r="EN11">
        <v>2665</v>
      </c>
      <c r="EO11">
        <f t="shared" si="35"/>
        <v>5475</v>
      </c>
      <c r="EP11">
        <v>2456</v>
      </c>
      <c r="EQ11">
        <v>354</v>
      </c>
      <c r="ER11">
        <v>2665</v>
      </c>
      <c r="ES11">
        <f t="shared" si="36"/>
        <v>5475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A2" sqref="A2"/>
    </sheetView>
  </sheetViews>
  <sheetFormatPr defaultRowHeight="14.5" x14ac:dyDescent="0.35"/>
  <cols>
    <col min="1" max="1" width="11.453125" customWidth="1"/>
    <col min="3" max="3" width="11.90625" customWidth="1"/>
  </cols>
  <sheetData>
    <row r="1" spans="1:3" x14ac:dyDescent="0.35">
      <c r="A1" t="s">
        <v>11</v>
      </c>
      <c r="B1" t="s">
        <v>100</v>
      </c>
      <c r="C1" t="s">
        <v>101</v>
      </c>
    </row>
    <row r="2" spans="1:3" x14ac:dyDescent="0.35">
      <c r="A2" t="s">
        <v>15</v>
      </c>
      <c r="B2" t="s">
        <v>16</v>
      </c>
      <c r="C2">
        <v>47627</v>
      </c>
    </row>
    <row r="3" spans="1:3" x14ac:dyDescent="0.35">
      <c r="A3" t="s">
        <v>15</v>
      </c>
      <c r="B3" t="s">
        <v>17</v>
      </c>
      <c r="C3">
        <v>21517</v>
      </c>
    </row>
    <row r="4" spans="1:3" x14ac:dyDescent="0.35">
      <c r="A4" t="s">
        <v>15</v>
      </c>
      <c r="B4" t="s">
        <v>18</v>
      </c>
      <c r="C4">
        <v>21007</v>
      </c>
    </row>
    <row r="5" spans="1:3" x14ac:dyDescent="0.35">
      <c r="A5" t="s">
        <v>15</v>
      </c>
      <c r="B5" t="s">
        <v>19</v>
      </c>
      <c r="C5">
        <v>15853</v>
      </c>
    </row>
    <row r="6" spans="1:3" x14ac:dyDescent="0.35">
      <c r="A6" t="s">
        <v>15</v>
      </c>
      <c r="B6" t="s">
        <v>20</v>
      </c>
      <c r="C6">
        <v>15506</v>
      </c>
    </row>
    <row r="7" spans="1:3" x14ac:dyDescent="0.35">
      <c r="A7" t="s">
        <v>15</v>
      </c>
      <c r="B7" t="s">
        <v>21</v>
      </c>
      <c r="C7">
        <v>14977</v>
      </c>
    </row>
    <row r="8" spans="1:3" x14ac:dyDescent="0.35">
      <c r="A8" t="s">
        <v>15</v>
      </c>
      <c r="B8" t="s">
        <v>22</v>
      </c>
      <c r="C8">
        <v>14131</v>
      </c>
    </row>
    <row r="9" spans="1:3" x14ac:dyDescent="0.35">
      <c r="A9" t="s">
        <v>15</v>
      </c>
      <c r="B9" t="s">
        <v>23</v>
      </c>
      <c r="C9">
        <v>13657</v>
      </c>
    </row>
    <row r="10" spans="1:3" x14ac:dyDescent="0.35">
      <c r="A10" t="s">
        <v>15</v>
      </c>
      <c r="B10" t="s">
        <v>24</v>
      </c>
      <c r="C10">
        <v>11648</v>
      </c>
    </row>
    <row r="11" spans="1:3" x14ac:dyDescent="0.35">
      <c r="A11" t="s">
        <v>15</v>
      </c>
      <c r="B11" t="s">
        <v>25</v>
      </c>
      <c r="C11">
        <v>11552</v>
      </c>
    </row>
    <row r="12" spans="1:3" x14ac:dyDescent="0.35">
      <c r="A12" t="s">
        <v>15</v>
      </c>
      <c r="B12" t="s">
        <v>26</v>
      </c>
      <c r="C12">
        <v>11450</v>
      </c>
    </row>
    <row r="13" spans="1:3" x14ac:dyDescent="0.35">
      <c r="A13" t="s">
        <v>15</v>
      </c>
      <c r="B13" t="s">
        <v>27</v>
      </c>
      <c r="C13">
        <v>11311</v>
      </c>
    </row>
    <row r="14" spans="1:3" x14ac:dyDescent="0.35">
      <c r="A14" t="s">
        <v>15</v>
      </c>
      <c r="B14" t="s">
        <v>28</v>
      </c>
      <c r="C14">
        <v>10461</v>
      </c>
    </row>
    <row r="15" spans="1:3" x14ac:dyDescent="0.35">
      <c r="A15" t="s">
        <v>15</v>
      </c>
      <c r="B15" t="s">
        <v>29</v>
      </c>
      <c r="C15">
        <v>10428</v>
      </c>
    </row>
    <row r="16" spans="1:3" x14ac:dyDescent="0.35">
      <c r="A16" t="s">
        <v>15</v>
      </c>
      <c r="B16" t="s">
        <v>30</v>
      </c>
      <c r="C16">
        <v>10008</v>
      </c>
    </row>
    <row r="17" spans="1:3" x14ac:dyDescent="0.35">
      <c r="A17" t="s">
        <v>15</v>
      </c>
      <c r="B17" t="s">
        <v>31</v>
      </c>
      <c r="C17">
        <v>9979</v>
      </c>
    </row>
    <row r="18" spans="1:3" x14ac:dyDescent="0.35">
      <c r="A18" t="s">
        <v>15</v>
      </c>
      <c r="B18" t="s">
        <v>32</v>
      </c>
      <c r="C18">
        <v>9900</v>
      </c>
    </row>
    <row r="19" spans="1:3" x14ac:dyDescent="0.35">
      <c r="A19" t="s">
        <v>15</v>
      </c>
      <c r="B19">
        <v>2020</v>
      </c>
      <c r="C19">
        <v>9745</v>
      </c>
    </row>
    <row r="20" spans="1:3" x14ac:dyDescent="0.35">
      <c r="A20" t="s">
        <v>15</v>
      </c>
      <c r="B20" t="s">
        <v>33</v>
      </c>
      <c r="C20">
        <v>9569</v>
      </c>
    </row>
    <row r="21" spans="1:3" x14ac:dyDescent="0.35">
      <c r="A21" t="s">
        <v>15</v>
      </c>
      <c r="B21" t="s">
        <v>34</v>
      </c>
      <c r="C21">
        <v>9149</v>
      </c>
    </row>
    <row r="22" spans="1:3" x14ac:dyDescent="0.35">
      <c r="A22" t="s">
        <v>35</v>
      </c>
      <c r="B22" s="1" t="s">
        <v>36</v>
      </c>
      <c r="C22">
        <v>47453</v>
      </c>
    </row>
    <row r="23" spans="1:3" x14ac:dyDescent="0.35">
      <c r="A23" t="s">
        <v>35</v>
      </c>
      <c r="B23" s="1" t="s">
        <v>37</v>
      </c>
      <c r="C23">
        <v>21467</v>
      </c>
    </row>
    <row r="24" spans="1:3" x14ac:dyDescent="0.35">
      <c r="A24" t="s">
        <v>35</v>
      </c>
      <c r="B24" s="1" t="s">
        <v>38</v>
      </c>
      <c r="C24">
        <v>20973</v>
      </c>
    </row>
    <row r="25" spans="1:3" x14ac:dyDescent="0.35">
      <c r="A25" t="s">
        <v>35</v>
      </c>
      <c r="B25" s="1" t="s">
        <v>39</v>
      </c>
      <c r="C25">
        <v>15770</v>
      </c>
    </row>
    <row r="26" spans="1:3" x14ac:dyDescent="0.35">
      <c r="A26" t="s">
        <v>35</v>
      </c>
      <c r="B26" s="1" t="s">
        <v>40</v>
      </c>
      <c r="C26">
        <v>15333</v>
      </c>
    </row>
    <row r="27" spans="1:3" x14ac:dyDescent="0.35">
      <c r="A27" t="s">
        <v>35</v>
      </c>
      <c r="B27" s="1" t="s">
        <v>41</v>
      </c>
      <c r="C27">
        <v>14942</v>
      </c>
    </row>
    <row r="28" spans="1:3" x14ac:dyDescent="0.35">
      <c r="A28" t="s">
        <v>35</v>
      </c>
      <c r="B28" s="1" t="s">
        <v>42</v>
      </c>
      <c r="C28">
        <v>14116</v>
      </c>
    </row>
    <row r="29" spans="1:3" x14ac:dyDescent="0.35">
      <c r="A29" t="s">
        <v>35</v>
      </c>
      <c r="B29" s="1" t="s">
        <v>43</v>
      </c>
      <c r="C29">
        <v>13595</v>
      </c>
    </row>
    <row r="30" spans="1:3" x14ac:dyDescent="0.35">
      <c r="A30" t="s">
        <v>35</v>
      </c>
      <c r="B30" s="1" t="s">
        <v>44</v>
      </c>
      <c r="C30">
        <v>11571</v>
      </c>
    </row>
    <row r="31" spans="1:3" x14ac:dyDescent="0.35">
      <c r="A31" t="s">
        <v>35</v>
      </c>
      <c r="B31" s="1" t="s">
        <v>45</v>
      </c>
      <c r="C31">
        <v>11483</v>
      </c>
    </row>
    <row r="32" spans="1:3" x14ac:dyDescent="0.35">
      <c r="A32" t="s">
        <v>35</v>
      </c>
      <c r="B32" s="1" t="s">
        <v>46</v>
      </c>
      <c r="C32">
        <v>11262</v>
      </c>
    </row>
    <row r="33" spans="1:3" x14ac:dyDescent="0.35">
      <c r="A33" t="s">
        <v>35</v>
      </c>
      <c r="B33" s="1" t="s">
        <v>47</v>
      </c>
      <c r="C33">
        <v>11229</v>
      </c>
    </row>
    <row r="34" spans="1:3" x14ac:dyDescent="0.35">
      <c r="A34" t="s">
        <v>35</v>
      </c>
      <c r="B34" s="1" t="s">
        <v>48</v>
      </c>
      <c r="C34">
        <v>10452</v>
      </c>
    </row>
    <row r="35" spans="1:3" x14ac:dyDescent="0.35">
      <c r="A35" t="s">
        <v>35</v>
      </c>
      <c r="B35" s="1" t="s">
        <v>49</v>
      </c>
      <c r="C35">
        <v>10389</v>
      </c>
    </row>
    <row r="36" spans="1:3" x14ac:dyDescent="0.35">
      <c r="A36" t="s">
        <v>35</v>
      </c>
      <c r="B36" s="1" t="s">
        <v>50</v>
      </c>
      <c r="C36">
        <v>9979</v>
      </c>
    </row>
    <row r="37" spans="1:3" x14ac:dyDescent="0.35">
      <c r="A37" t="s">
        <v>35</v>
      </c>
      <c r="B37" s="1" t="s">
        <v>51</v>
      </c>
      <c r="C37">
        <v>9945</v>
      </c>
    </row>
    <row r="38" spans="1:3" x14ac:dyDescent="0.35">
      <c r="A38" t="s">
        <v>35</v>
      </c>
      <c r="B38" s="1" t="s">
        <v>52</v>
      </c>
      <c r="C38">
        <v>9763</v>
      </c>
    </row>
    <row r="39" spans="1:3" x14ac:dyDescent="0.35">
      <c r="A39" t="s">
        <v>35</v>
      </c>
      <c r="B39" s="1">
        <v>2020</v>
      </c>
      <c r="C39">
        <v>9737</v>
      </c>
    </row>
    <row r="40" spans="1:3" x14ac:dyDescent="0.35">
      <c r="A40" t="s">
        <v>35</v>
      </c>
      <c r="B40" s="1" t="s">
        <v>53</v>
      </c>
      <c r="C40">
        <v>9554</v>
      </c>
    </row>
    <row r="41" spans="1:3" x14ac:dyDescent="0.35">
      <c r="A41" t="s">
        <v>35</v>
      </c>
      <c r="B41" s="1" t="s">
        <v>54</v>
      </c>
      <c r="C41">
        <v>9135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1"/>
  <sheetViews>
    <sheetView workbookViewId="0">
      <selection sqref="A1:ES11"/>
    </sheetView>
  </sheetViews>
  <sheetFormatPr defaultRowHeight="14.5" x14ac:dyDescent="0.35"/>
  <sheetData>
    <row r="1" spans="1:149" x14ac:dyDescent="0.35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130</v>
      </c>
      <c r="AM1" t="s">
        <v>131</v>
      </c>
      <c r="AN1" t="s">
        <v>132</v>
      </c>
      <c r="AO1" t="s">
        <v>191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t="s">
        <v>207</v>
      </c>
      <c r="BF1" t="s">
        <v>208</v>
      </c>
      <c r="BG1" t="s">
        <v>209</v>
      </c>
      <c r="BH1" t="s">
        <v>210</v>
      </c>
      <c r="BI1" t="s">
        <v>211</v>
      </c>
      <c r="BJ1" t="s">
        <v>212</v>
      </c>
      <c r="BK1" t="s">
        <v>213</v>
      </c>
      <c r="BL1" t="s">
        <v>214</v>
      </c>
      <c r="BM1" t="s">
        <v>215</v>
      </c>
      <c r="BN1" t="s">
        <v>216</v>
      </c>
      <c r="BO1" t="s">
        <v>217</v>
      </c>
      <c r="BP1" t="s">
        <v>218</v>
      </c>
      <c r="BQ1" t="s">
        <v>219</v>
      </c>
      <c r="BR1" t="s">
        <v>220</v>
      </c>
      <c r="BS1" t="s">
        <v>221</v>
      </c>
      <c r="BT1" t="s">
        <v>222</v>
      </c>
      <c r="BU1" t="s">
        <v>223</v>
      </c>
      <c r="BV1" t="s">
        <v>224</v>
      </c>
      <c r="BW1" t="s">
        <v>225</v>
      </c>
      <c r="BX1" t="s">
        <v>226</v>
      </c>
      <c r="BY1" t="s">
        <v>227</v>
      </c>
      <c r="BZ1" t="s">
        <v>228</v>
      </c>
      <c r="CA1" t="s">
        <v>229</v>
      </c>
      <c r="CB1" t="s">
        <v>230</v>
      </c>
      <c r="CC1" t="s">
        <v>231</v>
      </c>
      <c r="CD1" t="s">
        <v>232</v>
      </c>
      <c r="CE1" t="s">
        <v>233</v>
      </c>
      <c r="CF1" t="s">
        <v>234</v>
      </c>
      <c r="CG1" t="s">
        <v>235</v>
      </c>
      <c r="CH1" t="s">
        <v>236</v>
      </c>
      <c r="CI1" t="s">
        <v>237</v>
      </c>
      <c r="CJ1" t="s">
        <v>238</v>
      </c>
      <c r="CK1" t="s">
        <v>239</v>
      </c>
      <c r="CL1" t="s">
        <v>240</v>
      </c>
      <c r="CM1" t="s">
        <v>241</v>
      </c>
      <c r="CN1" t="s">
        <v>242</v>
      </c>
      <c r="CO1" t="s">
        <v>243</v>
      </c>
      <c r="CP1" t="s">
        <v>244</v>
      </c>
      <c r="CQ1" t="s">
        <v>245</v>
      </c>
      <c r="CR1" t="s">
        <v>246</v>
      </c>
      <c r="CS1" t="s">
        <v>247</v>
      </c>
      <c r="CT1" t="s">
        <v>248</v>
      </c>
      <c r="CU1" t="s">
        <v>249</v>
      </c>
      <c r="CV1" t="s">
        <v>250</v>
      </c>
      <c r="CW1" t="s">
        <v>251</v>
      </c>
      <c r="CX1" t="s">
        <v>252</v>
      </c>
      <c r="CY1" t="s">
        <v>253</v>
      </c>
      <c r="CZ1" t="s">
        <v>254</v>
      </c>
      <c r="DA1" t="s">
        <v>255</v>
      </c>
      <c r="DB1" t="s">
        <v>256</v>
      </c>
      <c r="DC1" t="s">
        <v>257</v>
      </c>
      <c r="DD1" t="s">
        <v>258</v>
      </c>
      <c r="DE1" t="s">
        <v>259</v>
      </c>
      <c r="DF1" t="s">
        <v>260</v>
      </c>
      <c r="DG1" t="s">
        <v>261</v>
      </c>
      <c r="DH1" t="s">
        <v>262</v>
      </c>
      <c r="DI1" t="s">
        <v>263</v>
      </c>
      <c r="DJ1" t="s">
        <v>264</v>
      </c>
      <c r="DK1" t="s">
        <v>265</v>
      </c>
      <c r="DL1" t="s">
        <v>266</v>
      </c>
      <c r="DM1" t="s">
        <v>267</v>
      </c>
      <c r="DN1" t="s">
        <v>268</v>
      </c>
      <c r="DO1" t="s">
        <v>269</v>
      </c>
      <c r="DP1" t="s">
        <v>270</v>
      </c>
      <c r="DQ1" t="s">
        <v>271</v>
      </c>
      <c r="DR1" t="s">
        <v>272</v>
      </c>
      <c r="DS1" t="s">
        <v>273</v>
      </c>
      <c r="DT1" t="s">
        <v>274</v>
      </c>
      <c r="DU1" t="s">
        <v>275</v>
      </c>
      <c r="DV1" t="s">
        <v>276</v>
      </c>
      <c r="DW1" t="s">
        <v>277</v>
      </c>
      <c r="DX1" t="s">
        <v>278</v>
      </c>
      <c r="DY1" t="s">
        <v>279</v>
      </c>
      <c r="DZ1" t="s">
        <v>280</v>
      </c>
      <c r="EA1" t="s">
        <v>281</v>
      </c>
      <c r="EB1" t="s">
        <v>282</v>
      </c>
      <c r="EC1" t="s">
        <v>283</v>
      </c>
      <c r="ED1" t="s">
        <v>284</v>
      </c>
      <c r="EE1" t="s">
        <v>285</v>
      </c>
      <c r="EF1" t="s">
        <v>286</v>
      </c>
      <c r="EG1" t="s">
        <v>287</v>
      </c>
      <c r="EH1" t="s">
        <v>288</v>
      </c>
      <c r="EI1" t="s">
        <v>289</v>
      </c>
      <c r="EJ1" t="s">
        <v>290</v>
      </c>
      <c r="EK1" t="s">
        <v>291</v>
      </c>
      <c r="EL1" t="s">
        <v>292</v>
      </c>
      <c r="EM1" t="s">
        <v>293</v>
      </c>
      <c r="EN1" t="s">
        <v>294</v>
      </c>
      <c r="EO1" t="s">
        <v>295</v>
      </c>
      <c r="EP1" t="s">
        <v>296</v>
      </c>
      <c r="EQ1" t="s">
        <v>297</v>
      </c>
      <c r="ER1" t="s">
        <v>298</v>
      </c>
      <c r="ES1" t="s">
        <v>299</v>
      </c>
    </row>
    <row r="2" spans="1:149" x14ac:dyDescent="0.35">
      <c r="A2" t="s">
        <v>121</v>
      </c>
      <c r="B2">
        <v>12345</v>
      </c>
      <c r="C2">
        <v>3452</v>
      </c>
      <c r="D2">
        <v>4648</v>
      </c>
      <c r="E2">
        <f>SUM(B2:D2)</f>
        <v>20445</v>
      </c>
      <c r="F2">
        <v>1223</v>
      </c>
      <c r="G2">
        <v>123</v>
      </c>
      <c r="H2">
        <v>543</v>
      </c>
      <c r="I2">
        <f>SUM(F2:H2)</f>
        <v>1889</v>
      </c>
      <c r="J2">
        <v>4532</v>
      </c>
      <c r="K2">
        <v>3546</v>
      </c>
      <c r="L2">
        <v>986</v>
      </c>
      <c r="M2">
        <f>SUM(J2:L2)</f>
        <v>9064</v>
      </c>
      <c r="N2">
        <v>568</v>
      </c>
      <c r="O2">
        <v>456</v>
      </c>
      <c r="P2">
        <v>2553</v>
      </c>
      <c r="Q2">
        <f>SUM(N2:P2)</f>
        <v>3577</v>
      </c>
      <c r="R2">
        <v>568</v>
      </c>
      <c r="S2">
        <v>456</v>
      </c>
      <c r="T2">
        <v>2553</v>
      </c>
      <c r="U2">
        <f>SUM(R2:T2)</f>
        <v>3577</v>
      </c>
      <c r="V2">
        <v>568</v>
      </c>
      <c r="W2">
        <v>456</v>
      </c>
      <c r="X2">
        <v>2553</v>
      </c>
      <c r="Y2">
        <f>SUM(V2:X2)</f>
        <v>3577</v>
      </c>
      <c r="Z2">
        <v>568</v>
      </c>
      <c r="AA2">
        <v>456</v>
      </c>
      <c r="AB2">
        <v>2553</v>
      </c>
      <c r="AC2">
        <f>SUM(Z2:AB2)</f>
        <v>3577</v>
      </c>
      <c r="AD2">
        <v>568</v>
      </c>
      <c r="AE2">
        <v>456</v>
      </c>
      <c r="AF2">
        <v>2553</v>
      </c>
      <c r="AG2">
        <f>SUM(AD2:AF2)</f>
        <v>3577</v>
      </c>
      <c r="AH2">
        <v>568</v>
      </c>
      <c r="AI2">
        <v>456</v>
      </c>
      <c r="AJ2">
        <v>2553</v>
      </c>
      <c r="AK2">
        <f>SUM(AH2:AJ2)</f>
        <v>3577</v>
      </c>
      <c r="AL2">
        <v>568</v>
      </c>
      <c r="AM2">
        <v>456</v>
      </c>
      <c r="AN2">
        <v>2553</v>
      </c>
      <c r="AO2">
        <f>SUM(AL2:AN2)</f>
        <v>3577</v>
      </c>
      <c r="AP2">
        <v>568</v>
      </c>
      <c r="AQ2">
        <v>456</v>
      </c>
      <c r="AR2">
        <v>2553</v>
      </c>
      <c r="AS2">
        <f>SUM(AP2:AR2)</f>
        <v>3577</v>
      </c>
      <c r="AT2">
        <v>568</v>
      </c>
      <c r="AU2">
        <v>456</v>
      </c>
      <c r="AV2">
        <v>2553</v>
      </c>
      <c r="AW2">
        <f>SUM(AT2:AV2)</f>
        <v>3577</v>
      </c>
      <c r="AX2">
        <v>568</v>
      </c>
      <c r="AY2">
        <v>456</v>
      </c>
      <c r="AZ2">
        <v>2553</v>
      </c>
      <c r="BA2">
        <f>SUM(AX2:AZ2)</f>
        <v>3577</v>
      </c>
      <c r="BB2">
        <v>568</v>
      </c>
      <c r="BC2">
        <v>456</v>
      </c>
      <c r="BD2">
        <v>2553</v>
      </c>
      <c r="BE2">
        <f>SUM(BB2:BD2)</f>
        <v>3577</v>
      </c>
      <c r="BF2">
        <v>568</v>
      </c>
      <c r="BG2">
        <v>456</v>
      </c>
      <c r="BH2">
        <v>2553</v>
      </c>
      <c r="BI2">
        <f>SUM(BF2:BH2)</f>
        <v>3577</v>
      </c>
      <c r="BJ2">
        <v>568</v>
      </c>
      <c r="BK2">
        <v>456</v>
      </c>
      <c r="BL2">
        <v>2553</v>
      </c>
      <c r="BM2">
        <f>SUM(BJ2:BL2)</f>
        <v>3577</v>
      </c>
      <c r="BN2">
        <v>568</v>
      </c>
      <c r="BO2">
        <v>456</v>
      </c>
      <c r="BP2">
        <v>2553</v>
      </c>
      <c r="BQ2">
        <f>SUM(BN2:BP2)</f>
        <v>3577</v>
      </c>
      <c r="BR2">
        <v>568</v>
      </c>
      <c r="BS2">
        <v>456</v>
      </c>
      <c r="BT2">
        <v>2553</v>
      </c>
      <c r="BU2">
        <f>SUM(BR2:BT2)</f>
        <v>3577</v>
      </c>
      <c r="BV2">
        <v>568</v>
      </c>
      <c r="BW2">
        <v>456</v>
      </c>
      <c r="BX2">
        <v>2553</v>
      </c>
      <c r="BY2">
        <f>SUM(BV2:BX2)</f>
        <v>3577</v>
      </c>
      <c r="BZ2">
        <v>568</v>
      </c>
      <c r="CA2">
        <v>456</v>
      </c>
      <c r="CB2">
        <v>2553</v>
      </c>
      <c r="CC2">
        <f>SUM(BZ2:CB2)</f>
        <v>3577</v>
      </c>
      <c r="CD2">
        <v>568</v>
      </c>
      <c r="CE2">
        <v>456</v>
      </c>
      <c r="CF2">
        <v>2553</v>
      </c>
      <c r="CG2">
        <f>SUM(CD2:CF2)</f>
        <v>3577</v>
      </c>
      <c r="CH2">
        <v>568</v>
      </c>
      <c r="CI2">
        <v>456</v>
      </c>
      <c r="CJ2">
        <v>2553</v>
      </c>
      <c r="CK2">
        <f>SUM(CH2:CJ2)</f>
        <v>3577</v>
      </c>
      <c r="CL2">
        <v>568</v>
      </c>
      <c r="CM2">
        <v>456</v>
      </c>
      <c r="CN2">
        <v>2553</v>
      </c>
      <c r="CO2">
        <f>SUM(CL2:CN2)</f>
        <v>3577</v>
      </c>
      <c r="CP2">
        <v>568</v>
      </c>
      <c r="CQ2">
        <v>456</v>
      </c>
      <c r="CR2">
        <v>2553</v>
      </c>
      <c r="CS2">
        <f>SUM(CP2:CR2)</f>
        <v>3577</v>
      </c>
      <c r="CT2">
        <v>568</v>
      </c>
      <c r="CU2">
        <v>456</v>
      </c>
      <c r="CV2">
        <v>2553</v>
      </c>
      <c r="CW2">
        <f>SUM(CT2:CV2)</f>
        <v>3577</v>
      </c>
      <c r="CX2">
        <v>568</v>
      </c>
      <c r="CY2">
        <v>456</v>
      </c>
      <c r="CZ2">
        <v>2553</v>
      </c>
      <c r="DA2">
        <f>SUM(CX2:CZ2)</f>
        <v>3577</v>
      </c>
      <c r="DB2">
        <v>568</v>
      </c>
      <c r="DC2">
        <v>456</v>
      </c>
      <c r="DD2">
        <v>2553</v>
      </c>
      <c r="DE2">
        <f>SUM(DB2:DD2)</f>
        <v>3577</v>
      </c>
      <c r="DF2">
        <v>568</v>
      </c>
      <c r="DG2">
        <v>456</v>
      </c>
      <c r="DH2">
        <v>2553</v>
      </c>
      <c r="DI2">
        <f>SUM(DF2:DH2)</f>
        <v>3577</v>
      </c>
      <c r="DJ2">
        <v>568</v>
      </c>
      <c r="DK2">
        <v>456</v>
      </c>
      <c r="DL2">
        <v>2553</v>
      </c>
      <c r="DM2">
        <f>SUM(DJ2:DL2)</f>
        <v>3577</v>
      </c>
      <c r="DN2">
        <v>568</v>
      </c>
      <c r="DO2">
        <v>456</v>
      </c>
      <c r="DP2">
        <v>2553</v>
      </c>
      <c r="DQ2">
        <f>SUM(DN2:DP2)</f>
        <v>3577</v>
      </c>
      <c r="DR2">
        <v>568</v>
      </c>
      <c r="DS2">
        <v>456</v>
      </c>
      <c r="DT2">
        <v>2553</v>
      </c>
      <c r="DU2">
        <f>SUM(DR2:DT2)</f>
        <v>3577</v>
      </c>
      <c r="DV2">
        <v>568</v>
      </c>
      <c r="DW2">
        <v>456</v>
      </c>
      <c r="DX2">
        <v>2553</v>
      </c>
      <c r="DY2">
        <f>SUM(DV2:DX2)</f>
        <v>3577</v>
      </c>
      <c r="DZ2">
        <v>568</v>
      </c>
      <c r="EA2">
        <v>456</v>
      </c>
      <c r="EB2">
        <v>2553</v>
      </c>
      <c r="EC2">
        <f>SUM(DZ2:EB2)</f>
        <v>3577</v>
      </c>
      <c r="ED2">
        <v>568</v>
      </c>
      <c r="EE2">
        <v>456</v>
      </c>
      <c r="EF2">
        <v>2553</v>
      </c>
      <c r="EG2">
        <f>SUM(ED2:EF2)</f>
        <v>3577</v>
      </c>
      <c r="EH2">
        <v>568</v>
      </c>
      <c r="EI2">
        <v>456</v>
      </c>
      <c r="EJ2">
        <v>2553</v>
      </c>
      <c r="EK2">
        <f>SUM(EH2:EJ2)</f>
        <v>3577</v>
      </c>
      <c r="EL2">
        <v>568</v>
      </c>
      <c r="EM2">
        <v>456</v>
      </c>
      <c r="EN2">
        <v>2553</v>
      </c>
      <c r="EO2">
        <f>SUM(EL2:EN2)</f>
        <v>3577</v>
      </c>
      <c r="EP2">
        <v>568</v>
      </c>
      <c r="EQ2">
        <v>456</v>
      </c>
      <c r="ER2">
        <v>2553</v>
      </c>
      <c r="ES2">
        <f>SUM(EP2:ER2)</f>
        <v>3577</v>
      </c>
    </row>
    <row r="3" spans="1:149" x14ac:dyDescent="0.35">
      <c r="A3" t="s">
        <v>122</v>
      </c>
      <c r="B3">
        <v>345678</v>
      </c>
      <c r="C3">
        <v>75346</v>
      </c>
      <c r="D3">
        <v>32617</v>
      </c>
      <c r="E3">
        <f t="shared" ref="E3:E11" si="0">SUM(B3:D3)</f>
        <v>453641</v>
      </c>
      <c r="F3">
        <v>3324</v>
      </c>
      <c r="G3">
        <v>543</v>
      </c>
      <c r="H3">
        <v>2324</v>
      </c>
      <c r="I3">
        <f t="shared" ref="I3:I11" si="1">SUM(F3:H3)</f>
        <v>6191</v>
      </c>
      <c r="J3">
        <v>66431</v>
      </c>
      <c r="K3">
        <v>752</v>
      </c>
      <c r="L3">
        <v>343</v>
      </c>
      <c r="M3">
        <f t="shared" ref="M3:M11" si="2">SUM(J3:L3)</f>
        <v>67526</v>
      </c>
      <c r="N3">
        <v>5849</v>
      </c>
      <c r="O3">
        <v>2345</v>
      </c>
      <c r="P3">
        <v>5546</v>
      </c>
      <c r="Q3">
        <f t="shared" ref="Q3:Q11" si="3">SUM(N3:P3)</f>
        <v>13740</v>
      </c>
      <c r="R3">
        <v>5849</v>
      </c>
      <c r="S3">
        <v>2345</v>
      </c>
      <c r="T3">
        <v>5546</v>
      </c>
      <c r="U3">
        <f t="shared" ref="U3:U11" si="4">SUM(R3:T3)</f>
        <v>13740</v>
      </c>
      <c r="V3">
        <v>5849</v>
      </c>
      <c r="W3">
        <v>2345</v>
      </c>
      <c r="X3">
        <v>5546</v>
      </c>
      <c r="Y3">
        <f t="shared" ref="Y3:Y11" si="5">SUM(V3:X3)</f>
        <v>13740</v>
      </c>
      <c r="Z3">
        <v>5849</v>
      </c>
      <c r="AA3">
        <v>2345</v>
      </c>
      <c r="AB3">
        <v>5546</v>
      </c>
      <c r="AC3">
        <f t="shared" ref="AC3:AC11" si="6">SUM(Z3:AB3)</f>
        <v>13740</v>
      </c>
      <c r="AD3">
        <v>5849</v>
      </c>
      <c r="AE3">
        <v>2345</v>
      </c>
      <c r="AF3">
        <v>5546</v>
      </c>
      <c r="AG3">
        <f t="shared" ref="AG3:AG11" si="7">SUM(AD3:AF3)</f>
        <v>13740</v>
      </c>
      <c r="AH3">
        <v>5849</v>
      </c>
      <c r="AI3">
        <v>2345</v>
      </c>
      <c r="AJ3">
        <v>5546</v>
      </c>
      <c r="AK3">
        <f t="shared" ref="AK3:AK11" si="8">SUM(AH3:AJ3)</f>
        <v>13740</v>
      </c>
      <c r="AL3">
        <v>5849</v>
      </c>
      <c r="AM3">
        <v>2345</v>
      </c>
      <c r="AN3">
        <v>5546</v>
      </c>
      <c r="AO3">
        <f t="shared" ref="AO3:AO11" si="9">SUM(AL3:AN3)</f>
        <v>13740</v>
      </c>
      <c r="AP3">
        <v>5849</v>
      </c>
      <c r="AQ3">
        <v>2345</v>
      </c>
      <c r="AR3">
        <v>5546</v>
      </c>
      <c r="AS3">
        <f t="shared" ref="AS3:AS11" si="10">SUM(AP3:AR3)</f>
        <v>13740</v>
      </c>
      <c r="AT3">
        <v>5849</v>
      </c>
      <c r="AU3">
        <v>2345</v>
      </c>
      <c r="AV3">
        <v>5546</v>
      </c>
      <c r="AW3">
        <f t="shared" ref="AW3:AW11" si="11">SUM(AT3:AV3)</f>
        <v>13740</v>
      </c>
      <c r="AX3">
        <v>5849</v>
      </c>
      <c r="AY3">
        <v>2345</v>
      </c>
      <c r="AZ3">
        <v>5546</v>
      </c>
      <c r="BA3">
        <f t="shared" ref="BA3:BA11" si="12">SUM(AX3:AZ3)</f>
        <v>13740</v>
      </c>
      <c r="BB3">
        <v>5849</v>
      </c>
      <c r="BC3">
        <v>2345</v>
      </c>
      <c r="BD3">
        <v>5546</v>
      </c>
      <c r="BE3">
        <f t="shared" ref="BE3:BE11" si="13">SUM(BB3:BD3)</f>
        <v>13740</v>
      </c>
      <c r="BF3">
        <v>5849</v>
      </c>
      <c r="BG3">
        <v>2345</v>
      </c>
      <c r="BH3">
        <v>5546</v>
      </c>
      <c r="BI3">
        <f t="shared" ref="BI3:BI11" si="14">SUM(BF3:BH3)</f>
        <v>13740</v>
      </c>
      <c r="BJ3">
        <v>5849</v>
      </c>
      <c r="BK3">
        <v>2345</v>
      </c>
      <c r="BL3">
        <v>5546</v>
      </c>
      <c r="BM3">
        <f t="shared" ref="BM3:BM11" si="15">SUM(BJ3:BL3)</f>
        <v>13740</v>
      </c>
      <c r="BN3">
        <v>5849</v>
      </c>
      <c r="BO3">
        <v>2345</v>
      </c>
      <c r="BP3">
        <v>5546</v>
      </c>
      <c r="BQ3">
        <f t="shared" ref="BQ3:BQ11" si="16">SUM(BN3:BP3)</f>
        <v>13740</v>
      </c>
      <c r="BR3">
        <v>5849</v>
      </c>
      <c r="BS3">
        <v>2345</v>
      </c>
      <c r="BT3">
        <v>5546</v>
      </c>
      <c r="BU3">
        <f t="shared" ref="BU3:BU11" si="17">SUM(BR3:BT3)</f>
        <v>13740</v>
      </c>
      <c r="BV3">
        <v>5849</v>
      </c>
      <c r="BW3">
        <v>2345</v>
      </c>
      <c r="BX3">
        <v>5546</v>
      </c>
      <c r="BY3">
        <f t="shared" ref="BY3:BY11" si="18">SUM(BV3:BX3)</f>
        <v>13740</v>
      </c>
      <c r="BZ3">
        <v>5849</v>
      </c>
      <c r="CA3">
        <v>2345</v>
      </c>
      <c r="CB3">
        <v>5546</v>
      </c>
      <c r="CC3">
        <f t="shared" ref="CC3:CC11" si="19">SUM(BZ3:CB3)</f>
        <v>13740</v>
      </c>
      <c r="CD3">
        <v>5849</v>
      </c>
      <c r="CE3">
        <v>2345</v>
      </c>
      <c r="CF3">
        <v>5546</v>
      </c>
      <c r="CG3">
        <f t="shared" ref="CG3:CG11" si="20">SUM(CD3:CF3)</f>
        <v>13740</v>
      </c>
      <c r="CH3">
        <v>5849</v>
      </c>
      <c r="CI3">
        <v>2345</v>
      </c>
      <c r="CJ3">
        <v>5546</v>
      </c>
      <c r="CK3">
        <f t="shared" ref="CK3:CK11" si="21">SUM(CH3:CJ3)</f>
        <v>13740</v>
      </c>
      <c r="CL3">
        <v>5849</v>
      </c>
      <c r="CM3">
        <v>2345</v>
      </c>
      <c r="CN3">
        <v>5546</v>
      </c>
      <c r="CO3">
        <f t="shared" ref="CO3:CO11" si="22">SUM(CL3:CN3)</f>
        <v>13740</v>
      </c>
      <c r="CP3">
        <v>5849</v>
      </c>
      <c r="CQ3">
        <v>2345</v>
      </c>
      <c r="CR3">
        <v>5546</v>
      </c>
      <c r="CS3">
        <f t="shared" ref="CS3:CS11" si="23">SUM(CP3:CR3)</f>
        <v>13740</v>
      </c>
      <c r="CT3">
        <v>5849</v>
      </c>
      <c r="CU3">
        <v>2345</v>
      </c>
      <c r="CV3">
        <v>5546</v>
      </c>
      <c r="CW3">
        <f t="shared" ref="CW3:CW11" si="24">SUM(CT3:CV3)</f>
        <v>13740</v>
      </c>
      <c r="CX3">
        <v>5849</v>
      </c>
      <c r="CY3">
        <v>2345</v>
      </c>
      <c r="CZ3">
        <v>5546</v>
      </c>
      <c r="DA3">
        <f t="shared" ref="DA3:DA11" si="25">SUM(CX3:CZ3)</f>
        <v>13740</v>
      </c>
      <c r="DB3">
        <v>5849</v>
      </c>
      <c r="DC3">
        <v>2345</v>
      </c>
      <c r="DD3">
        <v>5546</v>
      </c>
      <c r="DE3">
        <f t="shared" ref="DE3:DE11" si="26">SUM(DB3:DD3)</f>
        <v>13740</v>
      </c>
      <c r="DF3">
        <v>5849</v>
      </c>
      <c r="DG3">
        <v>2345</v>
      </c>
      <c r="DH3">
        <v>5546</v>
      </c>
      <c r="DI3">
        <f t="shared" ref="DI3:DI11" si="27">SUM(DF3:DH3)</f>
        <v>13740</v>
      </c>
      <c r="DJ3">
        <v>5849</v>
      </c>
      <c r="DK3">
        <v>2345</v>
      </c>
      <c r="DL3">
        <v>5546</v>
      </c>
      <c r="DM3">
        <f t="shared" ref="DM3:DM11" si="28">SUM(DJ3:DL3)</f>
        <v>13740</v>
      </c>
      <c r="DN3">
        <v>5849</v>
      </c>
      <c r="DO3">
        <v>2345</v>
      </c>
      <c r="DP3">
        <v>5546</v>
      </c>
      <c r="DQ3">
        <f t="shared" ref="DQ3:DQ11" si="29">SUM(DN3:DP3)</f>
        <v>13740</v>
      </c>
      <c r="DR3">
        <v>5849</v>
      </c>
      <c r="DS3">
        <v>2345</v>
      </c>
      <c r="DT3">
        <v>5546</v>
      </c>
      <c r="DU3">
        <f t="shared" ref="DU3:DU11" si="30">SUM(DR3:DT3)</f>
        <v>13740</v>
      </c>
      <c r="DV3">
        <v>5849</v>
      </c>
      <c r="DW3">
        <v>2345</v>
      </c>
      <c r="DX3">
        <v>5546</v>
      </c>
      <c r="DY3">
        <f t="shared" ref="DY3:DY11" si="31">SUM(DV3:DX3)</f>
        <v>13740</v>
      </c>
      <c r="DZ3">
        <v>5849</v>
      </c>
      <c r="EA3">
        <v>2345</v>
      </c>
      <c r="EB3">
        <v>5546</v>
      </c>
      <c r="EC3">
        <f t="shared" ref="EC3:EC11" si="32">SUM(DZ3:EB3)</f>
        <v>13740</v>
      </c>
      <c r="ED3">
        <v>5849</v>
      </c>
      <c r="EE3">
        <v>2345</v>
      </c>
      <c r="EF3">
        <v>5546</v>
      </c>
      <c r="EG3">
        <f t="shared" ref="EG3:EG11" si="33">SUM(ED3:EF3)</f>
        <v>13740</v>
      </c>
      <c r="EH3">
        <v>5849</v>
      </c>
      <c r="EI3">
        <v>2345</v>
      </c>
      <c r="EJ3">
        <v>5546</v>
      </c>
      <c r="EK3">
        <f t="shared" ref="EK3:EK11" si="34">SUM(EH3:EJ3)</f>
        <v>13740</v>
      </c>
      <c r="EL3">
        <v>5849</v>
      </c>
      <c r="EM3">
        <v>2345</v>
      </c>
      <c r="EN3">
        <v>5546</v>
      </c>
      <c r="EO3">
        <f t="shared" ref="EO3:EO11" si="35">SUM(EL3:EN3)</f>
        <v>13740</v>
      </c>
      <c r="EP3">
        <v>5849</v>
      </c>
      <c r="EQ3">
        <v>2345</v>
      </c>
      <c r="ER3">
        <v>5546</v>
      </c>
      <c r="ES3">
        <f t="shared" ref="ES3:ES11" si="36">SUM(EP3:ER3)</f>
        <v>13740</v>
      </c>
    </row>
    <row r="4" spans="1:149" x14ac:dyDescent="0.35">
      <c r="A4" t="s">
        <v>123</v>
      </c>
      <c r="B4">
        <v>84783</v>
      </c>
      <c r="C4">
        <v>1232</v>
      </c>
      <c r="D4">
        <v>66883</v>
      </c>
      <c r="E4">
        <f t="shared" si="0"/>
        <v>152898</v>
      </c>
      <c r="F4">
        <v>4325</v>
      </c>
      <c r="G4">
        <v>6543</v>
      </c>
      <c r="H4">
        <v>6464</v>
      </c>
      <c r="I4">
        <f t="shared" si="1"/>
        <v>17332</v>
      </c>
      <c r="J4">
        <v>6743</v>
      </c>
      <c r="K4">
        <v>35436</v>
      </c>
      <c r="L4">
        <v>2324</v>
      </c>
      <c r="M4">
        <f t="shared" si="2"/>
        <v>44503</v>
      </c>
      <c r="N4">
        <v>876</v>
      </c>
      <c r="O4">
        <v>346</v>
      </c>
      <c r="P4">
        <v>1241</v>
      </c>
      <c r="Q4">
        <f t="shared" si="3"/>
        <v>2463</v>
      </c>
      <c r="R4">
        <v>876</v>
      </c>
      <c r="S4">
        <v>346</v>
      </c>
      <c r="T4">
        <v>1241</v>
      </c>
      <c r="U4">
        <f t="shared" si="4"/>
        <v>2463</v>
      </c>
      <c r="V4">
        <v>876</v>
      </c>
      <c r="W4">
        <v>346</v>
      </c>
      <c r="X4">
        <v>1241</v>
      </c>
      <c r="Y4">
        <f t="shared" si="5"/>
        <v>2463</v>
      </c>
      <c r="Z4">
        <v>876</v>
      </c>
      <c r="AA4">
        <v>346</v>
      </c>
      <c r="AB4">
        <v>1241</v>
      </c>
      <c r="AC4">
        <f t="shared" si="6"/>
        <v>2463</v>
      </c>
      <c r="AD4">
        <v>876</v>
      </c>
      <c r="AE4">
        <v>346</v>
      </c>
      <c r="AF4">
        <v>1241</v>
      </c>
      <c r="AG4">
        <f t="shared" si="7"/>
        <v>2463</v>
      </c>
      <c r="AH4">
        <v>876</v>
      </c>
      <c r="AI4">
        <v>346</v>
      </c>
      <c r="AJ4">
        <v>1241</v>
      </c>
      <c r="AK4">
        <f t="shared" si="8"/>
        <v>2463</v>
      </c>
      <c r="AL4">
        <v>876</v>
      </c>
      <c r="AM4">
        <v>346</v>
      </c>
      <c r="AN4">
        <v>1241</v>
      </c>
      <c r="AO4">
        <f t="shared" si="9"/>
        <v>2463</v>
      </c>
      <c r="AP4">
        <v>876</v>
      </c>
      <c r="AQ4">
        <v>346</v>
      </c>
      <c r="AR4">
        <v>1241</v>
      </c>
      <c r="AS4">
        <f t="shared" si="10"/>
        <v>2463</v>
      </c>
      <c r="AT4">
        <v>876</v>
      </c>
      <c r="AU4">
        <v>346</v>
      </c>
      <c r="AV4">
        <v>1241</v>
      </c>
      <c r="AW4">
        <f t="shared" si="11"/>
        <v>2463</v>
      </c>
      <c r="AX4">
        <v>876</v>
      </c>
      <c r="AY4">
        <v>346</v>
      </c>
      <c r="AZ4">
        <v>1241</v>
      </c>
      <c r="BA4">
        <f t="shared" si="12"/>
        <v>2463</v>
      </c>
      <c r="BB4">
        <v>876</v>
      </c>
      <c r="BC4">
        <v>346</v>
      </c>
      <c r="BD4">
        <v>1241</v>
      </c>
      <c r="BE4">
        <f t="shared" si="13"/>
        <v>2463</v>
      </c>
      <c r="BF4">
        <v>876</v>
      </c>
      <c r="BG4">
        <v>346</v>
      </c>
      <c r="BH4">
        <v>1241</v>
      </c>
      <c r="BI4">
        <f t="shared" si="14"/>
        <v>2463</v>
      </c>
      <c r="BJ4">
        <v>876</v>
      </c>
      <c r="BK4">
        <v>346</v>
      </c>
      <c r="BL4">
        <v>1241</v>
      </c>
      <c r="BM4">
        <f t="shared" si="15"/>
        <v>2463</v>
      </c>
      <c r="BN4">
        <v>876</v>
      </c>
      <c r="BO4">
        <v>346</v>
      </c>
      <c r="BP4">
        <v>1241</v>
      </c>
      <c r="BQ4">
        <f t="shared" si="16"/>
        <v>2463</v>
      </c>
      <c r="BR4">
        <v>876</v>
      </c>
      <c r="BS4">
        <v>346</v>
      </c>
      <c r="BT4">
        <v>1241</v>
      </c>
      <c r="BU4">
        <f t="shared" si="17"/>
        <v>2463</v>
      </c>
      <c r="BV4">
        <v>876</v>
      </c>
      <c r="BW4">
        <v>346</v>
      </c>
      <c r="BX4">
        <v>1241</v>
      </c>
      <c r="BY4">
        <f t="shared" si="18"/>
        <v>2463</v>
      </c>
      <c r="BZ4">
        <v>876</v>
      </c>
      <c r="CA4">
        <v>346</v>
      </c>
      <c r="CB4">
        <v>1241</v>
      </c>
      <c r="CC4">
        <f t="shared" si="19"/>
        <v>2463</v>
      </c>
      <c r="CD4">
        <v>876</v>
      </c>
      <c r="CE4">
        <v>346</v>
      </c>
      <c r="CF4">
        <v>1241</v>
      </c>
      <c r="CG4">
        <f t="shared" si="20"/>
        <v>2463</v>
      </c>
      <c r="CH4">
        <v>876</v>
      </c>
      <c r="CI4">
        <v>346</v>
      </c>
      <c r="CJ4">
        <v>1241</v>
      </c>
      <c r="CK4">
        <f t="shared" si="21"/>
        <v>2463</v>
      </c>
      <c r="CL4">
        <v>876</v>
      </c>
      <c r="CM4">
        <v>346</v>
      </c>
      <c r="CN4">
        <v>1241</v>
      </c>
      <c r="CO4">
        <f t="shared" si="22"/>
        <v>2463</v>
      </c>
      <c r="CP4">
        <v>876</v>
      </c>
      <c r="CQ4">
        <v>346</v>
      </c>
      <c r="CR4">
        <v>1241</v>
      </c>
      <c r="CS4">
        <f t="shared" si="23"/>
        <v>2463</v>
      </c>
      <c r="CT4">
        <v>876</v>
      </c>
      <c r="CU4">
        <v>346</v>
      </c>
      <c r="CV4">
        <v>1241</v>
      </c>
      <c r="CW4">
        <f t="shared" si="24"/>
        <v>2463</v>
      </c>
      <c r="CX4">
        <v>876</v>
      </c>
      <c r="CY4">
        <v>346</v>
      </c>
      <c r="CZ4">
        <v>1241</v>
      </c>
      <c r="DA4">
        <f t="shared" si="25"/>
        <v>2463</v>
      </c>
      <c r="DB4">
        <v>876</v>
      </c>
      <c r="DC4">
        <v>346</v>
      </c>
      <c r="DD4">
        <v>1241</v>
      </c>
      <c r="DE4">
        <f t="shared" si="26"/>
        <v>2463</v>
      </c>
      <c r="DF4">
        <v>876</v>
      </c>
      <c r="DG4">
        <v>346</v>
      </c>
      <c r="DH4">
        <v>1241</v>
      </c>
      <c r="DI4">
        <f t="shared" si="27"/>
        <v>2463</v>
      </c>
      <c r="DJ4">
        <v>876</v>
      </c>
      <c r="DK4">
        <v>346</v>
      </c>
      <c r="DL4">
        <v>1241</v>
      </c>
      <c r="DM4">
        <f t="shared" si="28"/>
        <v>2463</v>
      </c>
      <c r="DN4">
        <v>876</v>
      </c>
      <c r="DO4">
        <v>346</v>
      </c>
      <c r="DP4">
        <v>1241</v>
      </c>
      <c r="DQ4">
        <f t="shared" si="29"/>
        <v>2463</v>
      </c>
      <c r="DR4">
        <v>876</v>
      </c>
      <c r="DS4">
        <v>346</v>
      </c>
      <c r="DT4">
        <v>1241</v>
      </c>
      <c r="DU4">
        <f t="shared" si="30"/>
        <v>2463</v>
      </c>
      <c r="DV4">
        <v>876</v>
      </c>
      <c r="DW4">
        <v>346</v>
      </c>
      <c r="DX4">
        <v>1241</v>
      </c>
      <c r="DY4">
        <f t="shared" si="31"/>
        <v>2463</v>
      </c>
      <c r="DZ4">
        <v>876</v>
      </c>
      <c r="EA4">
        <v>346</v>
      </c>
      <c r="EB4">
        <v>1241</v>
      </c>
      <c r="EC4">
        <f t="shared" si="32"/>
        <v>2463</v>
      </c>
      <c r="ED4">
        <v>876</v>
      </c>
      <c r="EE4">
        <v>346</v>
      </c>
      <c r="EF4">
        <v>1241</v>
      </c>
      <c r="EG4">
        <f t="shared" si="33"/>
        <v>2463</v>
      </c>
      <c r="EH4">
        <v>876</v>
      </c>
      <c r="EI4">
        <v>346</v>
      </c>
      <c r="EJ4">
        <v>1241</v>
      </c>
      <c r="EK4">
        <f t="shared" si="34"/>
        <v>2463</v>
      </c>
      <c r="EL4">
        <v>876</v>
      </c>
      <c r="EM4">
        <v>346</v>
      </c>
      <c r="EN4">
        <v>1241</v>
      </c>
      <c r="EO4">
        <f t="shared" si="35"/>
        <v>2463</v>
      </c>
      <c r="EP4">
        <v>876</v>
      </c>
      <c r="EQ4">
        <v>346</v>
      </c>
      <c r="ER4">
        <v>1241</v>
      </c>
      <c r="ES4">
        <f t="shared" si="36"/>
        <v>2463</v>
      </c>
    </row>
    <row r="5" spans="1:149" x14ac:dyDescent="0.35">
      <c r="A5" t="s">
        <v>99</v>
      </c>
      <c r="B5">
        <v>45678</v>
      </c>
      <c r="C5">
        <v>67532</v>
      </c>
      <c r="D5">
        <v>4357</v>
      </c>
      <c r="E5">
        <f t="shared" si="0"/>
        <v>117567</v>
      </c>
      <c r="F5">
        <v>6431</v>
      </c>
      <c r="G5">
        <v>65</v>
      </c>
      <c r="H5">
        <v>355</v>
      </c>
      <c r="I5">
        <f t="shared" si="1"/>
        <v>6851</v>
      </c>
      <c r="J5">
        <v>8775</v>
      </c>
      <c r="K5">
        <v>1034</v>
      </c>
      <c r="L5">
        <v>1980</v>
      </c>
      <c r="M5">
        <f t="shared" si="2"/>
        <v>11789</v>
      </c>
      <c r="N5">
        <v>2535</v>
      </c>
      <c r="O5">
        <v>3463</v>
      </c>
      <c r="P5">
        <v>2423</v>
      </c>
      <c r="Q5">
        <f t="shared" si="3"/>
        <v>8421</v>
      </c>
      <c r="R5">
        <v>2535</v>
      </c>
      <c r="S5">
        <v>3463</v>
      </c>
      <c r="T5">
        <v>2423</v>
      </c>
      <c r="U5">
        <f t="shared" si="4"/>
        <v>8421</v>
      </c>
      <c r="V5">
        <v>2535</v>
      </c>
      <c r="W5">
        <v>3463</v>
      </c>
      <c r="X5">
        <v>2423</v>
      </c>
      <c r="Y5">
        <f t="shared" si="5"/>
        <v>8421</v>
      </c>
      <c r="Z5">
        <v>2535</v>
      </c>
      <c r="AA5">
        <v>3463</v>
      </c>
      <c r="AB5">
        <v>2423</v>
      </c>
      <c r="AC5">
        <f t="shared" si="6"/>
        <v>8421</v>
      </c>
      <c r="AD5">
        <v>2535</v>
      </c>
      <c r="AE5">
        <v>3463</v>
      </c>
      <c r="AF5">
        <v>2423</v>
      </c>
      <c r="AG5">
        <f t="shared" si="7"/>
        <v>8421</v>
      </c>
      <c r="AH5">
        <v>2535</v>
      </c>
      <c r="AI5">
        <v>3463</v>
      </c>
      <c r="AJ5">
        <v>2423</v>
      </c>
      <c r="AK5">
        <f t="shared" si="8"/>
        <v>8421</v>
      </c>
      <c r="AL5">
        <v>2535</v>
      </c>
      <c r="AM5">
        <v>3463</v>
      </c>
      <c r="AN5">
        <v>2423</v>
      </c>
      <c r="AO5">
        <f t="shared" si="9"/>
        <v>8421</v>
      </c>
      <c r="AP5">
        <v>2535</v>
      </c>
      <c r="AQ5">
        <v>3463</v>
      </c>
      <c r="AR5">
        <v>2423</v>
      </c>
      <c r="AS5">
        <f t="shared" si="10"/>
        <v>8421</v>
      </c>
      <c r="AT5">
        <v>2535</v>
      </c>
      <c r="AU5">
        <v>3463</v>
      </c>
      <c r="AV5">
        <v>2423</v>
      </c>
      <c r="AW5">
        <f t="shared" si="11"/>
        <v>8421</v>
      </c>
      <c r="AX5">
        <v>2535</v>
      </c>
      <c r="AY5">
        <v>3463</v>
      </c>
      <c r="AZ5">
        <v>2423</v>
      </c>
      <c r="BA5">
        <f t="shared" si="12"/>
        <v>8421</v>
      </c>
      <c r="BB5">
        <v>2535</v>
      </c>
      <c r="BC5">
        <v>3463</v>
      </c>
      <c r="BD5">
        <v>2423</v>
      </c>
      <c r="BE5">
        <f t="shared" si="13"/>
        <v>8421</v>
      </c>
      <c r="BF5">
        <v>2535</v>
      </c>
      <c r="BG5">
        <v>3463</v>
      </c>
      <c r="BH5">
        <v>2423</v>
      </c>
      <c r="BI5">
        <f t="shared" si="14"/>
        <v>8421</v>
      </c>
      <c r="BJ5">
        <v>2535</v>
      </c>
      <c r="BK5">
        <v>3463</v>
      </c>
      <c r="BL5">
        <v>2423</v>
      </c>
      <c r="BM5">
        <f t="shared" si="15"/>
        <v>8421</v>
      </c>
      <c r="BN5">
        <v>2535</v>
      </c>
      <c r="BO5">
        <v>3463</v>
      </c>
      <c r="BP5">
        <v>2423</v>
      </c>
      <c r="BQ5">
        <f t="shared" si="16"/>
        <v>8421</v>
      </c>
      <c r="BR5">
        <v>2535</v>
      </c>
      <c r="BS5">
        <v>3463</v>
      </c>
      <c r="BT5">
        <v>2423</v>
      </c>
      <c r="BU5">
        <f t="shared" si="17"/>
        <v>8421</v>
      </c>
      <c r="BV5">
        <v>2535</v>
      </c>
      <c r="BW5">
        <v>3463</v>
      </c>
      <c r="BX5">
        <v>2423</v>
      </c>
      <c r="BY5">
        <f t="shared" si="18"/>
        <v>8421</v>
      </c>
      <c r="BZ5">
        <v>2535</v>
      </c>
      <c r="CA5">
        <v>3463</v>
      </c>
      <c r="CB5">
        <v>2423</v>
      </c>
      <c r="CC5">
        <f t="shared" si="19"/>
        <v>8421</v>
      </c>
      <c r="CD5">
        <v>2535</v>
      </c>
      <c r="CE5">
        <v>3463</v>
      </c>
      <c r="CF5">
        <v>2423</v>
      </c>
      <c r="CG5">
        <f t="shared" si="20"/>
        <v>8421</v>
      </c>
      <c r="CH5">
        <v>2535</v>
      </c>
      <c r="CI5">
        <v>3463</v>
      </c>
      <c r="CJ5">
        <v>2423</v>
      </c>
      <c r="CK5">
        <f t="shared" si="21"/>
        <v>8421</v>
      </c>
      <c r="CL5">
        <v>2535</v>
      </c>
      <c r="CM5">
        <v>3463</v>
      </c>
      <c r="CN5">
        <v>2423</v>
      </c>
      <c r="CO5">
        <f t="shared" si="22"/>
        <v>8421</v>
      </c>
      <c r="CP5">
        <v>2535</v>
      </c>
      <c r="CQ5">
        <v>3463</v>
      </c>
      <c r="CR5">
        <v>2423</v>
      </c>
      <c r="CS5">
        <f t="shared" si="23"/>
        <v>8421</v>
      </c>
      <c r="CT5">
        <v>2535</v>
      </c>
      <c r="CU5">
        <v>3463</v>
      </c>
      <c r="CV5">
        <v>2423</v>
      </c>
      <c r="CW5">
        <f t="shared" si="24"/>
        <v>8421</v>
      </c>
      <c r="CX5">
        <v>2535</v>
      </c>
      <c r="CY5">
        <v>3463</v>
      </c>
      <c r="CZ5">
        <v>2423</v>
      </c>
      <c r="DA5">
        <f t="shared" si="25"/>
        <v>8421</v>
      </c>
      <c r="DB5">
        <v>2535</v>
      </c>
      <c r="DC5">
        <v>3463</v>
      </c>
      <c r="DD5">
        <v>2423</v>
      </c>
      <c r="DE5">
        <f t="shared" si="26"/>
        <v>8421</v>
      </c>
      <c r="DF5">
        <v>2535</v>
      </c>
      <c r="DG5">
        <v>3463</v>
      </c>
      <c r="DH5">
        <v>2423</v>
      </c>
      <c r="DI5">
        <f t="shared" si="27"/>
        <v>8421</v>
      </c>
      <c r="DJ5">
        <v>2535</v>
      </c>
      <c r="DK5">
        <v>3463</v>
      </c>
      <c r="DL5">
        <v>2423</v>
      </c>
      <c r="DM5">
        <f t="shared" si="28"/>
        <v>8421</v>
      </c>
      <c r="DN5">
        <v>2535</v>
      </c>
      <c r="DO5">
        <v>3463</v>
      </c>
      <c r="DP5">
        <v>2423</v>
      </c>
      <c r="DQ5">
        <f t="shared" si="29"/>
        <v>8421</v>
      </c>
      <c r="DR5">
        <v>2535</v>
      </c>
      <c r="DS5">
        <v>3463</v>
      </c>
      <c r="DT5">
        <v>2423</v>
      </c>
      <c r="DU5">
        <f t="shared" si="30"/>
        <v>8421</v>
      </c>
      <c r="DV5">
        <v>2535</v>
      </c>
      <c r="DW5">
        <v>3463</v>
      </c>
      <c r="DX5">
        <v>2423</v>
      </c>
      <c r="DY5">
        <f t="shared" si="31"/>
        <v>8421</v>
      </c>
      <c r="DZ5">
        <v>2535</v>
      </c>
      <c r="EA5">
        <v>3463</v>
      </c>
      <c r="EB5">
        <v>2423</v>
      </c>
      <c r="EC5">
        <f t="shared" si="32"/>
        <v>8421</v>
      </c>
      <c r="ED5">
        <v>2535</v>
      </c>
      <c r="EE5">
        <v>3463</v>
      </c>
      <c r="EF5">
        <v>2423</v>
      </c>
      <c r="EG5">
        <f t="shared" si="33"/>
        <v>8421</v>
      </c>
      <c r="EH5">
        <v>2535</v>
      </c>
      <c r="EI5">
        <v>3463</v>
      </c>
      <c r="EJ5">
        <v>2423</v>
      </c>
      <c r="EK5">
        <f t="shared" si="34"/>
        <v>8421</v>
      </c>
      <c r="EL5">
        <v>2535</v>
      </c>
      <c r="EM5">
        <v>3463</v>
      </c>
      <c r="EN5">
        <v>2423</v>
      </c>
      <c r="EO5">
        <f t="shared" si="35"/>
        <v>8421</v>
      </c>
      <c r="EP5">
        <v>2535</v>
      </c>
      <c r="EQ5">
        <v>3463</v>
      </c>
      <c r="ER5">
        <v>2423</v>
      </c>
      <c r="ES5">
        <f t="shared" si="36"/>
        <v>8421</v>
      </c>
    </row>
    <row r="6" spans="1:149" x14ac:dyDescent="0.35">
      <c r="A6" t="s">
        <v>124</v>
      </c>
      <c r="B6">
        <v>6654</v>
      </c>
      <c r="C6">
        <v>1854</v>
      </c>
      <c r="D6">
        <v>32668</v>
      </c>
      <c r="E6">
        <f t="shared" si="0"/>
        <v>41176</v>
      </c>
      <c r="F6">
        <v>389</v>
      </c>
      <c r="G6">
        <v>234</v>
      </c>
      <c r="H6">
        <v>4243</v>
      </c>
      <c r="I6">
        <f t="shared" si="1"/>
        <v>4866</v>
      </c>
      <c r="J6">
        <v>345</v>
      </c>
      <c r="K6">
        <v>555</v>
      </c>
      <c r="L6">
        <v>4313</v>
      </c>
      <c r="M6">
        <f t="shared" si="2"/>
        <v>5213</v>
      </c>
      <c r="N6">
        <v>255</v>
      </c>
      <c r="O6">
        <v>367</v>
      </c>
      <c r="P6">
        <v>6456</v>
      </c>
      <c r="Q6">
        <f t="shared" si="3"/>
        <v>7078</v>
      </c>
      <c r="R6">
        <v>255</v>
      </c>
      <c r="S6">
        <v>367</v>
      </c>
      <c r="T6">
        <v>6456</v>
      </c>
      <c r="U6">
        <f t="shared" si="4"/>
        <v>7078</v>
      </c>
      <c r="V6">
        <v>255</v>
      </c>
      <c r="W6">
        <v>367</v>
      </c>
      <c r="X6">
        <v>6456</v>
      </c>
      <c r="Y6">
        <f t="shared" si="5"/>
        <v>7078</v>
      </c>
      <c r="Z6">
        <v>255</v>
      </c>
      <c r="AA6">
        <v>367</v>
      </c>
      <c r="AB6">
        <v>6456</v>
      </c>
      <c r="AC6">
        <f t="shared" si="6"/>
        <v>7078</v>
      </c>
      <c r="AD6">
        <v>255</v>
      </c>
      <c r="AE6">
        <v>367</v>
      </c>
      <c r="AF6">
        <v>6456</v>
      </c>
      <c r="AG6">
        <f t="shared" si="7"/>
        <v>7078</v>
      </c>
      <c r="AH6">
        <v>255</v>
      </c>
      <c r="AI6">
        <v>367</v>
      </c>
      <c r="AJ6">
        <v>6456</v>
      </c>
      <c r="AK6">
        <f t="shared" si="8"/>
        <v>7078</v>
      </c>
      <c r="AL6">
        <v>255</v>
      </c>
      <c r="AM6">
        <v>367</v>
      </c>
      <c r="AN6">
        <v>6456</v>
      </c>
      <c r="AO6">
        <f t="shared" si="9"/>
        <v>7078</v>
      </c>
      <c r="AP6">
        <v>255</v>
      </c>
      <c r="AQ6">
        <v>367</v>
      </c>
      <c r="AR6">
        <v>6456</v>
      </c>
      <c r="AS6">
        <f t="shared" si="10"/>
        <v>7078</v>
      </c>
      <c r="AT6">
        <v>255</v>
      </c>
      <c r="AU6">
        <v>367</v>
      </c>
      <c r="AV6">
        <v>6456</v>
      </c>
      <c r="AW6">
        <f t="shared" si="11"/>
        <v>7078</v>
      </c>
      <c r="AX6">
        <v>255</v>
      </c>
      <c r="AY6">
        <v>367</v>
      </c>
      <c r="AZ6">
        <v>6456</v>
      </c>
      <c r="BA6">
        <f t="shared" si="12"/>
        <v>7078</v>
      </c>
      <c r="BB6">
        <v>255</v>
      </c>
      <c r="BC6">
        <v>367</v>
      </c>
      <c r="BD6">
        <v>6456</v>
      </c>
      <c r="BE6">
        <f t="shared" si="13"/>
        <v>7078</v>
      </c>
      <c r="BF6">
        <v>255</v>
      </c>
      <c r="BG6">
        <v>367</v>
      </c>
      <c r="BH6">
        <v>6456</v>
      </c>
      <c r="BI6">
        <f t="shared" si="14"/>
        <v>7078</v>
      </c>
      <c r="BJ6">
        <v>255</v>
      </c>
      <c r="BK6">
        <v>367</v>
      </c>
      <c r="BL6">
        <v>6456</v>
      </c>
      <c r="BM6">
        <f t="shared" si="15"/>
        <v>7078</v>
      </c>
      <c r="BN6">
        <v>255</v>
      </c>
      <c r="BO6">
        <v>367</v>
      </c>
      <c r="BP6">
        <v>6456</v>
      </c>
      <c r="BQ6">
        <f t="shared" si="16"/>
        <v>7078</v>
      </c>
      <c r="BR6">
        <v>255</v>
      </c>
      <c r="BS6">
        <v>367</v>
      </c>
      <c r="BT6">
        <v>6456</v>
      </c>
      <c r="BU6">
        <f t="shared" si="17"/>
        <v>7078</v>
      </c>
      <c r="BV6">
        <v>255</v>
      </c>
      <c r="BW6">
        <v>367</v>
      </c>
      <c r="BX6">
        <v>6456</v>
      </c>
      <c r="BY6">
        <f t="shared" si="18"/>
        <v>7078</v>
      </c>
      <c r="BZ6">
        <v>255</v>
      </c>
      <c r="CA6">
        <v>367</v>
      </c>
      <c r="CB6">
        <v>6456</v>
      </c>
      <c r="CC6">
        <f t="shared" si="19"/>
        <v>7078</v>
      </c>
      <c r="CD6">
        <v>255</v>
      </c>
      <c r="CE6">
        <v>367</v>
      </c>
      <c r="CF6">
        <v>6456</v>
      </c>
      <c r="CG6">
        <f t="shared" si="20"/>
        <v>7078</v>
      </c>
      <c r="CH6">
        <v>255</v>
      </c>
      <c r="CI6">
        <v>367</v>
      </c>
      <c r="CJ6">
        <v>6456</v>
      </c>
      <c r="CK6">
        <f t="shared" si="21"/>
        <v>7078</v>
      </c>
      <c r="CL6">
        <v>255</v>
      </c>
      <c r="CM6">
        <v>367</v>
      </c>
      <c r="CN6">
        <v>6456</v>
      </c>
      <c r="CO6">
        <f t="shared" si="22"/>
        <v>7078</v>
      </c>
      <c r="CP6">
        <v>255</v>
      </c>
      <c r="CQ6">
        <v>367</v>
      </c>
      <c r="CR6">
        <v>6456</v>
      </c>
      <c r="CS6">
        <f t="shared" si="23"/>
        <v>7078</v>
      </c>
      <c r="CT6">
        <v>255</v>
      </c>
      <c r="CU6">
        <v>367</v>
      </c>
      <c r="CV6">
        <v>6456</v>
      </c>
      <c r="CW6">
        <f t="shared" si="24"/>
        <v>7078</v>
      </c>
      <c r="CX6">
        <v>255</v>
      </c>
      <c r="CY6">
        <v>367</v>
      </c>
      <c r="CZ6">
        <v>6456</v>
      </c>
      <c r="DA6">
        <f t="shared" si="25"/>
        <v>7078</v>
      </c>
      <c r="DB6">
        <v>255</v>
      </c>
      <c r="DC6">
        <v>367</v>
      </c>
      <c r="DD6">
        <v>6456</v>
      </c>
      <c r="DE6">
        <f t="shared" si="26"/>
        <v>7078</v>
      </c>
      <c r="DF6">
        <v>255</v>
      </c>
      <c r="DG6">
        <v>367</v>
      </c>
      <c r="DH6">
        <v>6456</v>
      </c>
      <c r="DI6">
        <f t="shared" si="27"/>
        <v>7078</v>
      </c>
      <c r="DJ6">
        <v>255</v>
      </c>
      <c r="DK6">
        <v>367</v>
      </c>
      <c r="DL6">
        <v>6456</v>
      </c>
      <c r="DM6">
        <f t="shared" si="28"/>
        <v>7078</v>
      </c>
      <c r="DN6">
        <v>255</v>
      </c>
      <c r="DO6">
        <v>367</v>
      </c>
      <c r="DP6">
        <v>6456</v>
      </c>
      <c r="DQ6">
        <f t="shared" si="29"/>
        <v>7078</v>
      </c>
      <c r="DR6">
        <v>255</v>
      </c>
      <c r="DS6">
        <v>367</v>
      </c>
      <c r="DT6">
        <v>6456</v>
      </c>
      <c r="DU6">
        <f t="shared" si="30"/>
        <v>7078</v>
      </c>
      <c r="DV6">
        <v>255</v>
      </c>
      <c r="DW6">
        <v>367</v>
      </c>
      <c r="DX6">
        <v>6456</v>
      </c>
      <c r="DY6">
        <f t="shared" si="31"/>
        <v>7078</v>
      </c>
      <c r="DZ6">
        <v>255</v>
      </c>
      <c r="EA6">
        <v>367</v>
      </c>
      <c r="EB6">
        <v>6456</v>
      </c>
      <c r="EC6">
        <f t="shared" si="32"/>
        <v>7078</v>
      </c>
      <c r="ED6">
        <v>255</v>
      </c>
      <c r="EE6">
        <v>367</v>
      </c>
      <c r="EF6">
        <v>6456</v>
      </c>
      <c r="EG6">
        <f t="shared" si="33"/>
        <v>7078</v>
      </c>
      <c r="EH6">
        <v>255</v>
      </c>
      <c r="EI6">
        <v>367</v>
      </c>
      <c r="EJ6">
        <v>6456</v>
      </c>
      <c r="EK6">
        <f t="shared" si="34"/>
        <v>7078</v>
      </c>
      <c r="EL6">
        <v>255</v>
      </c>
      <c r="EM6">
        <v>367</v>
      </c>
      <c r="EN6">
        <v>6456</v>
      </c>
      <c r="EO6">
        <f t="shared" si="35"/>
        <v>7078</v>
      </c>
      <c r="EP6">
        <v>255</v>
      </c>
      <c r="EQ6">
        <v>367</v>
      </c>
      <c r="ER6">
        <v>6456</v>
      </c>
      <c r="ES6">
        <f t="shared" si="36"/>
        <v>7078</v>
      </c>
    </row>
    <row r="7" spans="1:149" x14ac:dyDescent="0.35">
      <c r="A7" t="s">
        <v>125</v>
      </c>
      <c r="B7">
        <v>86970</v>
      </c>
      <c r="C7">
        <v>76899</v>
      </c>
      <c r="D7">
        <v>6378</v>
      </c>
      <c r="E7">
        <f t="shared" si="0"/>
        <v>170247</v>
      </c>
      <c r="F7">
        <v>134</v>
      </c>
      <c r="G7">
        <v>651</v>
      </c>
      <c r="H7">
        <v>7657</v>
      </c>
      <c r="I7">
        <f t="shared" si="1"/>
        <v>8442</v>
      </c>
      <c r="J7">
        <v>234</v>
      </c>
      <c r="K7">
        <v>23275</v>
      </c>
      <c r="L7">
        <v>255</v>
      </c>
      <c r="M7">
        <f t="shared" si="2"/>
        <v>23764</v>
      </c>
      <c r="N7">
        <v>654</v>
      </c>
      <c r="O7">
        <v>2546</v>
      </c>
      <c r="P7">
        <v>1334</v>
      </c>
      <c r="Q7">
        <f t="shared" si="3"/>
        <v>4534</v>
      </c>
      <c r="R7">
        <v>654</v>
      </c>
      <c r="S7">
        <v>2546</v>
      </c>
      <c r="T7">
        <v>1334</v>
      </c>
      <c r="U7">
        <f t="shared" si="4"/>
        <v>4534</v>
      </c>
      <c r="V7">
        <v>654</v>
      </c>
      <c r="W7">
        <v>2546</v>
      </c>
      <c r="X7">
        <v>1334</v>
      </c>
      <c r="Y7">
        <f t="shared" si="5"/>
        <v>4534</v>
      </c>
      <c r="Z7">
        <v>654</v>
      </c>
      <c r="AA7">
        <v>2546</v>
      </c>
      <c r="AB7">
        <v>1334</v>
      </c>
      <c r="AC7">
        <f t="shared" si="6"/>
        <v>4534</v>
      </c>
      <c r="AD7">
        <v>654</v>
      </c>
      <c r="AE7">
        <v>2546</v>
      </c>
      <c r="AF7">
        <v>1334</v>
      </c>
      <c r="AG7">
        <f t="shared" si="7"/>
        <v>4534</v>
      </c>
      <c r="AH7">
        <v>654</v>
      </c>
      <c r="AI7">
        <v>2546</v>
      </c>
      <c r="AJ7">
        <v>1334</v>
      </c>
      <c r="AK7">
        <f t="shared" si="8"/>
        <v>4534</v>
      </c>
      <c r="AL7">
        <v>654</v>
      </c>
      <c r="AM7">
        <v>2546</v>
      </c>
      <c r="AN7">
        <v>1334</v>
      </c>
      <c r="AO7">
        <f t="shared" si="9"/>
        <v>4534</v>
      </c>
      <c r="AP7">
        <v>654</v>
      </c>
      <c r="AQ7">
        <v>2546</v>
      </c>
      <c r="AR7">
        <v>1334</v>
      </c>
      <c r="AS7">
        <f t="shared" si="10"/>
        <v>4534</v>
      </c>
      <c r="AT7">
        <v>654</v>
      </c>
      <c r="AU7">
        <v>2546</v>
      </c>
      <c r="AV7">
        <v>1334</v>
      </c>
      <c r="AW7">
        <f t="shared" si="11"/>
        <v>4534</v>
      </c>
      <c r="AX7">
        <v>654</v>
      </c>
      <c r="AY7">
        <v>2546</v>
      </c>
      <c r="AZ7">
        <v>1334</v>
      </c>
      <c r="BA7">
        <f t="shared" si="12"/>
        <v>4534</v>
      </c>
      <c r="BB7">
        <v>654</v>
      </c>
      <c r="BC7">
        <v>2546</v>
      </c>
      <c r="BD7">
        <v>1334</v>
      </c>
      <c r="BE7">
        <f t="shared" si="13"/>
        <v>4534</v>
      </c>
      <c r="BF7">
        <v>654</v>
      </c>
      <c r="BG7">
        <v>2546</v>
      </c>
      <c r="BH7">
        <v>1334</v>
      </c>
      <c r="BI7">
        <f t="shared" si="14"/>
        <v>4534</v>
      </c>
      <c r="BJ7">
        <v>654</v>
      </c>
      <c r="BK7">
        <v>2546</v>
      </c>
      <c r="BL7">
        <v>1334</v>
      </c>
      <c r="BM7">
        <f t="shared" si="15"/>
        <v>4534</v>
      </c>
      <c r="BN7">
        <v>654</v>
      </c>
      <c r="BO7">
        <v>2546</v>
      </c>
      <c r="BP7">
        <v>1334</v>
      </c>
      <c r="BQ7">
        <f t="shared" si="16"/>
        <v>4534</v>
      </c>
      <c r="BR7">
        <v>654</v>
      </c>
      <c r="BS7">
        <v>2546</v>
      </c>
      <c r="BT7">
        <v>1334</v>
      </c>
      <c r="BU7">
        <f t="shared" si="17"/>
        <v>4534</v>
      </c>
      <c r="BV7">
        <v>654</v>
      </c>
      <c r="BW7">
        <v>2546</v>
      </c>
      <c r="BX7">
        <v>1334</v>
      </c>
      <c r="BY7">
        <f t="shared" si="18"/>
        <v>4534</v>
      </c>
      <c r="BZ7">
        <v>654</v>
      </c>
      <c r="CA7">
        <v>2546</v>
      </c>
      <c r="CB7">
        <v>1334</v>
      </c>
      <c r="CC7">
        <f t="shared" si="19"/>
        <v>4534</v>
      </c>
      <c r="CD7">
        <v>654</v>
      </c>
      <c r="CE7">
        <v>2546</v>
      </c>
      <c r="CF7">
        <v>1334</v>
      </c>
      <c r="CG7">
        <f t="shared" si="20"/>
        <v>4534</v>
      </c>
      <c r="CH7">
        <v>654</v>
      </c>
      <c r="CI7">
        <v>2546</v>
      </c>
      <c r="CJ7">
        <v>1334</v>
      </c>
      <c r="CK7">
        <f t="shared" si="21"/>
        <v>4534</v>
      </c>
      <c r="CL7">
        <v>654</v>
      </c>
      <c r="CM7">
        <v>2546</v>
      </c>
      <c r="CN7">
        <v>1334</v>
      </c>
      <c r="CO7">
        <f t="shared" si="22"/>
        <v>4534</v>
      </c>
      <c r="CP7">
        <v>654</v>
      </c>
      <c r="CQ7">
        <v>2546</v>
      </c>
      <c r="CR7">
        <v>1334</v>
      </c>
      <c r="CS7">
        <f t="shared" si="23"/>
        <v>4534</v>
      </c>
      <c r="CT7">
        <v>654</v>
      </c>
      <c r="CU7">
        <v>2546</v>
      </c>
      <c r="CV7">
        <v>1334</v>
      </c>
      <c r="CW7">
        <f t="shared" si="24"/>
        <v>4534</v>
      </c>
      <c r="CX7">
        <v>654</v>
      </c>
      <c r="CY7">
        <v>2546</v>
      </c>
      <c r="CZ7">
        <v>1334</v>
      </c>
      <c r="DA7">
        <f t="shared" si="25"/>
        <v>4534</v>
      </c>
      <c r="DB7">
        <v>654</v>
      </c>
      <c r="DC7">
        <v>2546</v>
      </c>
      <c r="DD7">
        <v>1334</v>
      </c>
      <c r="DE7">
        <f t="shared" si="26"/>
        <v>4534</v>
      </c>
      <c r="DF7">
        <v>654</v>
      </c>
      <c r="DG7">
        <v>2546</v>
      </c>
      <c r="DH7">
        <v>1334</v>
      </c>
      <c r="DI7">
        <f t="shared" si="27"/>
        <v>4534</v>
      </c>
      <c r="DJ7">
        <v>654</v>
      </c>
      <c r="DK7">
        <v>2546</v>
      </c>
      <c r="DL7">
        <v>1334</v>
      </c>
      <c r="DM7">
        <f t="shared" si="28"/>
        <v>4534</v>
      </c>
      <c r="DN7">
        <v>654</v>
      </c>
      <c r="DO7">
        <v>2546</v>
      </c>
      <c r="DP7">
        <v>1334</v>
      </c>
      <c r="DQ7">
        <f t="shared" si="29"/>
        <v>4534</v>
      </c>
      <c r="DR7">
        <v>654</v>
      </c>
      <c r="DS7">
        <v>2546</v>
      </c>
      <c r="DT7">
        <v>1334</v>
      </c>
      <c r="DU7">
        <f t="shared" si="30"/>
        <v>4534</v>
      </c>
      <c r="DV7">
        <v>654</v>
      </c>
      <c r="DW7">
        <v>2546</v>
      </c>
      <c r="DX7">
        <v>1334</v>
      </c>
      <c r="DY7">
        <f t="shared" si="31"/>
        <v>4534</v>
      </c>
      <c r="DZ7">
        <v>654</v>
      </c>
      <c r="EA7">
        <v>2546</v>
      </c>
      <c r="EB7">
        <v>1334</v>
      </c>
      <c r="EC7">
        <f t="shared" si="32"/>
        <v>4534</v>
      </c>
      <c r="ED7">
        <v>654</v>
      </c>
      <c r="EE7">
        <v>2546</v>
      </c>
      <c r="EF7">
        <v>1334</v>
      </c>
      <c r="EG7">
        <f t="shared" si="33"/>
        <v>4534</v>
      </c>
      <c r="EH7">
        <v>654</v>
      </c>
      <c r="EI7">
        <v>2546</v>
      </c>
      <c r="EJ7">
        <v>1334</v>
      </c>
      <c r="EK7">
        <f t="shared" si="34"/>
        <v>4534</v>
      </c>
      <c r="EL7">
        <v>654</v>
      </c>
      <c r="EM7">
        <v>2546</v>
      </c>
      <c r="EN7">
        <v>1334</v>
      </c>
      <c r="EO7">
        <f t="shared" si="35"/>
        <v>4534</v>
      </c>
      <c r="EP7">
        <v>654</v>
      </c>
      <c r="EQ7">
        <v>2546</v>
      </c>
      <c r="ER7">
        <v>1334</v>
      </c>
      <c r="ES7">
        <f t="shared" si="36"/>
        <v>4534</v>
      </c>
    </row>
    <row r="8" spans="1:149" x14ac:dyDescent="0.35">
      <c r="A8" t="s">
        <v>126</v>
      </c>
      <c r="B8">
        <v>6785</v>
      </c>
      <c r="C8">
        <v>54336</v>
      </c>
      <c r="D8">
        <v>976</v>
      </c>
      <c r="E8">
        <f t="shared" si="0"/>
        <v>62097</v>
      </c>
      <c r="F8">
        <v>314</v>
      </c>
      <c r="G8">
        <v>236</v>
      </c>
      <c r="H8">
        <v>536</v>
      </c>
      <c r="I8">
        <f t="shared" si="1"/>
        <v>1086</v>
      </c>
      <c r="J8">
        <v>765</v>
      </c>
      <c r="K8">
        <v>3456</v>
      </c>
      <c r="L8">
        <v>2352</v>
      </c>
      <c r="M8">
        <f t="shared" si="2"/>
        <v>6573</v>
      </c>
      <c r="N8">
        <v>246</v>
      </c>
      <c r="O8">
        <v>765</v>
      </c>
      <c r="P8">
        <v>765</v>
      </c>
      <c r="Q8">
        <f t="shared" si="3"/>
        <v>1776</v>
      </c>
      <c r="R8">
        <v>246</v>
      </c>
      <c r="S8">
        <v>765</v>
      </c>
      <c r="T8">
        <v>765</v>
      </c>
      <c r="U8">
        <f t="shared" si="4"/>
        <v>1776</v>
      </c>
      <c r="V8">
        <v>246</v>
      </c>
      <c r="W8">
        <v>765</v>
      </c>
      <c r="X8">
        <v>765</v>
      </c>
      <c r="Y8">
        <f t="shared" si="5"/>
        <v>1776</v>
      </c>
      <c r="Z8">
        <v>246</v>
      </c>
      <c r="AA8">
        <v>765</v>
      </c>
      <c r="AB8">
        <v>765</v>
      </c>
      <c r="AC8">
        <f t="shared" si="6"/>
        <v>1776</v>
      </c>
      <c r="AD8">
        <v>246</v>
      </c>
      <c r="AE8">
        <v>765</v>
      </c>
      <c r="AF8">
        <v>765</v>
      </c>
      <c r="AG8">
        <f t="shared" si="7"/>
        <v>1776</v>
      </c>
      <c r="AH8">
        <v>246</v>
      </c>
      <c r="AI8">
        <v>765</v>
      </c>
      <c r="AJ8">
        <v>765</v>
      </c>
      <c r="AK8">
        <f t="shared" si="8"/>
        <v>1776</v>
      </c>
      <c r="AL8">
        <v>246</v>
      </c>
      <c r="AM8">
        <v>765</v>
      </c>
      <c r="AN8">
        <v>765</v>
      </c>
      <c r="AO8">
        <f t="shared" si="9"/>
        <v>1776</v>
      </c>
      <c r="AP8">
        <v>246</v>
      </c>
      <c r="AQ8">
        <v>765</v>
      </c>
      <c r="AR8">
        <v>765</v>
      </c>
      <c r="AS8">
        <f t="shared" si="10"/>
        <v>1776</v>
      </c>
      <c r="AT8">
        <v>246</v>
      </c>
      <c r="AU8">
        <v>765</v>
      </c>
      <c r="AV8">
        <v>765</v>
      </c>
      <c r="AW8">
        <f t="shared" si="11"/>
        <v>1776</v>
      </c>
      <c r="AX8">
        <v>246</v>
      </c>
      <c r="AY8">
        <v>765</v>
      </c>
      <c r="AZ8">
        <v>765</v>
      </c>
      <c r="BA8">
        <f t="shared" si="12"/>
        <v>1776</v>
      </c>
      <c r="BB8">
        <v>246</v>
      </c>
      <c r="BC8">
        <v>765</v>
      </c>
      <c r="BD8">
        <v>765</v>
      </c>
      <c r="BE8">
        <f t="shared" si="13"/>
        <v>1776</v>
      </c>
      <c r="BF8">
        <v>246</v>
      </c>
      <c r="BG8">
        <v>765</v>
      </c>
      <c r="BH8">
        <v>765</v>
      </c>
      <c r="BI8">
        <f t="shared" si="14"/>
        <v>1776</v>
      </c>
      <c r="BJ8">
        <v>246</v>
      </c>
      <c r="BK8">
        <v>765</v>
      </c>
      <c r="BL8">
        <v>765</v>
      </c>
      <c r="BM8">
        <f t="shared" si="15"/>
        <v>1776</v>
      </c>
      <c r="BN8">
        <v>246</v>
      </c>
      <c r="BO8">
        <v>765</v>
      </c>
      <c r="BP8">
        <v>765</v>
      </c>
      <c r="BQ8">
        <f t="shared" si="16"/>
        <v>1776</v>
      </c>
      <c r="BR8">
        <v>246</v>
      </c>
      <c r="BS8">
        <v>765</v>
      </c>
      <c r="BT8">
        <v>765</v>
      </c>
      <c r="BU8">
        <f t="shared" si="17"/>
        <v>1776</v>
      </c>
      <c r="BV8">
        <v>246</v>
      </c>
      <c r="BW8">
        <v>765</v>
      </c>
      <c r="BX8">
        <v>765</v>
      </c>
      <c r="BY8">
        <f t="shared" si="18"/>
        <v>1776</v>
      </c>
      <c r="BZ8">
        <v>246</v>
      </c>
      <c r="CA8">
        <v>765</v>
      </c>
      <c r="CB8">
        <v>765</v>
      </c>
      <c r="CC8">
        <f t="shared" si="19"/>
        <v>1776</v>
      </c>
      <c r="CD8">
        <v>246</v>
      </c>
      <c r="CE8">
        <v>765</v>
      </c>
      <c r="CF8">
        <v>765</v>
      </c>
      <c r="CG8">
        <f t="shared" si="20"/>
        <v>1776</v>
      </c>
      <c r="CH8">
        <v>246</v>
      </c>
      <c r="CI8">
        <v>765</v>
      </c>
      <c r="CJ8">
        <v>765</v>
      </c>
      <c r="CK8">
        <f t="shared" si="21"/>
        <v>1776</v>
      </c>
      <c r="CL8">
        <v>246</v>
      </c>
      <c r="CM8">
        <v>765</v>
      </c>
      <c r="CN8">
        <v>765</v>
      </c>
      <c r="CO8">
        <f t="shared" si="22"/>
        <v>1776</v>
      </c>
      <c r="CP8">
        <v>246</v>
      </c>
      <c r="CQ8">
        <v>765</v>
      </c>
      <c r="CR8">
        <v>765</v>
      </c>
      <c r="CS8">
        <f t="shared" si="23"/>
        <v>1776</v>
      </c>
      <c r="CT8">
        <v>246</v>
      </c>
      <c r="CU8">
        <v>765</v>
      </c>
      <c r="CV8">
        <v>765</v>
      </c>
      <c r="CW8">
        <f t="shared" si="24"/>
        <v>1776</v>
      </c>
      <c r="CX8">
        <v>246</v>
      </c>
      <c r="CY8">
        <v>765</v>
      </c>
      <c r="CZ8">
        <v>765</v>
      </c>
      <c r="DA8">
        <f t="shared" si="25"/>
        <v>1776</v>
      </c>
      <c r="DB8">
        <v>246</v>
      </c>
      <c r="DC8">
        <v>765</v>
      </c>
      <c r="DD8">
        <v>765</v>
      </c>
      <c r="DE8">
        <f t="shared" si="26"/>
        <v>1776</v>
      </c>
      <c r="DF8">
        <v>246</v>
      </c>
      <c r="DG8">
        <v>765</v>
      </c>
      <c r="DH8">
        <v>765</v>
      </c>
      <c r="DI8">
        <f t="shared" si="27"/>
        <v>1776</v>
      </c>
      <c r="DJ8">
        <v>246</v>
      </c>
      <c r="DK8">
        <v>765</v>
      </c>
      <c r="DL8">
        <v>765</v>
      </c>
      <c r="DM8">
        <f t="shared" si="28"/>
        <v>1776</v>
      </c>
      <c r="DN8">
        <v>246</v>
      </c>
      <c r="DO8">
        <v>765</v>
      </c>
      <c r="DP8">
        <v>765</v>
      </c>
      <c r="DQ8">
        <f t="shared" si="29"/>
        <v>1776</v>
      </c>
      <c r="DR8">
        <v>246</v>
      </c>
      <c r="DS8">
        <v>765</v>
      </c>
      <c r="DT8">
        <v>765</v>
      </c>
      <c r="DU8">
        <f t="shared" si="30"/>
        <v>1776</v>
      </c>
      <c r="DV8">
        <v>246</v>
      </c>
      <c r="DW8">
        <v>765</v>
      </c>
      <c r="DX8">
        <v>765</v>
      </c>
      <c r="DY8">
        <f t="shared" si="31"/>
        <v>1776</v>
      </c>
      <c r="DZ8">
        <v>246</v>
      </c>
      <c r="EA8">
        <v>765</v>
      </c>
      <c r="EB8">
        <v>765</v>
      </c>
      <c r="EC8">
        <f t="shared" si="32"/>
        <v>1776</v>
      </c>
      <c r="ED8">
        <v>246</v>
      </c>
      <c r="EE8">
        <v>765</v>
      </c>
      <c r="EF8">
        <v>765</v>
      </c>
      <c r="EG8">
        <f t="shared" si="33"/>
        <v>1776</v>
      </c>
      <c r="EH8">
        <v>246</v>
      </c>
      <c r="EI8">
        <v>765</v>
      </c>
      <c r="EJ8">
        <v>765</v>
      </c>
      <c r="EK8">
        <f t="shared" si="34"/>
        <v>1776</v>
      </c>
      <c r="EL8">
        <v>246</v>
      </c>
      <c r="EM8">
        <v>765</v>
      </c>
      <c r="EN8">
        <v>765</v>
      </c>
      <c r="EO8">
        <f t="shared" si="35"/>
        <v>1776</v>
      </c>
      <c r="EP8">
        <v>246</v>
      </c>
      <c r="EQ8">
        <v>765</v>
      </c>
      <c r="ER8">
        <v>765</v>
      </c>
      <c r="ES8">
        <f t="shared" si="36"/>
        <v>1776</v>
      </c>
    </row>
    <row r="9" spans="1:149" x14ac:dyDescent="0.35">
      <c r="A9" t="s">
        <v>127</v>
      </c>
      <c r="B9">
        <v>6678</v>
      </c>
      <c r="C9">
        <v>665</v>
      </c>
      <c r="D9">
        <v>456</v>
      </c>
      <c r="E9">
        <f t="shared" si="0"/>
        <v>7799</v>
      </c>
      <c r="F9">
        <v>1357</v>
      </c>
      <c r="G9">
        <v>6543</v>
      </c>
      <c r="H9">
        <v>3452</v>
      </c>
      <c r="I9">
        <f t="shared" si="1"/>
        <v>11352</v>
      </c>
      <c r="J9">
        <v>123</v>
      </c>
      <c r="K9">
        <v>34542</v>
      </c>
      <c r="L9">
        <v>25235</v>
      </c>
      <c r="M9">
        <f t="shared" si="2"/>
        <v>59900</v>
      </c>
      <c r="N9">
        <v>5342</v>
      </c>
      <c r="O9">
        <v>3546</v>
      </c>
      <c r="P9">
        <v>865</v>
      </c>
      <c r="Q9">
        <f t="shared" si="3"/>
        <v>9753</v>
      </c>
      <c r="R9">
        <v>5342</v>
      </c>
      <c r="S9">
        <v>3546</v>
      </c>
      <c r="T9">
        <v>865</v>
      </c>
      <c r="U9">
        <f t="shared" si="4"/>
        <v>9753</v>
      </c>
      <c r="V9">
        <v>5342</v>
      </c>
      <c r="W9">
        <v>3546</v>
      </c>
      <c r="X9">
        <v>865</v>
      </c>
      <c r="Y9">
        <f t="shared" si="5"/>
        <v>9753</v>
      </c>
      <c r="Z9">
        <v>5342</v>
      </c>
      <c r="AA9">
        <v>3546</v>
      </c>
      <c r="AB9">
        <v>865</v>
      </c>
      <c r="AC9">
        <f t="shared" si="6"/>
        <v>9753</v>
      </c>
      <c r="AD9">
        <v>5342</v>
      </c>
      <c r="AE9">
        <v>3546</v>
      </c>
      <c r="AF9">
        <v>865</v>
      </c>
      <c r="AG9">
        <f t="shared" si="7"/>
        <v>9753</v>
      </c>
      <c r="AH9">
        <v>5342</v>
      </c>
      <c r="AI9">
        <v>3546</v>
      </c>
      <c r="AJ9">
        <v>865</v>
      </c>
      <c r="AK9">
        <f t="shared" si="8"/>
        <v>9753</v>
      </c>
      <c r="AL9">
        <v>5342</v>
      </c>
      <c r="AM9">
        <v>3546</v>
      </c>
      <c r="AN9">
        <v>865</v>
      </c>
      <c r="AO9">
        <f t="shared" si="9"/>
        <v>9753</v>
      </c>
      <c r="AP9">
        <v>5342</v>
      </c>
      <c r="AQ9">
        <v>3546</v>
      </c>
      <c r="AR9">
        <v>865</v>
      </c>
      <c r="AS9">
        <f t="shared" si="10"/>
        <v>9753</v>
      </c>
      <c r="AT9">
        <v>5342</v>
      </c>
      <c r="AU9">
        <v>3546</v>
      </c>
      <c r="AV9">
        <v>865</v>
      </c>
      <c r="AW9">
        <f t="shared" si="11"/>
        <v>9753</v>
      </c>
      <c r="AX9">
        <v>5342</v>
      </c>
      <c r="AY9">
        <v>3546</v>
      </c>
      <c r="AZ9">
        <v>865</v>
      </c>
      <c r="BA9">
        <f t="shared" si="12"/>
        <v>9753</v>
      </c>
      <c r="BB9">
        <v>5342</v>
      </c>
      <c r="BC9">
        <v>3546</v>
      </c>
      <c r="BD9">
        <v>865</v>
      </c>
      <c r="BE9">
        <f t="shared" si="13"/>
        <v>9753</v>
      </c>
      <c r="BF9">
        <v>5342</v>
      </c>
      <c r="BG9">
        <v>3546</v>
      </c>
      <c r="BH9">
        <v>865</v>
      </c>
      <c r="BI9">
        <f t="shared" si="14"/>
        <v>9753</v>
      </c>
      <c r="BJ9">
        <v>5342</v>
      </c>
      <c r="BK9">
        <v>3546</v>
      </c>
      <c r="BL9">
        <v>865</v>
      </c>
      <c r="BM9">
        <f t="shared" si="15"/>
        <v>9753</v>
      </c>
      <c r="BN9">
        <v>5342</v>
      </c>
      <c r="BO9">
        <v>3546</v>
      </c>
      <c r="BP9">
        <v>865</v>
      </c>
      <c r="BQ9">
        <f t="shared" si="16"/>
        <v>9753</v>
      </c>
      <c r="BR9">
        <v>5342</v>
      </c>
      <c r="BS9">
        <v>3546</v>
      </c>
      <c r="BT9">
        <v>865</v>
      </c>
      <c r="BU9">
        <f t="shared" si="17"/>
        <v>9753</v>
      </c>
      <c r="BV9">
        <v>5342</v>
      </c>
      <c r="BW9">
        <v>3546</v>
      </c>
      <c r="BX9">
        <v>865</v>
      </c>
      <c r="BY9">
        <f t="shared" si="18"/>
        <v>9753</v>
      </c>
      <c r="BZ9">
        <v>5342</v>
      </c>
      <c r="CA9">
        <v>3546</v>
      </c>
      <c r="CB9">
        <v>865</v>
      </c>
      <c r="CC9">
        <f t="shared" si="19"/>
        <v>9753</v>
      </c>
      <c r="CD9">
        <v>5342</v>
      </c>
      <c r="CE9">
        <v>3546</v>
      </c>
      <c r="CF9">
        <v>865</v>
      </c>
      <c r="CG9">
        <f t="shared" si="20"/>
        <v>9753</v>
      </c>
      <c r="CH9">
        <v>5342</v>
      </c>
      <c r="CI9">
        <v>3546</v>
      </c>
      <c r="CJ9">
        <v>865</v>
      </c>
      <c r="CK9">
        <f t="shared" si="21"/>
        <v>9753</v>
      </c>
      <c r="CL9">
        <v>5342</v>
      </c>
      <c r="CM9">
        <v>3546</v>
      </c>
      <c r="CN9">
        <v>865</v>
      </c>
      <c r="CO9">
        <f t="shared" si="22"/>
        <v>9753</v>
      </c>
      <c r="CP9">
        <v>5342</v>
      </c>
      <c r="CQ9">
        <v>3546</v>
      </c>
      <c r="CR9">
        <v>865</v>
      </c>
      <c r="CS9">
        <f t="shared" si="23"/>
        <v>9753</v>
      </c>
      <c r="CT9">
        <v>5342</v>
      </c>
      <c r="CU9">
        <v>3546</v>
      </c>
      <c r="CV9">
        <v>865</v>
      </c>
      <c r="CW9">
        <f t="shared" si="24"/>
        <v>9753</v>
      </c>
      <c r="CX9">
        <v>5342</v>
      </c>
      <c r="CY9">
        <v>3546</v>
      </c>
      <c r="CZ9">
        <v>865</v>
      </c>
      <c r="DA9">
        <f t="shared" si="25"/>
        <v>9753</v>
      </c>
      <c r="DB9">
        <v>5342</v>
      </c>
      <c r="DC9">
        <v>3546</v>
      </c>
      <c r="DD9">
        <v>865</v>
      </c>
      <c r="DE9">
        <f t="shared" si="26"/>
        <v>9753</v>
      </c>
      <c r="DF9">
        <v>5342</v>
      </c>
      <c r="DG9">
        <v>3546</v>
      </c>
      <c r="DH9">
        <v>865</v>
      </c>
      <c r="DI9">
        <f t="shared" si="27"/>
        <v>9753</v>
      </c>
      <c r="DJ9">
        <v>5342</v>
      </c>
      <c r="DK9">
        <v>3546</v>
      </c>
      <c r="DL9">
        <v>865</v>
      </c>
      <c r="DM9">
        <f t="shared" si="28"/>
        <v>9753</v>
      </c>
      <c r="DN9">
        <v>5342</v>
      </c>
      <c r="DO9">
        <v>3546</v>
      </c>
      <c r="DP9">
        <v>865</v>
      </c>
      <c r="DQ9">
        <f t="shared" si="29"/>
        <v>9753</v>
      </c>
      <c r="DR9">
        <v>5342</v>
      </c>
      <c r="DS9">
        <v>3546</v>
      </c>
      <c r="DT9">
        <v>865</v>
      </c>
      <c r="DU9">
        <f t="shared" si="30"/>
        <v>9753</v>
      </c>
      <c r="DV9">
        <v>5342</v>
      </c>
      <c r="DW9">
        <v>3546</v>
      </c>
      <c r="DX9">
        <v>865</v>
      </c>
      <c r="DY9">
        <f t="shared" si="31"/>
        <v>9753</v>
      </c>
      <c r="DZ9">
        <v>5342</v>
      </c>
      <c r="EA9">
        <v>3546</v>
      </c>
      <c r="EB9">
        <v>865</v>
      </c>
      <c r="EC9">
        <f t="shared" si="32"/>
        <v>9753</v>
      </c>
      <c r="ED9">
        <v>5342</v>
      </c>
      <c r="EE9">
        <v>3546</v>
      </c>
      <c r="EF9">
        <v>865</v>
      </c>
      <c r="EG9">
        <f t="shared" si="33"/>
        <v>9753</v>
      </c>
      <c r="EH9">
        <v>5342</v>
      </c>
      <c r="EI9">
        <v>3546</v>
      </c>
      <c r="EJ9">
        <v>865</v>
      </c>
      <c r="EK9">
        <f t="shared" si="34"/>
        <v>9753</v>
      </c>
      <c r="EL9">
        <v>5342</v>
      </c>
      <c r="EM9">
        <v>3546</v>
      </c>
      <c r="EN9">
        <v>865</v>
      </c>
      <c r="EO9">
        <f t="shared" si="35"/>
        <v>9753</v>
      </c>
      <c r="EP9">
        <v>5342</v>
      </c>
      <c r="EQ9">
        <v>3546</v>
      </c>
      <c r="ER9">
        <v>865</v>
      </c>
      <c r="ES9">
        <f t="shared" si="36"/>
        <v>9753</v>
      </c>
    </row>
    <row r="10" spans="1:149" x14ac:dyDescent="0.35">
      <c r="A10" t="s">
        <v>128</v>
      </c>
      <c r="B10">
        <v>8732</v>
      </c>
      <c r="C10">
        <v>6738</v>
      </c>
      <c r="D10">
        <v>1324</v>
      </c>
      <c r="E10">
        <f t="shared" si="0"/>
        <v>16794</v>
      </c>
      <c r="F10">
        <v>7663</v>
      </c>
      <c r="G10">
        <v>3323</v>
      </c>
      <c r="H10">
        <v>2425</v>
      </c>
      <c r="I10">
        <f t="shared" si="1"/>
        <v>13411</v>
      </c>
      <c r="J10">
        <v>532</v>
      </c>
      <c r="K10">
        <v>3442</v>
      </c>
      <c r="L10">
        <v>25333</v>
      </c>
      <c r="M10">
        <f t="shared" si="2"/>
        <v>29307</v>
      </c>
      <c r="N10">
        <v>678</v>
      </c>
      <c r="O10">
        <v>865</v>
      </c>
      <c r="P10">
        <v>4567</v>
      </c>
      <c r="Q10">
        <f t="shared" si="3"/>
        <v>6110</v>
      </c>
      <c r="R10">
        <v>678</v>
      </c>
      <c r="S10">
        <v>865</v>
      </c>
      <c r="T10">
        <v>4567</v>
      </c>
      <c r="U10">
        <f t="shared" si="4"/>
        <v>6110</v>
      </c>
      <c r="V10">
        <v>678</v>
      </c>
      <c r="W10">
        <v>865</v>
      </c>
      <c r="X10">
        <v>4567</v>
      </c>
      <c r="Y10">
        <f t="shared" si="5"/>
        <v>6110</v>
      </c>
      <c r="Z10">
        <v>678</v>
      </c>
      <c r="AA10">
        <v>865</v>
      </c>
      <c r="AB10">
        <v>4567</v>
      </c>
      <c r="AC10">
        <f t="shared" si="6"/>
        <v>6110</v>
      </c>
      <c r="AD10">
        <v>678</v>
      </c>
      <c r="AE10">
        <v>865</v>
      </c>
      <c r="AF10">
        <v>4567</v>
      </c>
      <c r="AG10">
        <f t="shared" si="7"/>
        <v>6110</v>
      </c>
      <c r="AH10">
        <v>678</v>
      </c>
      <c r="AI10">
        <v>865</v>
      </c>
      <c r="AJ10">
        <v>4567</v>
      </c>
      <c r="AK10">
        <f t="shared" si="8"/>
        <v>6110</v>
      </c>
      <c r="AL10">
        <v>678</v>
      </c>
      <c r="AM10">
        <v>865</v>
      </c>
      <c r="AN10">
        <v>4567</v>
      </c>
      <c r="AO10">
        <f t="shared" si="9"/>
        <v>6110</v>
      </c>
      <c r="AP10">
        <v>678</v>
      </c>
      <c r="AQ10">
        <v>865</v>
      </c>
      <c r="AR10">
        <v>4567</v>
      </c>
      <c r="AS10">
        <f t="shared" si="10"/>
        <v>6110</v>
      </c>
      <c r="AT10">
        <v>678</v>
      </c>
      <c r="AU10">
        <v>865</v>
      </c>
      <c r="AV10">
        <v>4567</v>
      </c>
      <c r="AW10">
        <f t="shared" si="11"/>
        <v>6110</v>
      </c>
      <c r="AX10">
        <v>678</v>
      </c>
      <c r="AY10">
        <v>865</v>
      </c>
      <c r="AZ10">
        <v>4567</v>
      </c>
      <c r="BA10">
        <f t="shared" si="12"/>
        <v>6110</v>
      </c>
      <c r="BB10">
        <v>678</v>
      </c>
      <c r="BC10">
        <v>865</v>
      </c>
      <c r="BD10">
        <v>4567</v>
      </c>
      <c r="BE10">
        <f t="shared" si="13"/>
        <v>6110</v>
      </c>
      <c r="BF10">
        <v>678</v>
      </c>
      <c r="BG10">
        <v>865</v>
      </c>
      <c r="BH10">
        <v>4567</v>
      </c>
      <c r="BI10">
        <f t="shared" si="14"/>
        <v>6110</v>
      </c>
      <c r="BJ10">
        <v>678</v>
      </c>
      <c r="BK10">
        <v>865</v>
      </c>
      <c r="BL10">
        <v>4567</v>
      </c>
      <c r="BM10">
        <f t="shared" si="15"/>
        <v>6110</v>
      </c>
      <c r="BN10">
        <v>678</v>
      </c>
      <c r="BO10">
        <v>865</v>
      </c>
      <c r="BP10">
        <v>4567</v>
      </c>
      <c r="BQ10">
        <f t="shared" si="16"/>
        <v>6110</v>
      </c>
      <c r="BR10">
        <v>678</v>
      </c>
      <c r="BS10">
        <v>865</v>
      </c>
      <c r="BT10">
        <v>4567</v>
      </c>
      <c r="BU10">
        <f t="shared" si="17"/>
        <v>6110</v>
      </c>
      <c r="BV10">
        <v>678</v>
      </c>
      <c r="BW10">
        <v>865</v>
      </c>
      <c r="BX10">
        <v>4567</v>
      </c>
      <c r="BY10">
        <f t="shared" si="18"/>
        <v>6110</v>
      </c>
      <c r="BZ10">
        <v>678</v>
      </c>
      <c r="CA10">
        <v>865</v>
      </c>
      <c r="CB10">
        <v>4567</v>
      </c>
      <c r="CC10">
        <f t="shared" si="19"/>
        <v>6110</v>
      </c>
      <c r="CD10">
        <v>678</v>
      </c>
      <c r="CE10">
        <v>865</v>
      </c>
      <c r="CF10">
        <v>4567</v>
      </c>
      <c r="CG10">
        <f t="shared" si="20"/>
        <v>6110</v>
      </c>
      <c r="CH10">
        <v>678</v>
      </c>
      <c r="CI10">
        <v>865</v>
      </c>
      <c r="CJ10">
        <v>4567</v>
      </c>
      <c r="CK10">
        <f t="shared" si="21"/>
        <v>6110</v>
      </c>
      <c r="CL10">
        <v>678</v>
      </c>
      <c r="CM10">
        <v>865</v>
      </c>
      <c r="CN10">
        <v>4567</v>
      </c>
      <c r="CO10">
        <f t="shared" si="22"/>
        <v>6110</v>
      </c>
      <c r="CP10">
        <v>678</v>
      </c>
      <c r="CQ10">
        <v>865</v>
      </c>
      <c r="CR10">
        <v>4567</v>
      </c>
      <c r="CS10">
        <f t="shared" si="23"/>
        <v>6110</v>
      </c>
      <c r="CT10">
        <v>678</v>
      </c>
      <c r="CU10">
        <v>865</v>
      </c>
      <c r="CV10">
        <v>4567</v>
      </c>
      <c r="CW10">
        <f t="shared" si="24"/>
        <v>6110</v>
      </c>
      <c r="CX10">
        <v>678</v>
      </c>
      <c r="CY10">
        <v>865</v>
      </c>
      <c r="CZ10">
        <v>4567</v>
      </c>
      <c r="DA10">
        <f t="shared" si="25"/>
        <v>6110</v>
      </c>
      <c r="DB10">
        <v>678</v>
      </c>
      <c r="DC10">
        <v>865</v>
      </c>
      <c r="DD10">
        <v>4567</v>
      </c>
      <c r="DE10">
        <f t="shared" si="26"/>
        <v>6110</v>
      </c>
      <c r="DF10">
        <v>678</v>
      </c>
      <c r="DG10">
        <v>865</v>
      </c>
      <c r="DH10">
        <v>4567</v>
      </c>
      <c r="DI10">
        <f t="shared" si="27"/>
        <v>6110</v>
      </c>
      <c r="DJ10">
        <v>678</v>
      </c>
      <c r="DK10">
        <v>865</v>
      </c>
      <c r="DL10">
        <v>4567</v>
      </c>
      <c r="DM10">
        <f t="shared" si="28"/>
        <v>6110</v>
      </c>
      <c r="DN10">
        <v>678</v>
      </c>
      <c r="DO10">
        <v>865</v>
      </c>
      <c r="DP10">
        <v>4567</v>
      </c>
      <c r="DQ10">
        <f t="shared" si="29"/>
        <v>6110</v>
      </c>
      <c r="DR10">
        <v>678</v>
      </c>
      <c r="DS10">
        <v>865</v>
      </c>
      <c r="DT10">
        <v>4567</v>
      </c>
      <c r="DU10">
        <f t="shared" si="30"/>
        <v>6110</v>
      </c>
      <c r="DV10">
        <v>678</v>
      </c>
      <c r="DW10">
        <v>865</v>
      </c>
      <c r="DX10">
        <v>4567</v>
      </c>
      <c r="DY10">
        <f t="shared" si="31"/>
        <v>6110</v>
      </c>
      <c r="DZ10">
        <v>678</v>
      </c>
      <c r="EA10">
        <v>865</v>
      </c>
      <c r="EB10">
        <v>4567</v>
      </c>
      <c r="EC10">
        <f t="shared" si="32"/>
        <v>6110</v>
      </c>
      <c r="ED10">
        <v>678</v>
      </c>
      <c r="EE10">
        <v>865</v>
      </c>
      <c r="EF10">
        <v>4567</v>
      </c>
      <c r="EG10">
        <f t="shared" si="33"/>
        <v>6110</v>
      </c>
      <c r="EH10">
        <v>678</v>
      </c>
      <c r="EI10">
        <v>865</v>
      </c>
      <c r="EJ10">
        <v>4567</v>
      </c>
      <c r="EK10">
        <f t="shared" si="34"/>
        <v>6110</v>
      </c>
      <c r="EL10">
        <v>678</v>
      </c>
      <c r="EM10">
        <v>865</v>
      </c>
      <c r="EN10">
        <v>4567</v>
      </c>
      <c r="EO10">
        <f t="shared" si="35"/>
        <v>6110</v>
      </c>
      <c r="EP10">
        <v>678</v>
      </c>
      <c r="EQ10">
        <v>865</v>
      </c>
      <c r="ER10">
        <v>4567</v>
      </c>
      <c r="ES10">
        <f t="shared" si="36"/>
        <v>6110</v>
      </c>
    </row>
    <row r="11" spans="1:149" x14ac:dyDescent="0.35">
      <c r="A11" t="s">
        <v>129</v>
      </c>
      <c r="B11">
        <v>14567</v>
      </c>
      <c r="C11">
        <v>8659</v>
      </c>
      <c r="D11">
        <v>87</v>
      </c>
      <c r="E11">
        <f t="shared" si="0"/>
        <v>23313</v>
      </c>
      <c r="F11">
        <v>6748</v>
      </c>
      <c r="G11">
        <v>5446</v>
      </c>
      <c r="H11">
        <v>875</v>
      </c>
      <c r="I11">
        <f t="shared" si="1"/>
        <v>13069</v>
      </c>
      <c r="J11">
        <v>1346</v>
      </c>
      <c r="K11">
        <v>2342</v>
      </c>
      <c r="L11">
        <v>9008</v>
      </c>
      <c r="M11">
        <f t="shared" si="2"/>
        <v>12696</v>
      </c>
      <c r="N11">
        <v>2456</v>
      </c>
      <c r="O11">
        <v>354</v>
      </c>
      <c r="P11">
        <v>2665</v>
      </c>
      <c r="Q11">
        <f t="shared" si="3"/>
        <v>5475</v>
      </c>
      <c r="R11">
        <v>2456</v>
      </c>
      <c r="S11">
        <v>354</v>
      </c>
      <c r="T11">
        <v>2665</v>
      </c>
      <c r="U11">
        <f t="shared" si="4"/>
        <v>5475</v>
      </c>
      <c r="V11">
        <v>2456</v>
      </c>
      <c r="W11">
        <v>354</v>
      </c>
      <c r="X11">
        <v>2665</v>
      </c>
      <c r="Y11">
        <f t="shared" si="5"/>
        <v>5475</v>
      </c>
      <c r="Z11">
        <v>2456</v>
      </c>
      <c r="AA11">
        <v>354</v>
      </c>
      <c r="AB11">
        <v>2665</v>
      </c>
      <c r="AC11">
        <f t="shared" si="6"/>
        <v>5475</v>
      </c>
      <c r="AD11">
        <v>2456</v>
      </c>
      <c r="AE11">
        <v>354</v>
      </c>
      <c r="AF11">
        <v>2665</v>
      </c>
      <c r="AG11">
        <f t="shared" si="7"/>
        <v>5475</v>
      </c>
      <c r="AH11">
        <v>2456</v>
      </c>
      <c r="AI11">
        <v>354</v>
      </c>
      <c r="AJ11">
        <v>2665</v>
      </c>
      <c r="AK11">
        <f t="shared" si="8"/>
        <v>5475</v>
      </c>
      <c r="AL11">
        <v>2456</v>
      </c>
      <c r="AM11">
        <v>354</v>
      </c>
      <c r="AN11">
        <v>2665</v>
      </c>
      <c r="AO11">
        <f t="shared" si="9"/>
        <v>5475</v>
      </c>
      <c r="AP11">
        <v>2456</v>
      </c>
      <c r="AQ11">
        <v>354</v>
      </c>
      <c r="AR11">
        <v>2665</v>
      </c>
      <c r="AS11">
        <f t="shared" si="10"/>
        <v>5475</v>
      </c>
      <c r="AT11">
        <v>2456</v>
      </c>
      <c r="AU11">
        <v>354</v>
      </c>
      <c r="AV11">
        <v>2665</v>
      </c>
      <c r="AW11">
        <f t="shared" si="11"/>
        <v>5475</v>
      </c>
      <c r="AX11">
        <v>2456</v>
      </c>
      <c r="AY11">
        <v>354</v>
      </c>
      <c r="AZ11">
        <v>2665</v>
      </c>
      <c r="BA11">
        <f t="shared" si="12"/>
        <v>5475</v>
      </c>
      <c r="BB11">
        <v>2456</v>
      </c>
      <c r="BC11">
        <v>354</v>
      </c>
      <c r="BD11">
        <v>2665</v>
      </c>
      <c r="BE11">
        <f t="shared" si="13"/>
        <v>5475</v>
      </c>
      <c r="BF11">
        <v>2456</v>
      </c>
      <c r="BG11">
        <v>354</v>
      </c>
      <c r="BH11">
        <v>2665</v>
      </c>
      <c r="BI11">
        <f t="shared" si="14"/>
        <v>5475</v>
      </c>
      <c r="BJ11">
        <v>2456</v>
      </c>
      <c r="BK11">
        <v>354</v>
      </c>
      <c r="BL11">
        <v>2665</v>
      </c>
      <c r="BM11">
        <f t="shared" si="15"/>
        <v>5475</v>
      </c>
      <c r="BN11">
        <v>2456</v>
      </c>
      <c r="BO11">
        <v>354</v>
      </c>
      <c r="BP11">
        <v>2665</v>
      </c>
      <c r="BQ11">
        <f t="shared" si="16"/>
        <v>5475</v>
      </c>
      <c r="BR11">
        <v>2456</v>
      </c>
      <c r="BS11">
        <v>354</v>
      </c>
      <c r="BT11">
        <v>2665</v>
      </c>
      <c r="BU11">
        <f t="shared" si="17"/>
        <v>5475</v>
      </c>
      <c r="BV11">
        <v>2456</v>
      </c>
      <c r="BW11">
        <v>354</v>
      </c>
      <c r="BX11">
        <v>2665</v>
      </c>
      <c r="BY11">
        <f t="shared" si="18"/>
        <v>5475</v>
      </c>
      <c r="BZ11">
        <v>2456</v>
      </c>
      <c r="CA11">
        <v>354</v>
      </c>
      <c r="CB11">
        <v>2665</v>
      </c>
      <c r="CC11">
        <f t="shared" si="19"/>
        <v>5475</v>
      </c>
      <c r="CD11">
        <v>2456</v>
      </c>
      <c r="CE11">
        <v>354</v>
      </c>
      <c r="CF11">
        <v>2665</v>
      </c>
      <c r="CG11">
        <f t="shared" si="20"/>
        <v>5475</v>
      </c>
      <c r="CH11">
        <v>2456</v>
      </c>
      <c r="CI11">
        <v>354</v>
      </c>
      <c r="CJ11">
        <v>2665</v>
      </c>
      <c r="CK11">
        <f t="shared" si="21"/>
        <v>5475</v>
      </c>
      <c r="CL11">
        <v>2456</v>
      </c>
      <c r="CM11">
        <v>354</v>
      </c>
      <c r="CN11">
        <v>2665</v>
      </c>
      <c r="CO11">
        <f t="shared" si="22"/>
        <v>5475</v>
      </c>
      <c r="CP11">
        <v>2456</v>
      </c>
      <c r="CQ11">
        <v>354</v>
      </c>
      <c r="CR11">
        <v>2665</v>
      </c>
      <c r="CS11">
        <f t="shared" si="23"/>
        <v>5475</v>
      </c>
      <c r="CT11">
        <v>2456</v>
      </c>
      <c r="CU11">
        <v>354</v>
      </c>
      <c r="CV11">
        <v>2665</v>
      </c>
      <c r="CW11">
        <f t="shared" si="24"/>
        <v>5475</v>
      </c>
      <c r="CX11">
        <v>2456</v>
      </c>
      <c r="CY11">
        <v>354</v>
      </c>
      <c r="CZ11">
        <v>2665</v>
      </c>
      <c r="DA11">
        <f t="shared" si="25"/>
        <v>5475</v>
      </c>
      <c r="DB11">
        <v>2456</v>
      </c>
      <c r="DC11">
        <v>354</v>
      </c>
      <c r="DD11">
        <v>2665</v>
      </c>
      <c r="DE11">
        <f t="shared" si="26"/>
        <v>5475</v>
      </c>
      <c r="DF11">
        <v>2456</v>
      </c>
      <c r="DG11">
        <v>354</v>
      </c>
      <c r="DH11">
        <v>2665</v>
      </c>
      <c r="DI11">
        <f t="shared" si="27"/>
        <v>5475</v>
      </c>
      <c r="DJ11">
        <v>2456</v>
      </c>
      <c r="DK11">
        <v>354</v>
      </c>
      <c r="DL11">
        <v>2665</v>
      </c>
      <c r="DM11">
        <f t="shared" si="28"/>
        <v>5475</v>
      </c>
      <c r="DN11">
        <v>2456</v>
      </c>
      <c r="DO11">
        <v>354</v>
      </c>
      <c r="DP11">
        <v>2665</v>
      </c>
      <c r="DQ11">
        <f t="shared" si="29"/>
        <v>5475</v>
      </c>
      <c r="DR11">
        <v>2456</v>
      </c>
      <c r="DS11">
        <v>354</v>
      </c>
      <c r="DT11">
        <v>2665</v>
      </c>
      <c r="DU11">
        <f t="shared" si="30"/>
        <v>5475</v>
      </c>
      <c r="DV11">
        <v>2456</v>
      </c>
      <c r="DW11">
        <v>354</v>
      </c>
      <c r="DX11">
        <v>2665</v>
      </c>
      <c r="DY11">
        <f t="shared" si="31"/>
        <v>5475</v>
      </c>
      <c r="DZ11">
        <v>2456</v>
      </c>
      <c r="EA11">
        <v>354</v>
      </c>
      <c r="EB11">
        <v>2665</v>
      </c>
      <c r="EC11">
        <f t="shared" si="32"/>
        <v>5475</v>
      </c>
      <c r="ED11">
        <v>2456</v>
      </c>
      <c r="EE11">
        <v>354</v>
      </c>
      <c r="EF11">
        <v>2665</v>
      </c>
      <c r="EG11">
        <f t="shared" si="33"/>
        <v>5475</v>
      </c>
      <c r="EH11">
        <v>2456</v>
      </c>
      <c r="EI11">
        <v>354</v>
      </c>
      <c r="EJ11">
        <v>2665</v>
      </c>
      <c r="EK11">
        <f t="shared" si="34"/>
        <v>5475</v>
      </c>
      <c r="EL11">
        <v>2456</v>
      </c>
      <c r="EM11">
        <v>354</v>
      </c>
      <c r="EN11">
        <v>2665</v>
      </c>
      <c r="EO11">
        <f t="shared" si="35"/>
        <v>5475</v>
      </c>
      <c r="EP11">
        <v>2456</v>
      </c>
      <c r="EQ11">
        <v>354</v>
      </c>
      <c r="ER11">
        <v>2665</v>
      </c>
      <c r="ES11">
        <f t="shared" si="36"/>
        <v>5475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1"/>
  <sheetViews>
    <sheetView workbookViewId="0">
      <selection sqref="A1:ES11"/>
    </sheetView>
  </sheetViews>
  <sheetFormatPr defaultRowHeight="14.5" x14ac:dyDescent="0.35"/>
  <sheetData>
    <row r="1" spans="1:149" x14ac:dyDescent="0.35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130</v>
      </c>
      <c r="AM1" t="s">
        <v>131</v>
      </c>
      <c r="AN1" t="s">
        <v>132</v>
      </c>
      <c r="AO1" t="s">
        <v>191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t="s">
        <v>207</v>
      </c>
      <c r="BF1" t="s">
        <v>208</v>
      </c>
      <c r="BG1" t="s">
        <v>209</v>
      </c>
      <c r="BH1" t="s">
        <v>210</v>
      </c>
      <c r="BI1" t="s">
        <v>211</v>
      </c>
      <c r="BJ1" t="s">
        <v>212</v>
      </c>
      <c r="BK1" t="s">
        <v>213</v>
      </c>
      <c r="BL1" t="s">
        <v>214</v>
      </c>
      <c r="BM1" t="s">
        <v>215</v>
      </c>
      <c r="BN1" t="s">
        <v>216</v>
      </c>
      <c r="BO1" t="s">
        <v>217</v>
      </c>
      <c r="BP1" t="s">
        <v>218</v>
      </c>
      <c r="BQ1" t="s">
        <v>219</v>
      </c>
      <c r="BR1" t="s">
        <v>220</v>
      </c>
      <c r="BS1" t="s">
        <v>221</v>
      </c>
      <c r="BT1" t="s">
        <v>222</v>
      </c>
      <c r="BU1" t="s">
        <v>223</v>
      </c>
      <c r="BV1" t="s">
        <v>224</v>
      </c>
      <c r="BW1" t="s">
        <v>225</v>
      </c>
      <c r="BX1" t="s">
        <v>226</v>
      </c>
      <c r="BY1" t="s">
        <v>227</v>
      </c>
      <c r="BZ1" t="s">
        <v>228</v>
      </c>
      <c r="CA1" t="s">
        <v>229</v>
      </c>
      <c r="CB1" t="s">
        <v>230</v>
      </c>
      <c r="CC1" t="s">
        <v>231</v>
      </c>
      <c r="CD1" t="s">
        <v>232</v>
      </c>
      <c r="CE1" t="s">
        <v>233</v>
      </c>
      <c r="CF1" t="s">
        <v>234</v>
      </c>
      <c r="CG1" t="s">
        <v>235</v>
      </c>
      <c r="CH1" t="s">
        <v>236</v>
      </c>
      <c r="CI1" t="s">
        <v>237</v>
      </c>
      <c r="CJ1" t="s">
        <v>238</v>
      </c>
      <c r="CK1" t="s">
        <v>239</v>
      </c>
      <c r="CL1" t="s">
        <v>240</v>
      </c>
      <c r="CM1" t="s">
        <v>241</v>
      </c>
      <c r="CN1" t="s">
        <v>242</v>
      </c>
      <c r="CO1" t="s">
        <v>243</v>
      </c>
      <c r="CP1" t="s">
        <v>244</v>
      </c>
      <c r="CQ1" t="s">
        <v>245</v>
      </c>
      <c r="CR1" t="s">
        <v>246</v>
      </c>
      <c r="CS1" t="s">
        <v>247</v>
      </c>
      <c r="CT1" t="s">
        <v>248</v>
      </c>
      <c r="CU1" t="s">
        <v>249</v>
      </c>
      <c r="CV1" t="s">
        <v>250</v>
      </c>
      <c r="CW1" t="s">
        <v>251</v>
      </c>
      <c r="CX1" t="s">
        <v>252</v>
      </c>
      <c r="CY1" t="s">
        <v>253</v>
      </c>
      <c r="CZ1" t="s">
        <v>254</v>
      </c>
      <c r="DA1" t="s">
        <v>255</v>
      </c>
      <c r="DB1" t="s">
        <v>256</v>
      </c>
      <c r="DC1" t="s">
        <v>257</v>
      </c>
      <c r="DD1" t="s">
        <v>258</v>
      </c>
      <c r="DE1" t="s">
        <v>259</v>
      </c>
      <c r="DF1" t="s">
        <v>260</v>
      </c>
      <c r="DG1" t="s">
        <v>261</v>
      </c>
      <c r="DH1" t="s">
        <v>262</v>
      </c>
      <c r="DI1" t="s">
        <v>263</v>
      </c>
      <c r="DJ1" t="s">
        <v>264</v>
      </c>
      <c r="DK1" t="s">
        <v>265</v>
      </c>
      <c r="DL1" t="s">
        <v>266</v>
      </c>
      <c r="DM1" t="s">
        <v>267</v>
      </c>
      <c r="DN1" t="s">
        <v>268</v>
      </c>
      <c r="DO1" t="s">
        <v>269</v>
      </c>
      <c r="DP1" t="s">
        <v>270</v>
      </c>
      <c r="DQ1" t="s">
        <v>271</v>
      </c>
      <c r="DR1" t="s">
        <v>272</v>
      </c>
      <c r="DS1" t="s">
        <v>273</v>
      </c>
      <c r="DT1" t="s">
        <v>274</v>
      </c>
      <c r="DU1" t="s">
        <v>275</v>
      </c>
      <c r="DV1" t="s">
        <v>276</v>
      </c>
      <c r="DW1" t="s">
        <v>277</v>
      </c>
      <c r="DX1" t="s">
        <v>278</v>
      </c>
      <c r="DY1" t="s">
        <v>279</v>
      </c>
      <c r="DZ1" t="s">
        <v>280</v>
      </c>
      <c r="EA1" t="s">
        <v>281</v>
      </c>
      <c r="EB1" t="s">
        <v>282</v>
      </c>
      <c r="EC1" t="s">
        <v>283</v>
      </c>
      <c r="ED1" t="s">
        <v>284</v>
      </c>
      <c r="EE1" t="s">
        <v>285</v>
      </c>
      <c r="EF1" t="s">
        <v>286</v>
      </c>
      <c r="EG1" t="s">
        <v>287</v>
      </c>
      <c r="EH1" t="s">
        <v>288</v>
      </c>
      <c r="EI1" t="s">
        <v>289</v>
      </c>
      <c r="EJ1" t="s">
        <v>290</v>
      </c>
      <c r="EK1" t="s">
        <v>291</v>
      </c>
      <c r="EL1" t="s">
        <v>292</v>
      </c>
      <c r="EM1" t="s">
        <v>293</v>
      </c>
      <c r="EN1" t="s">
        <v>294</v>
      </c>
      <c r="EO1" t="s">
        <v>295</v>
      </c>
      <c r="EP1" t="s">
        <v>296</v>
      </c>
      <c r="EQ1" t="s">
        <v>297</v>
      </c>
      <c r="ER1" t="s">
        <v>298</v>
      </c>
      <c r="ES1" t="s">
        <v>299</v>
      </c>
    </row>
    <row r="2" spans="1:149" x14ac:dyDescent="0.35">
      <c r="A2" t="s">
        <v>121</v>
      </c>
      <c r="B2">
        <v>12345</v>
      </c>
      <c r="C2">
        <v>3452</v>
      </c>
      <c r="D2">
        <v>4648</v>
      </c>
      <c r="E2">
        <f>SUM(B2:D2)</f>
        <v>20445</v>
      </c>
      <c r="F2">
        <v>1223</v>
      </c>
      <c r="G2">
        <v>123</v>
      </c>
      <c r="H2">
        <v>543</v>
      </c>
      <c r="I2">
        <f>SUM(F2:H2)</f>
        <v>1889</v>
      </c>
      <c r="J2">
        <v>4532</v>
      </c>
      <c r="K2">
        <v>3546</v>
      </c>
      <c r="L2">
        <v>986</v>
      </c>
      <c r="M2">
        <f>SUM(J2:L2)</f>
        <v>9064</v>
      </c>
      <c r="N2">
        <v>568</v>
      </c>
      <c r="O2">
        <v>456</v>
      </c>
      <c r="P2">
        <v>2553</v>
      </c>
      <c r="Q2">
        <f>SUM(N2:P2)</f>
        <v>3577</v>
      </c>
      <c r="R2">
        <v>568</v>
      </c>
      <c r="S2">
        <v>456</v>
      </c>
      <c r="T2">
        <v>2553</v>
      </c>
      <c r="U2">
        <f>SUM(R2:T2)</f>
        <v>3577</v>
      </c>
      <c r="V2">
        <v>568</v>
      </c>
      <c r="W2">
        <v>456</v>
      </c>
      <c r="X2">
        <v>2553</v>
      </c>
      <c r="Y2">
        <f>SUM(V2:X2)</f>
        <v>3577</v>
      </c>
      <c r="Z2">
        <v>568</v>
      </c>
      <c r="AA2">
        <v>456</v>
      </c>
      <c r="AB2">
        <v>2553</v>
      </c>
      <c r="AC2">
        <f>SUM(Z2:AB2)</f>
        <v>3577</v>
      </c>
      <c r="AD2">
        <v>568</v>
      </c>
      <c r="AE2">
        <v>456</v>
      </c>
      <c r="AF2">
        <v>2553</v>
      </c>
      <c r="AG2">
        <f>SUM(AD2:AF2)</f>
        <v>3577</v>
      </c>
      <c r="AH2">
        <v>568</v>
      </c>
      <c r="AI2">
        <v>456</v>
      </c>
      <c r="AJ2">
        <v>2553</v>
      </c>
      <c r="AK2">
        <f>SUM(AH2:AJ2)</f>
        <v>3577</v>
      </c>
      <c r="AL2">
        <v>568</v>
      </c>
      <c r="AM2">
        <v>456</v>
      </c>
      <c r="AN2">
        <v>2553</v>
      </c>
      <c r="AO2">
        <f>SUM(AL2:AN2)</f>
        <v>3577</v>
      </c>
      <c r="AP2">
        <v>568</v>
      </c>
      <c r="AQ2">
        <v>456</v>
      </c>
      <c r="AR2">
        <v>2553</v>
      </c>
      <c r="AS2">
        <f>SUM(AP2:AR2)</f>
        <v>3577</v>
      </c>
      <c r="AT2">
        <v>568</v>
      </c>
      <c r="AU2">
        <v>456</v>
      </c>
      <c r="AV2">
        <v>2553</v>
      </c>
      <c r="AW2">
        <f>SUM(AT2:AV2)</f>
        <v>3577</v>
      </c>
      <c r="AX2">
        <v>568</v>
      </c>
      <c r="AY2">
        <v>456</v>
      </c>
      <c r="AZ2">
        <v>2553</v>
      </c>
      <c r="BA2">
        <f>SUM(AX2:AZ2)</f>
        <v>3577</v>
      </c>
      <c r="BB2">
        <v>568</v>
      </c>
      <c r="BC2">
        <v>456</v>
      </c>
      <c r="BD2">
        <v>2553</v>
      </c>
      <c r="BE2">
        <f>SUM(BB2:BD2)</f>
        <v>3577</v>
      </c>
      <c r="BF2">
        <v>568</v>
      </c>
      <c r="BG2">
        <v>456</v>
      </c>
      <c r="BH2">
        <v>2553</v>
      </c>
      <c r="BI2">
        <f>SUM(BF2:BH2)</f>
        <v>3577</v>
      </c>
      <c r="BJ2">
        <v>568</v>
      </c>
      <c r="BK2">
        <v>456</v>
      </c>
      <c r="BL2">
        <v>2553</v>
      </c>
      <c r="BM2">
        <f>SUM(BJ2:BL2)</f>
        <v>3577</v>
      </c>
      <c r="BN2">
        <v>568</v>
      </c>
      <c r="BO2">
        <v>456</v>
      </c>
      <c r="BP2">
        <v>2553</v>
      </c>
      <c r="BQ2">
        <f>SUM(BN2:BP2)</f>
        <v>3577</v>
      </c>
      <c r="BR2">
        <v>568</v>
      </c>
      <c r="BS2">
        <v>456</v>
      </c>
      <c r="BT2">
        <v>2553</v>
      </c>
      <c r="BU2">
        <f>SUM(BR2:BT2)</f>
        <v>3577</v>
      </c>
      <c r="BV2">
        <v>568</v>
      </c>
      <c r="BW2">
        <v>456</v>
      </c>
      <c r="BX2">
        <v>2553</v>
      </c>
      <c r="BY2">
        <f>SUM(BV2:BX2)</f>
        <v>3577</v>
      </c>
      <c r="BZ2">
        <v>568</v>
      </c>
      <c r="CA2">
        <v>456</v>
      </c>
      <c r="CB2">
        <v>2553</v>
      </c>
      <c r="CC2">
        <f>SUM(BZ2:CB2)</f>
        <v>3577</v>
      </c>
      <c r="CD2">
        <v>568</v>
      </c>
      <c r="CE2">
        <v>456</v>
      </c>
      <c r="CF2">
        <v>2553</v>
      </c>
      <c r="CG2">
        <f>SUM(CD2:CF2)</f>
        <v>3577</v>
      </c>
      <c r="CH2">
        <v>568</v>
      </c>
      <c r="CI2">
        <v>456</v>
      </c>
      <c r="CJ2">
        <v>2553</v>
      </c>
      <c r="CK2">
        <f>SUM(CH2:CJ2)</f>
        <v>3577</v>
      </c>
      <c r="CL2">
        <v>568</v>
      </c>
      <c r="CM2">
        <v>456</v>
      </c>
      <c r="CN2">
        <v>2553</v>
      </c>
      <c r="CO2">
        <f>SUM(CL2:CN2)</f>
        <v>3577</v>
      </c>
      <c r="CP2">
        <v>568</v>
      </c>
      <c r="CQ2">
        <v>456</v>
      </c>
      <c r="CR2">
        <v>2553</v>
      </c>
      <c r="CS2">
        <f>SUM(CP2:CR2)</f>
        <v>3577</v>
      </c>
      <c r="CT2">
        <v>568</v>
      </c>
      <c r="CU2">
        <v>456</v>
      </c>
      <c r="CV2">
        <v>2553</v>
      </c>
      <c r="CW2">
        <f>SUM(CT2:CV2)</f>
        <v>3577</v>
      </c>
      <c r="CX2">
        <v>568</v>
      </c>
      <c r="CY2">
        <v>456</v>
      </c>
      <c r="CZ2">
        <v>2553</v>
      </c>
      <c r="DA2">
        <f>SUM(CX2:CZ2)</f>
        <v>3577</v>
      </c>
      <c r="DB2">
        <v>568</v>
      </c>
      <c r="DC2">
        <v>456</v>
      </c>
      <c r="DD2">
        <v>2553</v>
      </c>
      <c r="DE2">
        <f>SUM(DB2:DD2)</f>
        <v>3577</v>
      </c>
      <c r="DF2">
        <v>568</v>
      </c>
      <c r="DG2">
        <v>456</v>
      </c>
      <c r="DH2">
        <v>2553</v>
      </c>
      <c r="DI2">
        <f>SUM(DF2:DH2)</f>
        <v>3577</v>
      </c>
      <c r="DJ2">
        <v>568</v>
      </c>
      <c r="DK2">
        <v>456</v>
      </c>
      <c r="DL2">
        <v>2553</v>
      </c>
      <c r="DM2">
        <f>SUM(DJ2:DL2)</f>
        <v>3577</v>
      </c>
      <c r="DN2">
        <v>568</v>
      </c>
      <c r="DO2">
        <v>456</v>
      </c>
      <c r="DP2">
        <v>2553</v>
      </c>
      <c r="DQ2">
        <f>SUM(DN2:DP2)</f>
        <v>3577</v>
      </c>
      <c r="DR2">
        <v>568</v>
      </c>
      <c r="DS2">
        <v>456</v>
      </c>
      <c r="DT2">
        <v>2553</v>
      </c>
      <c r="DU2">
        <f>SUM(DR2:DT2)</f>
        <v>3577</v>
      </c>
      <c r="DV2">
        <v>568</v>
      </c>
      <c r="DW2">
        <v>456</v>
      </c>
      <c r="DX2">
        <v>2553</v>
      </c>
      <c r="DY2">
        <f>SUM(DV2:DX2)</f>
        <v>3577</v>
      </c>
      <c r="DZ2">
        <v>568</v>
      </c>
      <c r="EA2">
        <v>456</v>
      </c>
      <c r="EB2">
        <v>2553</v>
      </c>
      <c r="EC2">
        <f>SUM(DZ2:EB2)</f>
        <v>3577</v>
      </c>
      <c r="ED2">
        <v>568</v>
      </c>
      <c r="EE2">
        <v>456</v>
      </c>
      <c r="EF2">
        <v>2553</v>
      </c>
      <c r="EG2">
        <f>SUM(ED2:EF2)</f>
        <v>3577</v>
      </c>
      <c r="EH2">
        <v>568</v>
      </c>
      <c r="EI2">
        <v>456</v>
      </c>
      <c r="EJ2">
        <v>2553</v>
      </c>
      <c r="EK2">
        <f>SUM(EH2:EJ2)</f>
        <v>3577</v>
      </c>
      <c r="EL2">
        <v>568</v>
      </c>
      <c r="EM2">
        <v>456</v>
      </c>
      <c r="EN2">
        <v>2553</v>
      </c>
      <c r="EO2">
        <f>SUM(EL2:EN2)</f>
        <v>3577</v>
      </c>
      <c r="EP2">
        <v>568</v>
      </c>
      <c r="EQ2">
        <v>456</v>
      </c>
      <c r="ER2">
        <v>2553</v>
      </c>
      <c r="ES2">
        <f>SUM(EP2:ER2)</f>
        <v>3577</v>
      </c>
    </row>
    <row r="3" spans="1:149" x14ac:dyDescent="0.35">
      <c r="A3" t="s">
        <v>122</v>
      </c>
      <c r="B3">
        <v>345678</v>
      </c>
      <c r="C3">
        <v>75346</v>
      </c>
      <c r="D3">
        <v>32617</v>
      </c>
      <c r="E3">
        <f t="shared" ref="E3:E11" si="0">SUM(B3:D3)</f>
        <v>453641</v>
      </c>
      <c r="F3">
        <v>3324</v>
      </c>
      <c r="G3">
        <v>543</v>
      </c>
      <c r="H3">
        <v>2324</v>
      </c>
      <c r="I3">
        <f t="shared" ref="I3:I11" si="1">SUM(F3:H3)</f>
        <v>6191</v>
      </c>
      <c r="J3">
        <v>66431</v>
      </c>
      <c r="K3">
        <v>752</v>
      </c>
      <c r="L3">
        <v>343</v>
      </c>
      <c r="M3">
        <f t="shared" ref="M3:M11" si="2">SUM(J3:L3)</f>
        <v>67526</v>
      </c>
      <c r="N3">
        <v>5849</v>
      </c>
      <c r="O3">
        <v>2345</v>
      </c>
      <c r="P3">
        <v>5546</v>
      </c>
      <c r="Q3">
        <f t="shared" ref="Q3:Q11" si="3">SUM(N3:P3)</f>
        <v>13740</v>
      </c>
      <c r="R3">
        <v>5849</v>
      </c>
      <c r="S3">
        <v>2345</v>
      </c>
      <c r="T3">
        <v>5546</v>
      </c>
      <c r="U3">
        <f t="shared" ref="U3:U11" si="4">SUM(R3:T3)</f>
        <v>13740</v>
      </c>
      <c r="V3">
        <v>5849</v>
      </c>
      <c r="W3">
        <v>2345</v>
      </c>
      <c r="X3">
        <v>5546</v>
      </c>
      <c r="Y3">
        <f t="shared" ref="Y3:Y11" si="5">SUM(V3:X3)</f>
        <v>13740</v>
      </c>
      <c r="Z3">
        <v>5849</v>
      </c>
      <c r="AA3">
        <v>2345</v>
      </c>
      <c r="AB3">
        <v>5546</v>
      </c>
      <c r="AC3">
        <f t="shared" ref="AC3:AC11" si="6">SUM(Z3:AB3)</f>
        <v>13740</v>
      </c>
      <c r="AD3">
        <v>5849</v>
      </c>
      <c r="AE3">
        <v>2345</v>
      </c>
      <c r="AF3">
        <v>5546</v>
      </c>
      <c r="AG3">
        <f t="shared" ref="AG3:AG11" si="7">SUM(AD3:AF3)</f>
        <v>13740</v>
      </c>
      <c r="AH3">
        <v>5849</v>
      </c>
      <c r="AI3">
        <v>2345</v>
      </c>
      <c r="AJ3">
        <v>5546</v>
      </c>
      <c r="AK3">
        <f t="shared" ref="AK3:AK11" si="8">SUM(AH3:AJ3)</f>
        <v>13740</v>
      </c>
      <c r="AL3">
        <v>5849</v>
      </c>
      <c r="AM3">
        <v>2345</v>
      </c>
      <c r="AN3">
        <v>5546</v>
      </c>
      <c r="AO3">
        <f t="shared" ref="AO3:AO11" si="9">SUM(AL3:AN3)</f>
        <v>13740</v>
      </c>
      <c r="AP3">
        <v>5849</v>
      </c>
      <c r="AQ3">
        <v>2345</v>
      </c>
      <c r="AR3">
        <v>5546</v>
      </c>
      <c r="AS3">
        <f t="shared" ref="AS3:AS11" si="10">SUM(AP3:AR3)</f>
        <v>13740</v>
      </c>
      <c r="AT3">
        <v>5849</v>
      </c>
      <c r="AU3">
        <v>2345</v>
      </c>
      <c r="AV3">
        <v>5546</v>
      </c>
      <c r="AW3">
        <f t="shared" ref="AW3:AW11" si="11">SUM(AT3:AV3)</f>
        <v>13740</v>
      </c>
      <c r="AX3">
        <v>5849</v>
      </c>
      <c r="AY3">
        <v>2345</v>
      </c>
      <c r="AZ3">
        <v>5546</v>
      </c>
      <c r="BA3">
        <f t="shared" ref="BA3:BA11" si="12">SUM(AX3:AZ3)</f>
        <v>13740</v>
      </c>
      <c r="BB3">
        <v>5849</v>
      </c>
      <c r="BC3">
        <v>2345</v>
      </c>
      <c r="BD3">
        <v>5546</v>
      </c>
      <c r="BE3">
        <f t="shared" ref="BE3:BE11" si="13">SUM(BB3:BD3)</f>
        <v>13740</v>
      </c>
      <c r="BF3">
        <v>5849</v>
      </c>
      <c r="BG3">
        <v>2345</v>
      </c>
      <c r="BH3">
        <v>5546</v>
      </c>
      <c r="BI3">
        <f t="shared" ref="BI3:BI11" si="14">SUM(BF3:BH3)</f>
        <v>13740</v>
      </c>
      <c r="BJ3">
        <v>5849</v>
      </c>
      <c r="BK3">
        <v>2345</v>
      </c>
      <c r="BL3">
        <v>5546</v>
      </c>
      <c r="BM3">
        <f t="shared" ref="BM3:BM11" si="15">SUM(BJ3:BL3)</f>
        <v>13740</v>
      </c>
      <c r="BN3">
        <v>5849</v>
      </c>
      <c r="BO3">
        <v>2345</v>
      </c>
      <c r="BP3">
        <v>5546</v>
      </c>
      <c r="BQ3">
        <f t="shared" ref="BQ3:BQ11" si="16">SUM(BN3:BP3)</f>
        <v>13740</v>
      </c>
      <c r="BR3">
        <v>5849</v>
      </c>
      <c r="BS3">
        <v>2345</v>
      </c>
      <c r="BT3">
        <v>5546</v>
      </c>
      <c r="BU3">
        <f t="shared" ref="BU3:BU11" si="17">SUM(BR3:BT3)</f>
        <v>13740</v>
      </c>
      <c r="BV3">
        <v>5849</v>
      </c>
      <c r="BW3">
        <v>2345</v>
      </c>
      <c r="BX3">
        <v>5546</v>
      </c>
      <c r="BY3">
        <f t="shared" ref="BY3:BY11" si="18">SUM(BV3:BX3)</f>
        <v>13740</v>
      </c>
      <c r="BZ3">
        <v>5849</v>
      </c>
      <c r="CA3">
        <v>2345</v>
      </c>
      <c r="CB3">
        <v>5546</v>
      </c>
      <c r="CC3">
        <f t="shared" ref="CC3:CC11" si="19">SUM(BZ3:CB3)</f>
        <v>13740</v>
      </c>
      <c r="CD3">
        <v>5849</v>
      </c>
      <c r="CE3">
        <v>2345</v>
      </c>
      <c r="CF3">
        <v>5546</v>
      </c>
      <c r="CG3">
        <f t="shared" ref="CG3:CG11" si="20">SUM(CD3:CF3)</f>
        <v>13740</v>
      </c>
      <c r="CH3">
        <v>5849</v>
      </c>
      <c r="CI3">
        <v>2345</v>
      </c>
      <c r="CJ3">
        <v>5546</v>
      </c>
      <c r="CK3">
        <f t="shared" ref="CK3:CK11" si="21">SUM(CH3:CJ3)</f>
        <v>13740</v>
      </c>
      <c r="CL3">
        <v>5849</v>
      </c>
      <c r="CM3">
        <v>2345</v>
      </c>
      <c r="CN3">
        <v>5546</v>
      </c>
      <c r="CO3">
        <f t="shared" ref="CO3:CO11" si="22">SUM(CL3:CN3)</f>
        <v>13740</v>
      </c>
      <c r="CP3">
        <v>5849</v>
      </c>
      <c r="CQ3">
        <v>2345</v>
      </c>
      <c r="CR3">
        <v>5546</v>
      </c>
      <c r="CS3">
        <f t="shared" ref="CS3:CS11" si="23">SUM(CP3:CR3)</f>
        <v>13740</v>
      </c>
      <c r="CT3">
        <v>5849</v>
      </c>
      <c r="CU3">
        <v>2345</v>
      </c>
      <c r="CV3">
        <v>5546</v>
      </c>
      <c r="CW3">
        <f t="shared" ref="CW3:CW11" si="24">SUM(CT3:CV3)</f>
        <v>13740</v>
      </c>
      <c r="CX3">
        <v>5849</v>
      </c>
      <c r="CY3">
        <v>2345</v>
      </c>
      <c r="CZ3">
        <v>5546</v>
      </c>
      <c r="DA3">
        <f t="shared" ref="DA3:DA11" si="25">SUM(CX3:CZ3)</f>
        <v>13740</v>
      </c>
      <c r="DB3">
        <v>5849</v>
      </c>
      <c r="DC3">
        <v>2345</v>
      </c>
      <c r="DD3">
        <v>5546</v>
      </c>
      <c r="DE3">
        <f t="shared" ref="DE3:DE11" si="26">SUM(DB3:DD3)</f>
        <v>13740</v>
      </c>
      <c r="DF3">
        <v>5849</v>
      </c>
      <c r="DG3">
        <v>2345</v>
      </c>
      <c r="DH3">
        <v>5546</v>
      </c>
      <c r="DI3">
        <f t="shared" ref="DI3:DI11" si="27">SUM(DF3:DH3)</f>
        <v>13740</v>
      </c>
      <c r="DJ3">
        <v>5849</v>
      </c>
      <c r="DK3">
        <v>2345</v>
      </c>
      <c r="DL3">
        <v>5546</v>
      </c>
      <c r="DM3">
        <f t="shared" ref="DM3:DM11" si="28">SUM(DJ3:DL3)</f>
        <v>13740</v>
      </c>
      <c r="DN3">
        <v>5849</v>
      </c>
      <c r="DO3">
        <v>2345</v>
      </c>
      <c r="DP3">
        <v>5546</v>
      </c>
      <c r="DQ3">
        <f t="shared" ref="DQ3:DQ11" si="29">SUM(DN3:DP3)</f>
        <v>13740</v>
      </c>
      <c r="DR3">
        <v>5849</v>
      </c>
      <c r="DS3">
        <v>2345</v>
      </c>
      <c r="DT3">
        <v>5546</v>
      </c>
      <c r="DU3">
        <f t="shared" ref="DU3:DU11" si="30">SUM(DR3:DT3)</f>
        <v>13740</v>
      </c>
      <c r="DV3">
        <v>5849</v>
      </c>
      <c r="DW3">
        <v>2345</v>
      </c>
      <c r="DX3">
        <v>5546</v>
      </c>
      <c r="DY3">
        <f t="shared" ref="DY3:DY11" si="31">SUM(DV3:DX3)</f>
        <v>13740</v>
      </c>
      <c r="DZ3">
        <v>5849</v>
      </c>
      <c r="EA3">
        <v>2345</v>
      </c>
      <c r="EB3">
        <v>5546</v>
      </c>
      <c r="EC3">
        <f t="shared" ref="EC3:EC11" si="32">SUM(DZ3:EB3)</f>
        <v>13740</v>
      </c>
      <c r="ED3">
        <v>5849</v>
      </c>
      <c r="EE3">
        <v>2345</v>
      </c>
      <c r="EF3">
        <v>5546</v>
      </c>
      <c r="EG3">
        <f t="shared" ref="EG3:EG11" si="33">SUM(ED3:EF3)</f>
        <v>13740</v>
      </c>
      <c r="EH3">
        <v>5849</v>
      </c>
      <c r="EI3">
        <v>2345</v>
      </c>
      <c r="EJ3">
        <v>5546</v>
      </c>
      <c r="EK3">
        <f t="shared" ref="EK3:EK11" si="34">SUM(EH3:EJ3)</f>
        <v>13740</v>
      </c>
      <c r="EL3">
        <v>5849</v>
      </c>
      <c r="EM3">
        <v>2345</v>
      </c>
      <c r="EN3">
        <v>5546</v>
      </c>
      <c r="EO3">
        <f t="shared" ref="EO3:EO11" si="35">SUM(EL3:EN3)</f>
        <v>13740</v>
      </c>
      <c r="EP3">
        <v>5849</v>
      </c>
      <c r="EQ3">
        <v>2345</v>
      </c>
      <c r="ER3">
        <v>5546</v>
      </c>
      <c r="ES3">
        <f t="shared" ref="ES3:ES11" si="36">SUM(EP3:ER3)</f>
        <v>13740</v>
      </c>
    </row>
    <row r="4" spans="1:149" x14ac:dyDescent="0.35">
      <c r="A4" t="s">
        <v>123</v>
      </c>
      <c r="B4">
        <v>84783</v>
      </c>
      <c r="C4">
        <v>1232</v>
      </c>
      <c r="D4">
        <v>66883</v>
      </c>
      <c r="E4">
        <f t="shared" si="0"/>
        <v>152898</v>
      </c>
      <c r="F4">
        <v>4325</v>
      </c>
      <c r="G4">
        <v>6543</v>
      </c>
      <c r="H4">
        <v>6464</v>
      </c>
      <c r="I4">
        <f t="shared" si="1"/>
        <v>17332</v>
      </c>
      <c r="J4">
        <v>6743</v>
      </c>
      <c r="K4">
        <v>35436</v>
      </c>
      <c r="L4">
        <v>2324</v>
      </c>
      <c r="M4">
        <f t="shared" si="2"/>
        <v>44503</v>
      </c>
      <c r="N4">
        <v>876</v>
      </c>
      <c r="O4">
        <v>346</v>
      </c>
      <c r="P4">
        <v>1241</v>
      </c>
      <c r="Q4">
        <f t="shared" si="3"/>
        <v>2463</v>
      </c>
      <c r="R4">
        <v>876</v>
      </c>
      <c r="S4">
        <v>346</v>
      </c>
      <c r="T4">
        <v>1241</v>
      </c>
      <c r="U4">
        <f t="shared" si="4"/>
        <v>2463</v>
      </c>
      <c r="V4">
        <v>876</v>
      </c>
      <c r="W4">
        <v>346</v>
      </c>
      <c r="X4">
        <v>1241</v>
      </c>
      <c r="Y4">
        <f t="shared" si="5"/>
        <v>2463</v>
      </c>
      <c r="Z4">
        <v>876</v>
      </c>
      <c r="AA4">
        <v>346</v>
      </c>
      <c r="AB4">
        <v>1241</v>
      </c>
      <c r="AC4">
        <f t="shared" si="6"/>
        <v>2463</v>
      </c>
      <c r="AD4">
        <v>876</v>
      </c>
      <c r="AE4">
        <v>346</v>
      </c>
      <c r="AF4">
        <v>1241</v>
      </c>
      <c r="AG4">
        <f t="shared" si="7"/>
        <v>2463</v>
      </c>
      <c r="AH4">
        <v>876</v>
      </c>
      <c r="AI4">
        <v>346</v>
      </c>
      <c r="AJ4">
        <v>1241</v>
      </c>
      <c r="AK4">
        <f t="shared" si="8"/>
        <v>2463</v>
      </c>
      <c r="AL4">
        <v>876</v>
      </c>
      <c r="AM4">
        <v>346</v>
      </c>
      <c r="AN4">
        <v>1241</v>
      </c>
      <c r="AO4">
        <f t="shared" si="9"/>
        <v>2463</v>
      </c>
      <c r="AP4">
        <v>876</v>
      </c>
      <c r="AQ4">
        <v>346</v>
      </c>
      <c r="AR4">
        <v>1241</v>
      </c>
      <c r="AS4">
        <f t="shared" si="10"/>
        <v>2463</v>
      </c>
      <c r="AT4">
        <v>876</v>
      </c>
      <c r="AU4">
        <v>346</v>
      </c>
      <c r="AV4">
        <v>1241</v>
      </c>
      <c r="AW4">
        <f t="shared" si="11"/>
        <v>2463</v>
      </c>
      <c r="AX4">
        <v>876</v>
      </c>
      <c r="AY4">
        <v>346</v>
      </c>
      <c r="AZ4">
        <v>1241</v>
      </c>
      <c r="BA4">
        <f t="shared" si="12"/>
        <v>2463</v>
      </c>
      <c r="BB4">
        <v>876</v>
      </c>
      <c r="BC4">
        <v>346</v>
      </c>
      <c r="BD4">
        <v>1241</v>
      </c>
      <c r="BE4">
        <f t="shared" si="13"/>
        <v>2463</v>
      </c>
      <c r="BF4">
        <v>876</v>
      </c>
      <c r="BG4">
        <v>346</v>
      </c>
      <c r="BH4">
        <v>1241</v>
      </c>
      <c r="BI4">
        <f t="shared" si="14"/>
        <v>2463</v>
      </c>
      <c r="BJ4">
        <v>876</v>
      </c>
      <c r="BK4">
        <v>346</v>
      </c>
      <c r="BL4">
        <v>1241</v>
      </c>
      <c r="BM4">
        <f t="shared" si="15"/>
        <v>2463</v>
      </c>
      <c r="BN4">
        <v>876</v>
      </c>
      <c r="BO4">
        <v>346</v>
      </c>
      <c r="BP4">
        <v>1241</v>
      </c>
      <c r="BQ4">
        <f t="shared" si="16"/>
        <v>2463</v>
      </c>
      <c r="BR4">
        <v>876</v>
      </c>
      <c r="BS4">
        <v>346</v>
      </c>
      <c r="BT4">
        <v>1241</v>
      </c>
      <c r="BU4">
        <f t="shared" si="17"/>
        <v>2463</v>
      </c>
      <c r="BV4">
        <v>876</v>
      </c>
      <c r="BW4">
        <v>346</v>
      </c>
      <c r="BX4">
        <v>1241</v>
      </c>
      <c r="BY4">
        <f t="shared" si="18"/>
        <v>2463</v>
      </c>
      <c r="BZ4">
        <v>876</v>
      </c>
      <c r="CA4">
        <v>346</v>
      </c>
      <c r="CB4">
        <v>1241</v>
      </c>
      <c r="CC4">
        <f t="shared" si="19"/>
        <v>2463</v>
      </c>
      <c r="CD4">
        <v>876</v>
      </c>
      <c r="CE4">
        <v>346</v>
      </c>
      <c r="CF4">
        <v>1241</v>
      </c>
      <c r="CG4">
        <f t="shared" si="20"/>
        <v>2463</v>
      </c>
      <c r="CH4">
        <v>876</v>
      </c>
      <c r="CI4">
        <v>346</v>
      </c>
      <c r="CJ4">
        <v>1241</v>
      </c>
      <c r="CK4">
        <f t="shared" si="21"/>
        <v>2463</v>
      </c>
      <c r="CL4">
        <v>876</v>
      </c>
      <c r="CM4">
        <v>346</v>
      </c>
      <c r="CN4">
        <v>1241</v>
      </c>
      <c r="CO4">
        <f t="shared" si="22"/>
        <v>2463</v>
      </c>
      <c r="CP4">
        <v>876</v>
      </c>
      <c r="CQ4">
        <v>346</v>
      </c>
      <c r="CR4">
        <v>1241</v>
      </c>
      <c r="CS4">
        <f t="shared" si="23"/>
        <v>2463</v>
      </c>
      <c r="CT4">
        <v>876</v>
      </c>
      <c r="CU4">
        <v>346</v>
      </c>
      <c r="CV4">
        <v>1241</v>
      </c>
      <c r="CW4">
        <f t="shared" si="24"/>
        <v>2463</v>
      </c>
      <c r="CX4">
        <v>876</v>
      </c>
      <c r="CY4">
        <v>346</v>
      </c>
      <c r="CZ4">
        <v>1241</v>
      </c>
      <c r="DA4">
        <f t="shared" si="25"/>
        <v>2463</v>
      </c>
      <c r="DB4">
        <v>876</v>
      </c>
      <c r="DC4">
        <v>346</v>
      </c>
      <c r="DD4">
        <v>1241</v>
      </c>
      <c r="DE4">
        <f t="shared" si="26"/>
        <v>2463</v>
      </c>
      <c r="DF4">
        <v>876</v>
      </c>
      <c r="DG4">
        <v>346</v>
      </c>
      <c r="DH4">
        <v>1241</v>
      </c>
      <c r="DI4">
        <f t="shared" si="27"/>
        <v>2463</v>
      </c>
      <c r="DJ4">
        <v>876</v>
      </c>
      <c r="DK4">
        <v>346</v>
      </c>
      <c r="DL4">
        <v>1241</v>
      </c>
      <c r="DM4">
        <f t="shared" si="28"/>
        <v>2463</v>
      </c>
      <c r="DN4">
        <v>876</v>
      </c>
      <c r="DO4">
        <v>346</v>
      </c>
      <c r="DP4">
        <v>1241</v>
      </c>
      <c r="DQ4">
        <f t="shared" si="29"/>
        <v>2463</v>
      </c>
      <c r="DR4">
        <v>876</v>
      </c>
      <c r="DS4">
        <v>346</v>
      </c>
      <c r="DT4">
        <v>1241</v>
      </c>
      <c r="DU4">
        <f t="shared" si="30"/>
        <v>2463</v>
      </c>
      <c r="DV4">
        <v>876</v>
      </c>
      <c r="DW4">
        <v>346</v>
      </c>
      <c r="DX4">
        <v>1241</v>
      </c>
      <c r="DY4">
        <f t="shared" si="31"/>
        <v>2463</v>
      </c>
      <c r="DZ4">
        <v>876</v>
      </c>
      <c r="EA4">
        <v>346</v>
      </c>
      <c r="EB4">
        <v>1241</v>
      </c>
      <c r="EC4">
        <f t="shared" si="32"/>
        <v>2463</v>
      </c>
      <c r="ED4">
        <v>876</v>
      </c>
      <c r="EE4">
        <v>346</v>
      </c>
      <c r="EF4">
        <v>1241</v>
      </c>
      <c r="EG4">
        <f t="shared" si="33"/>
        <v>2463</v>
      </c>
      <c r="EH4">
        <v>876</v>
      </c>
      <c r="EI4">
        <v>346</v>
      </c>
      <c r="EJ4">
        <v>1241</v>
      </c>
      <c r="EK4">
        <f t="shared" si="34"/>
        <v>2463</v>
      </c>
      <c r="EL4">
        <v>876</v>
      </c>
      <c r="EM4">
        <v>346</v>
      </c>
      <c r="EN4">
        <v>1241</v>
      </c>
      <c r="EO4">
        <f t="shared" si="35"/>
        <v>2463</v>
      </c>
      <c r="EP4">
        <v>876</v>
      </c>
      <c r="EQ4">
        <v>346</v>
      </c>
      <c r="ER4">
        <v>1241</v>
      </c>
      <c r="ES4">
        <f t="shared" si="36"/>
        <v>2463</v>
      </c>
    </row>
    <row r="5" spans="1:149" x14ac:dyDescent="0.35">
      <c r="A5" t="s">
        <v>99</v>
      </c>
      <c r="B5">
        <v>45678</v>
      </c>
      <c r="C5">
        <v>67532</v>
      </c>
      <c r="D5">
        <v>4357</v>
      </c>
      <c r="E5">
        <f t="shared" si="0"/>
        <v>117567</v>
      </c>
      <c r="F5">
        <v>6431</v>
      </c>
      <c r="G5">
        <v>65</v>
      </c>
      <c r="H5">
        <v>355</v>
      </c>
      <c r="I5">
        <f t="shared" si="1"/>
        <v>6851</v>
      </c>
      <c r="J5">
        <v>8775</v>
      </c>
      <c r="K5">
        <v>1034</v>
      </c>
      <c r="L5">
        <v>1980</v>
      </c>
      <c r="M5">
        <f t="shared" si="2"/>
        <v>11789</v>
      </c>
      <c r="N5">
        <v>2535</v>
      </c>
      <c r="O5">
        <v>3463</v>
      </c>
      <c r="P5">
        <v>2423</v>
      </c>
      <c r="Q5">
        <f t="shared" si="3"/>
        <v>8421</v>
      </c>
      <c r="R5">
        <v>2535</v>
      </c>
      <c r="S5">
        <v>3463</v>
      </c>
      <c r="T5">
        <v>2423</v>
      </c>
      <c r="U5">
        <f t="shared" si="4"/>
        <v>8421</v>
      </c>
      <c r="V5">
        <v>2535</v>
      </c>
      <c r="W5">
        <v>3463</v>
      </c>
      <c r="X5">
        <v>2423</v>
      </c>
      <c r="Y5">
        <f t="shared" si="5"/>
        <v>8421</v>
      </c>
      <c r="Z5">
        <v>2535</v>
      </c>
      <c r="AA5">
        <v>3463</v>
      </c>
      <c r="AB5">
        <v>2423</v>
      </c>
      <c r="AC5">
        <f t="shared" si="6"/>
        <v>8421</v>
      </c>
      <c r="AD5">
        <v>2535</v>
      </c>
      <c r="AE5">
        <v>3463</v>
      </c>
      <c r="AF5">
        <v>2423</v>
      </c>
      <c r="AG5">
        <f t="shared" si="7"/>
        <v>8421</v>
      </c>
      <c r="AH5">
        <v>2535</v>
      </c>
      <c r="AI5">
        <v>3463</v>
      </c>
      <c r="AJ5">
        <v>2423</v>
      </c>
      <c r="AK5">
        <f t="shared" si="8"/>
        <v>8421</v>
      </c>
      <c r="AL5">
        <v>2535</v>
      </c>
      <c r="AM5">
        <v>3463</v>
      </c>
      <c r="AN5">
        <v>2423</v>
      </c>
      <c r="AO5">
        <f t="shared" si="9"/>
        <v>8421</v>
      </c>
      <c r="AP5">
        <v>2535</v>
      </c>
      <c r="AQ5">
        <v>3463</v>
      </c>
      <c r="AR5">
        <v>2423</v>
      </c>
      <c r="AS5">
        <f t="shared" si="10"/>
        <v>8421</v>
      </c>
      <c r="AT5">
        <v>2535</v>
      </c>
      <c r="AU5">
        <v>3463</v>
      </c>
      <c r="AV5">
        <v>2423</v>
      </c>
      <c r="AW5">
        <f t="shared" si="11"/>
        <v>8421</v>
      </c>
      <c r="AX5">
        <v>2535</v>
      </c>
      <c r="AY5">
        <v>3463</v>
      </c>
      <c r="AZ5">
        <v>2423</v>
      </c>
      <c r="BA5">
        <f t="shared" si="12"/>
        <v>8421</v>
      </c>
      <c r="BB5">
        <v>2535</v>
      </c>
      <c r="BC5">
        <v>3463</v>
      </c>
      <c r="BD5">
        <v>2423</v>
      </c>
      <c r="BE5">
        <f t="shared" si="13"/>
        <v>8421</v>
      </c>
      <c r="BF5">
        <v>2535</v>
      </c>
      <c r="BG5">
        <v>3463</v>
      </c>
      <c r="BH5">
        <v>2423</v>
      </c>
      <c r="BI5">
        <f t="shared" si="14"/>
        <v>8421</v>
      </c>
      <c r="BJ5">
        <v>2535</v>
      </c>
      <c r="BK5">
        <v>3463</v>
      </c>
      <c r="BL5">
        <v>2423</v>
      </c>
      <c r="BM5">
        <f t="shared" si="15"/>
        <v>8421</v>
      </c>
      <c r="BN5">
        <v>2535</v>
      </c>
      <c r="BO5">
        <v>3463</v>
      </c>
      <c r="BP5">
        <v>2423</v>
      </c>
      <c r="BQ5">
        <f t="shared" si="16"/>
        <v>8421</v>
      </c>
      <c r="BR5">
        <v>2535</v>
      </c>
      <c r="BS5">
        <v>3463</v>
      </c>
      <c r="BT5">
        <v>2423</v>
      </c>
      <c r="BU5">
        <f t="shared" si="17"/>
        <v>8421</v>
      </c>
      <c r="BV5">
        <v>2535</v>
      </c>
      <c r="BW5">
        <v>3463</v>
      </c>
      <c r="BX5">
        <v>2423</v>
      </c>
      <c r="BY5">
        <f t="shared" si="18"/>
        <v>8421</v>
      </c>
      <c r="BZ5">
        <v>2535</v>
      </c>
      <c r="CA5">
        <v>3463</v>
      </c>
      <c r="CB5">
        <v>2423</v>
      </c>
      <c r="CC5">
        <f t="shared" si="19"/>
        <v>8421</v>
      </c>
      <c r="CD5">
        <v>2535</v>
      </c>
      <c r="CE5">
        <v>3463</v>
      </c>
      <c r="CF5">
        <v>2423</v>
      </c>
      <c r="CG5">
        <f t="shared" si="20"/>
        <v>8421</v>
      </c>
      <c r="CH5">
        <v>2535</v>
      </c>
      <c r="CI5">
        <v>3463</v>
      </c>
      <c r="CJ5">
        <v>2423</v>
      </c>
      <c r="CK5">
        <f t="shared" si="21"/>
        <v>8421</v>
      </c>
      <c r="CL5">
        <v>2535</v>
      </c>
      <c r="CM5">
        <v>3463</v>
      </c>
      <c r="CN5">
        <v>2423</v>
      </c>
      <c r="CO5">
        <f t="shared" si="22"/>
        <v>8421</v>
      </c>
      <c r="CP5">
        <v>2535</v>
      </c>
      <c r="CQ5">
        <v>3463</v>
      </c>
      <c r="CR5">
        <v>2423</v>
      </c>
      <c r="CS5">
        <f t="shared" si="23"/>
        <v>8421</v>
      </c>
      <c r="CT5">
        <v>2535</v>
      </c>
      <c r="CU5">
        <v>3463</v>
      </c>
      <c r="CV5">
        <v>2423</v>
      </c>
      <c r="CW5">
        <f t="shared" si="24"/>
        <v>8421</v>
      </c>
      <c r="CX5">
        <v>2535</v>
      </c>
      <c r="CY5">
        <v>3463</v>
      </c>
      <c r="CZ5">
        <v>2423</v>
      </c>
      <c r="DA5">
        <f t="shared" si="25"/>
        <v>8421</v>
      </c>
      <c r="DB5">
        <v>2535</v>
      </c>
      <c r="DC5">
        <v>3463</v>
      </c>
      <c r="DD5">
        <v>2423</v>
      </c>
      <c r="DE5">
        <f t="shared" si="26"/>
        <v>8421</v>
      </c>
      <c r="DF5">
        <v>2535</v>
      </c>
      <c r="DG5">
        <v>3463</v>
      </c>
      <c r="DH5">
        <v>2423</v>
      </c>
      <c r="DI5">
        <f t="shared" si="27"/>
        <v>8421</v>
      </c>
      <c r="DJ5">
        <v>2535</v>
      </c>
      <c r="DK5">
        <v>3463</v>
      </c>
      <c r="DL5">
        <v>2423</v>
      </c>
      <c r="DM5">
        <f t="shared" si="28"/>
        <v>8421</v>
      </c>
      <c r="DN5">
        <v>2535</v>
      </c>
      <c r="DO5">
        <v>3463</v>
      </c>
      <c r="DP5">
        <v>2423</v>
      </c>
      <c r="DQ5">
        <f t="shared" si="29"/>
        <v>8421</v>
      </c>
      <c r="DR5">
        <v>2535</v>
      </c>
      <c r="DS5">
        <v>3463</v>
      </c>
      <c r="DT5">
        <v>2423</v>
      </c>
      <c r="DU5">
        <f t="shared" si="30"/>
        <v>8421</v>
      </c>
      <c r="DV5">
        <v>2535</v>
      </c>
      <c r="DW5">
        <v>3463</v>
      </c>
      <c r="DX5">
        <v>2423</v>
      </c>
      <c r="DY5">
        <f t="shared" si="31"/>
        <v>8421</v>
      </c>
      <c r="DZ5">
        <v>2535</v>
      </c>
      <c r="EA5">
        <v>3463</v>
      </c>
      <c r="EB5">
        <v>2423</v>
      </c>
      <c r="EC5">
        <f t="shared" si="32"/>
        <v>8421</v>
      </c>
      <c r="ED5">
        <v>2535</v>
      </c>
      <c r="EE5">
        <v>3463</v>
      </c>
      <c r="EF5">
        <v>2423</v>
      </c>
      <c r="EG5">
        <f t="shared" si="33"/>
        <v>8421</v>
      </c>
      <c r="EH5">
        <v>2535</v>
      </c>
      <c r="EI5">
        <v>3463</v>
      </c>
      <c r="EJ5">
        <v>2423</v>
      </c>
      <c r="EK5">
        <f t="shared" si="34"/>
        <v>8421</v>
      </c>
      <c r="EL5">
        <v>2535</v>
      </c>
      <c r="EM5">
        <v>3463</v>
      </c>
      <c r="EN5">
        <v>2423</v>
      </c>
      <c r="EO5">
        <f t="shared" si="35"/>
        <v>8421</v>
      </c>
      <c r="EP5">
        <v>2535</v>
      </c>
      <c r="EQ5">
        <v>3463</v>
      </c>
      <c r="ER5">
        <v>2423</v>
      </c>
      <c r="ES5">
        <f t="shared" si="36"/>
        <v>8421</v>
      </c>
    </row>
    <row r="6" spans="1:149" x14ac:dyDescent="0.35">
      <c r="A6" t="s">
        <v>124</v>
      </c>
      <c r="B6">
        <v>6654</v>
      </c>
      <c r="C6">
        <v>1854</v>
      </c>
      <c r="D6">
        <v>32668</v>
      </c>
      <c r="E6">
        <f t="shared" si="0"/>
        <v>41176</v>
      </c>
      <c r="F6">
        <v>389</v>
      </c>
      <c r="G6">
        <v>234</v>
      </c>
      <c r="H6">
        <v>4243</v>
      </c>
      <c r="I6">
        <f t="shared" si="1"/>
        <v>4866</v>
      </c>
      <c r="J6">
        <v>345</v>
      </c>
      <c r="K6">
        <v>555</v>
      </c>
      <c r="L6">
        <v>4313</v>
      </c>
      <c r="M6">
        <f t="shared" si="2"/>
        <v>5213</v>
      </c>
      <c r="N6">
        <v>255</v>
      </c>
      <c r="O6">
        <v>367</v>
      </c>
      <c r="P6">
        <v>6456</v>
      </c>
      <c r="Q6">
        <f t="shared" si="3"/>
        <v>7078</v>
      </c>
      <c r="R6">
        <v>255</v>
      </c>
      <c r="S6">
        <v>367</v>
      </c>
      <c r="T6">
        <v>6456</v>
      </c>
      <c r="U6">
        <f t="shared" si="4"/>
        <v>7078</v>
      </c>
      <c r="V6">
        <v>255</v>
      </c>
      <c r="W6">
        <v>367</v>
      </c>
      <c r="X6">
        <v>6456</v>
      </c>
      <c r="Y6">
        <f t="shared" si="5"/>
        <v>7078</v>
      </c>
      <c r="Z6">
        <v>255</v>
      </c>
      <c r="AA6">
        <v>367</v>
      </c>
      <c r="AB6">
        <v>6456</v>
      </c>
      <c r="AC6">
        <f t="shared" si="6"/>
        <v>7078</v>
      </c>
      <c r="AD6">
        <v>255</v>
      </c>
      <c r="AE6">
        <v>367</v>
      </c>
      <c r="AF6">
        <v>6456</v>
      </c>
      <c r="AG6">
        <f t="shared" si="7"/>
        <v>7078</v>
      </c>
      <c r="AH6">
        <v>255</v>
      </c>
      <c r="AI6">
        <v>367</v>
      </c>
      <c r="AJ6">
        <v>6456</v>
      </c>
      <c r="AK6">
        <f t="shared" si="8"/>
        <v>7078</v>
      </c>
      <c r="AL6">
        <v>255</v>
      </c>
      <c r="AM6">
        <v>367</v>
      </c>
      <c r="AN6">
        <v>6456</v>
      </c>
      <c r="AO6">
        <f t="shared" si="9"/>
        <v>7078</v>
      </c>
      <c r="AP6">
        <v>255</v>
      </c>
      <c r="AQ6">
        <v>367</v>
      </c>
      <c r="AR6">
        <v>6456</v>
      </c>
      <c r="AS6">
        <f t="shared" si="10"/>
        <v>7078</v>
      </c>
      <c r="AT6">
        <v>255</v>
      </c>
      <c r="AU6">
        <v>367</v>
      </c>
      <c r="AV6">
        <v>6456</v>
      </c>
      <c r="AW6">
        <f t="shared" si="11"/>
        <v>7078</v>
      </c>
      <c r="AX6">
        <v>255</v>
      </c>
      <c r="AY6">
        <v>367</v>
      </c>
      <c r="AZ6">
        <v>6456</v>
      </c>
      <c r="BA6">
        <f t="shared" si="12"/>
        <v>7078</v>
      </c>
      <c r="BB6">
        <v>255</v>
      </c>
      <c r="BC6">
        <v>367</v>
      </c>
      <c r="BD6">
        <v>6456</v>
      </c>
      <c r="BE6">
        <f t="shared" si="13"/>
        <v>7078</v>
      </c>
      <c r="BF6">
        <v>255</v>
      </c>
      <c r="BG6">
        <v>367</v>
      </c>
      <c r="BH6">
        <v>6456</v>
      </c>
      <c r="BI6">
        <f t="shared" si="14"/>
        <v>7078</v>
      </c>
      <c r="BJ6">
        <v>255</v>
      </c>
      <c r="BK6">
        <v>367</v>
      </c>
      <c r="BL6">
        <v>6456</v>
      </c>
      <c r="BM6">
        <f t="shared" si="15"/>
        <v>7078</v>
      </c>
      <c r="BN6">
        <v>255</v>
      </c>
      <c r="BO6">
        <v>367</v>
      </c>
      <c r="BP6">
        <v>6456</v>
      </c>
      <c r="BQ6">
        <f t="shared" si="16"/>
        <v>7078</v>
      </c>
      <c r="BR6">
        <v>255</v>
      </c>
      <c r="BS6">
        <v>367</v>
      </c>
      <c r="BT6">
        <v>6456</v>
      </c>
      <c r="BU6">
        <f t="shared" si="17"/>
        <v>7078</v>
      </c>
      <c r="BV6">
        <v>255</v>
      </c>
      <c r="BW6">
        <v>367</v>
      </c>
      <c r="BX6">
        <v>6456</v>
      </c>
      <c r="BY6">
        <f t="shared" si="18"/>
        <v>7078</v>
      </c>
      <c r="BZ6">
        <v>255</v>
      </c>
      <c r="CA6">
        <v>367</v>
      </c>
      <c r="CB6">
        <v>6456</v>
      </c>
      <c r="CC6">
        <f t="shared" si="19"/>
        <v>7078</v>
      </c>
      <c r="CD6">
        <v>255</v>
      </c>
      <c r="CE6">
        <v>367</v>
      </c>
      <c r="CF6">
        <v>6456</v>
      </c>
      <c r="CG6">
        <f t="shared" si="20"/>
        <v>7078</v>
      </c>
      <c r="CH6">
        <v>255</v>
      </c>
      <c r="CI6">
        <v>367</v>
      </c>
      <c r="CJ6">
        <v>6456</v>
      </c>
      <c r="CK6">
        <f t="shared" si="21"/>
        <v>7078</v>
      </c>
      <c r="CL6">
        <v>255</v>
      </c>
      <c r="CM6">
        <v>367</v>
      </c>
      <c r="CN6">
        <v>6456</v>
      </c>
      <c r="CO6">
        <f t="shared" si="22"/>
        <v>7078</v>
      </c>
      <c r="CP6">
        <v>255</v>
      </c>
      <c r="CQ6">
        <v>367</v>
      </c>
      <c r="CR6">
        <v>6456</v>
      </c>
      <c r="CS6">
        <f t="shared" si="23"/>
        <v>7078</v>
      </c>
      <c r="CT6">
        <v>255</v>
      </c>
      <c r="CU6">
        <v>367</v>
      </c>
      <c r="CV6">
        <v>6456</v>
      </c>
      <c r="CW6">
        <f t="shared" si="24"/>
        <v>7078</v>
      </c>
      <c r="CX6">
        <v>255</v>
      </c>
      <c r="CY6">
        <v>367</v>
      </c>
      <c r="CZ6">
        <v>6456</v>
      </c>
      <c r="DA6">
        <f t="shared" si="25"/>
        <v>7078</v>
      </c>
      <c r="DB6">
        <v>255</v>
      </c>
      <c r="DC6">
        <v>367</v>
      </c>
      <c r="DD6">
        <v>6456</v>
      </c>
      <c r="DE6">
        <f t="shared" si="26"/>
        <v>7078</v>
      </c>
      <c r="DF6">
        <v>255</v>
      </c>
      <c r="DG6">
        <v>367</v>
      </c>
      <c r="DH6">
        <v>6456</v>
      </c>
      <c r="DI6">
        <f t="shared" si="27"/>
        <v>7078</v>
      </c>
      <c r="DJ6">
        <v>255</v>
      </c>
      <c r="DK6">
        <v>367</v>
      </c>
      <c r="DL6">
        <v>6456</v>
      </c>
      <c r="DM6">
        <f t="shared" si="28"/>
        <v>7078</v>
      </c>
      <c r="DN6">
        <v>255</v>
      </c>
      <c r="DO6">
        <v>367</v>
      </c>
      <c r="DP6">
        <v>6456</v>
      </c>
      <c r="DQ6">
        <f t="shared" si="29"/>
        <v>7078</v>
      </c>
      <c r="DR6">
        <v>255</v>
      </c>
      <c r="DS6">
        <v>367</v>
      </c>
      <c r="DT6">
        <v>6456</v>
      </c>
      <c r="DU6">
        <f t="shared" si="30"/>
        <v>7078</v>
      </c>
      <c r="DV6">
        <v>255</v>
      </c>
      <c r="DW6">
        <v>367</v>
      </c>
      <c r="DX6">
        <v>6456</v>
      </c>
      <c r="DY6">
        <f t="shared" si="31"/>
        <v>7078</v>
      </c>
      <c r="DZ6">
        <v>255</v>
      </c>
      <c r="EA6">
        <v>367</v>
      </c>
      <c r="EB6">
        <v>6456</v>
      </c>
      <c r="EC6">
        <f t="shared" si="32"/>
        <v>7078</v>
      </c>
      <c r="ED6">
        <v>255</v>
      </c>
      <c r="EE6">
        <v>367</v>
      </c>
      <c r="EF6">
        <v>6456</v>
      </c>
      <c r="EG6">
        <f t="shared" si="33"/>
        <v>7078</v>
      </c>
      <c r="EH6">
        <v>255</v>
      </c>
      <c r="EI6">
        <v>367</v>
      </c>
      <c r="EJ6">
        <v>6456</v>
      </c>
      <c r="EK6">
        <f t="shared" si="34"/>
        <v>7078</v>
      </c>
      <c r="EL6">
        <v>255</v>
      </c>
      <c r="EM6">
        <v>367</v>
      </c>
      <c r="EN6">
        <v>6456</v>
      </c>
      <c r="EO6">
        <f t="shared" si="35"/>
        <v>7078</v>
      </c>
      <c r="EP6">
        <v>255</v>
      </c>
      <c r="EQ6">
        <v>367</v>
      </c>
      <c r="ER6">
        <v>6456</v>
      </c>
      <c r="ES6">
        <f t="shared" si="36"/>
        <v>7078</v>
      </c>
    </row>
    <row r="7" spans="1:149" x14ac:dyDescent="0.35">
      <c r="A7" t="s">
        <v>125</v>
      </c>
      <c r="B7">
        <v>86970</v>
      </c>
      <c r="C7">
        <v>76899</v>
      </c>
      <c r="D7">
        <v>6378</v>
      </c>
      <c r="E7">
        <f t="shared" si="0"/>
        <v>170247</v>
      </c>
      <c r="F7">
        <v>134</v>
      </c>
      <c r="G7">
        <v>651</v>
      </c>
      <c r="H7">
        <v>7657</v>
      </c>
      <c r="I7">
        <f t="shared" si="1"/>
        <v>8442</v>
      </c>
      <c r="J7">
        <v>234</v>
      </c>
      <c r="K7">
        <v>23275</v>
      </c>
      <c r="L7">
        <v>255</v>
      </c>
      <c r="M7">
        <f t="shared" si="2"/>
        <v>23764</v>
      </c>
      <c r="N7">
        <v>654</v>
      </c>
      <c r="O7">
        <v>2546</v>
      </c>
      <c r="P7">
        <v>1334</v>
      </c>
      <c r="Q7">
        <f t="shared" si="3"/>
        <v>4534</v>
      </c>
      <c r="R7">
        <v>654</v>
      </c>
      <c r="S7">
        <v>2546</v>
      </c>
      <c r="T7">
        <v>1334</v>
      </c>
      <c r="U7">
        <f t="shared" si="4"/>
        <v>4534</v>
      </c>
      <c r="V7">
        <v>654</v>
      </c>
      <c r="W7">
        <v>2546</v>
      </c>
      <c r="X7">
        <v>1334</v>
      </c>
      <c r="Y7">
        <f t="shared" si="5"/>
        <v>4534</v>
      </c>
      <c r="Z7">
        <v>654</v>
      </c>
      <c r="AA7">
        <v>2546</v>
      </c>
      <c r="AB7">
        <v>1334</v>
      </c>
      <c r="AC7">
        <f t="shared" si="6"/>
        <v>4534</v>
      </c>
      <c r="AD7">
        <v>654</v>
      </c>
      <c r="AE7">
        <v>2546</v>
      </c>
      <c r="AF7">
        <v>1334</v>
      </c>
      <c r="AG7">
        <f t="shared" si="7"/>
        <v>4534</v>
      </c>
      <c r="AH7">
        <v>654</v>
      </c>
      <c r="AI7">
        <v>2546</v>
      </c>
      <c r="AJ7">
        <v>1334</v>
      </c>
      <c r="AK7">
        <f t="shared" si="8"/>
        <v>4534</v>
      </c>
      <c r="AL7">
        <v>654</v>
      </c>
      <c r="AM7">
        <v>2546</v>
      </c>
      <c r="AN7">
        <v>1334</v>
      </c>
      <c r="AO7">
        <f t="shared" si="9"/>
        <v>4534</v>
      </c>
      <c r="AP7">
        <v>654</v>
      </c>
      <c r="AQ7">
        <v>2546</v>
      </c>
      <c r="AR7">
        <v>1334</v>
      </c>
      <c r="AS7">
        <f t="shared" si="10"/>
        <v>4534</v>
      </c>
      <c r="AT7">
        <v>654</v>
      </c>
      <c r="AU7">
        <v>2546</v>
      </c>
      <c r="AV7">
        <v>1334</v>
      </c>
      <c r="AW7">
        <f t="shared" si="11"/>
        <v>4534</v>
      </c>
      <c r="AX7">
        <v>654</v>
      </c>
      <c r="AY7">
        <v>2546</v>
      </c>
      <c r="AZ7">
        <v>1334</v>
      </c>
      <c r="BA7">
        <f t="shared" si="12"/>
        <v>4534</v>
      </c>
      <c r="BB7">
        <v>654</v>
      </c>
      <c r="BC7">
        <v>2546</v>
      </c>
      <c r="BD7">
        <v>1334</v>
      </c>
      <c r="BE7">
        <f t="shared" si="13"/>
        <v>4534</v>
      </c>
      <c r="BF7">
        <v>654</v>
      </c>
      <c r="BG7">
        <v>2546</v>
      </c>
      <c r="BH7">
        <v>1334</v>
      </c>
      <c r="BI7">
        <f t="shared" si="14"/>
        <v>4534</v>
      </c>
      <c r="BJ7">
        <v>654</v>
      </c>
      <c r="BK7">
        <v>2546</v>
      </c>
      <c r="BL7">
        <v>1334</v>
      </c>
      <c r="BM7">
        <f t="shared" si="15"/>
        <v>4534</v>
      </c>
      <c r="BN7">
        <v>654</v>
      </c>
      <c r="BO7">
        <v>2546</v>
      </c>
      <c r="BP7">
        <v>1334</v>
      </c>
      <c r="BQ7">
        <f t="shared" si="16"/>
        <v>4534</v>
      </c>
      <c r="BR7">
        <v>654</v>
      </c>
      <c r="BS7">
        <v>2546</v>
      </c>
      <c r="BT7">
        <v>1334</v>
      </c>
      <c r="BU7">
        <f t="shared" si="17"/>
        <v>4534</v>
      </c>
      <c r="BV7">
        <v>654</v>
      </c>
      <c r="BW7">
        <v>2546</v>
      </c>
      <c r="BX7">
        <v>1334</v>
      </c>
      <c r="BY7">
        <f t="shared" si="18"/>
        <v>4534</v>
      </c>
      <c r="BZ7">
        <v>654</v>
      </c>
      <c r="CA7">
        <v>2546</v>
      </c>
      <c r="CB7">
        <v>1334</v>
      </c>
      <c r="CC7">
        <f t="shared" si="19"/>
        <v>4534</v>
      </c>
      <c r="CD7">
        <v>654</v>
      </c>
      <c r="CE7">
        <v>2546</v>
      </c>
      <c r="CF7">
        <v>1334</v>
      </c>
      <c r="CG7">
        <f t="shared" si="20"/>
        <v>4534</v>
      </c>
      <c r="CH7">
        <v>654</v>
      </c>
      <c r="CI7">
        <v>2546</v>
      </c>
      <c r="CJ7">
        <v>1334</v>
      </c>
      <c r="CK7">
        <f t="shared" si="21"/>
        <v>4534</v>
      </c>
      <c r="CL7">
        <v>654</v>
      </c>
      <c r="CM7">
        <v>2546</v>
      </c>
      <c r="CN7">
        <v>1334</v>
      </c>
      <c r="CO7">
        <f t="shared" si="22"/>
        <v>4534</v>
      </c>
      <c r="CP7">
        <v>654</v>
      </c>
      <c r="CQ7">
        <v>2546</v>
      </c>
      <c r="CR7">
        <v>1334</v>
      </c>
      <c r="CS7">
        <f t="shared" si="23"/>
        <v>4534</v>
      </c>
      <c r="CT7">
        <v>654</v>
      </c>
      <c r="CU7">
        <v>2546</v>
      </c>
      <c r="CV7">
        <v>1334</v>
      </c>
      <c r="CW7">
        <f t="shared" si="24"/>
        <v>4534</v>
      </c>
      <c r="CX7">
        <v>654</v>
      </c>
      <c r="CY7">
        <v>2546</v>
      </c>
      <c r="CZ7">
        <v>1334</v>
      </c>
      <c r="DA7">
        <f t="shared" si="25"/>
        <v>4534</v>
      </c>
      <c r="DB7">
        <v>654</v>
      </c>
      <c r="DC7">
        <v>2546</v>
      </c>
      <c r="DD7">
        <v>1334</v>
      </c>
      <c r="DE7">
        <f t="shared" si="26"/>
        <v>4534</v>
      </c>
      <c r="DF7">
        <v>654</v>
      </c>
      <c r="DG7">
        <v>2546</v>
      </c>
      <c r="DH7">
        <v>1334</v>
      </c>
      <c r="DI7">
        <f t="shared" si="27"/>
        <v>4534</v>
      </c>
      <c r="DJ7">
        <v>654</v>
      </c>
      <c r="DK7">
        <v>2546</v>
      </c>
      <c r="DL7">
        <v>1334</v>
      </c>
      <c r="DM7">
        <f t="shared" si="28"/>
        <v>4534</v>
      </c>
      <c r="DN7">
        <v>654</v>
      </c>
      <c r="DO7">
        <v>2546</v>
      </c>
      <c r="DP7">
        <v>1334</v>
      </c>
      <c r="DQ7">
        <f t="shared" si="29"/>
        <v>4534</v>
      </c>
      <c r="DR7">
        <v>654</v>
      </c>
      <c r="DS7">
        <v>2546</v>
      </c>
      <c r="DT7">
        <v>1334</v>
      </c>
      <c r="DU7">
        <f t="shared" si="30"/>
        <v>4534</v>
      </c>
      <c r="DV7">
        <v>654</v>
      </c>
      <c r="DW7">
        <v>2546</v>
      </c>
      <c r="DX7">
        <v>1334</v>
      </c>
      <c r="DY7">
        <f t="shared" si="31"/>
        <v>4534</v>
      </c>
      <c r="DZ7">
        <v>654</v>
      </c>
      <c r="EA7">
        <v>2546</v>
      </c>
      <c r="EB7">
        <v>1334</v>
      </c>
      <c r="EC7">
        <f t="shared" si="32"/>
        <v>4534</v>
      </c>
      <c r="ED7">
        <v>654</v>
      </c>
      <c r="EE7">
        <v>2546</v>
      </c>
      <c r="EF7">
        <v>1334</v>
      </c>
      <c r="EG7">
        <f t="shared" si="33"/>
        <v>4534</v>
      </c>
      <c r="EH7">
        <v>654</v>
      </c>
      <c r="EI7">
        <v>2546</v>
      </c>
      <c r="EJ7">
        <v>1334</v>
      </c>
      <c r="EK7">
        <f t="shared" si="34"/>
        <v>4534</v>
      </c>
      <c r="EL7">
        <v>654</v>
      </c>
      <c r="EM7">
        <v>2546</v>
      </c>
      <c r="EN7">
        <v>1334</v>
      </c>
      <c r="EO7">
        <f t="shared" si="35"/>
        <v>4534</v>
      </c>
      <c r="EP7">
        <v>654</v>
      </c>
      <c r="EQ7">
        <v>2546</v>
      </c>
      <c r="ER7">
        <v>1334</v>
      </c>
      <c r="ES7">
        <f t="shared" si="36"/>
        <v>4534</v>
      </c>
    </row>
    <row r="8" spans="1:149" x14ac:dyDescent="0.35">
      <c r="A8" t="s">
        <v>126</v>
      </c>
      <c r="B8">
        <v>6785</v>
      </c>
      <c r="C8">
        <v>54336</v>
      </c>
      <c r="D8">
        <v>976</v>
      </c>
      <c r="E8">
        <f t="shared" si="0"/>
        <v>62097</v>
      </c>
      <c r="F8">
        <v>314</v>
      </c>
      <c r="G8">
        <v>236</v>
      </c>
      <c r="H8">
        <v>536</v>
      </c>
      <c r="I8">
        <f t="shared" si="1"/>
        <v>1086</v>
      </c>
      <c r="J8">
        <v>765</v>
      </c>
      <c r="K8">
        <v>3456</v>
      </c>
      <c r="L8">
        <v>2352</v>
      </c>
      <c r="M8">
        <f t="shared" si="2"/>
        <v>6573</v>
      </c>
      <c r="N8">
        <v>246</v>
      </c>
      <c r="O8">
        <v>765</v>
      </c>
      <c r="P8">
        <v>765</v>
      </c>
      <c r="Q8">
        <f t="shared" si="3"/>
        <v>1776</v>
      </c>
      <c r="R8">
        <v>246</v>
      </c>
      <c r="S8">
        <v>765</v>
      </c>
      <c r="T8">
        <v>765</v>
      </c>
      <c r="U8">
        <f t="shared" si="4"/>
        <v>1776</v>
      </c>
      <c r="V8">
        <v>246</v>
      </c>
      <c r="W8">
        <v>765</v>
      </c>
      <c r="X8">
        <v>765</v>
      </c>
      <c r="Y8">
        <f t="shared" si="5"/>
        <v>1776</v>
      </c>
      <c r="Z8">
        <v>246</v>
      </c>
      <c r="AA8">
        <v>765</v>
      </c>
      <c r="AB8">
        <v>765</v>
      </c>
      <c r="AC8">
        <f t="shared" si="6"/>
        <v>1776</v>
      </c>
      <c r="AD8">
        <v>246</v>
      </c>
      <c r="AE8">
        <v>765</v>
      </c>
      <c r="AF8">
        <v>765</v>
      </c>
      <c r="AG8">
        <f t="shared" si="7"/>
        <v>1776</v>
      </c>
      <c r="AH8">
        <v>246</v>
      </c>
      <c r="AI8">
        <v>765</v>
      </c>
      <c r="AJ8">
        <v>765</v>
      </c>
      <c r="AK8">
        <f t="shared" si="8"/>
        <v>1776</v>
      </c>
      <c r="AL8">
        <v>246</v>
      </c>
      <c r="AM8">
        <v>765</v>
      </c>
      <c r="AN8">
        <v>765</v>
      </c>
      <c r="AO8">
        <f t="shared" si="9"/>
        <v>1776</v>
      </c>
      <c r="AP8">
        <v>246</v>
      </c>
      <c r="AQ8">
        <v>765</v>
      </c>
      <c r="AR8">
        <v>765</v>
      </c>
      <c r="AS8">
        <f t="shared" si="10"/>
        <v>1776</v>
      </c>
      <c r="AT8">
        <v>246</v>
      </c>
      <c r="AU8">
        <v>765</v>
      </c>
      <c r="AV8">
        <v>765</v>
      </c>
      <c r="AW8">
        <f t="shared" si="11"/>
        <v>1776</v>
      </c>
      <c r="AX8">
        <v>246</v>
      </c>
      <c r="AY8">
        <v>765</v>
      </c>
      <c r="AZ8">
        <v>765</v>
      </c>
      <c r="BA8">
        <f t="shared" si="12"/>
        <v>1776</v>
      </c>
      <c r="BB8">
        <v>246</v>
      </c>
      <c r="BC8">
        <v>765</v>
      </c>
      <c r="BD8">
        <v>765</v>
      </c>
      <c r="BE8">
        <f t="shared" si="13"/>
        <v>1776</v>
      </c>
      <c r="BF8">
        <v>246</v>
      </c>
      <c r="BG8">
        <v>765</v>
      </c>
      <c r="BH8">
        <v>765</v>
      </c>
      <c r="BI8">
        <f t="shared" si="14"/>
        <v>1776</v>
      </c>
      <c r="BJ8">
        <v>246</v>
      </c>
      <c r="BK8">
        <v>765</v>
      </c>
      <c r="BL8">
        <v>765</v>
      </c>
      <c r="BM8">
        <f t="shared" si="15"/>
        <v>1776</v>
      </c>
      <c r="BN8">
        <v>246</v>
      </c>
      <c r="BO8">
        <v>765</v>
      </c>
      <c r="BP8">
        <v>765</v>
      </c>
      <c r="BQ8">
        <f t="shared" si="16"/>
        <v>1776</v>
      </c>
      <c r="BR8">
        <v>246</v>
      </c>
      <c r="BS8">
        <v>765</v>
      </c>
      <c r="BT8">
        <v>765</v>
      </c>
      <c r="BU8">
        <f t="shared" si="17"/>
        <v>1776</v>
      </c>
      <c r="BV8">
        <v>246</v>
      </c>
      <c r="BW8">
        <v>765</v>
      </c>
      <c r="BX8">
        <v>765</v>
      </c>
      <c r="BY8">
        <f t="shared" si="18"/>
        <v>1776</v>
      </c>
      <c r="BZ8">
        <v>246</v>
      </c>
      <c r="CA8">
        <v>765</v>
      </c>
      <c r="CB8">
        <v>765</v>
      </c>
      <c r="CC8">
        <f t="shared" si="19"/>
        <v>1776</v>
      </c>
      <c r="CD8">
        <v>246</v>
      </c>
      <c r="CE8">
        <v>765</v>
      </c>
      <c r="CF8">
        <v>765</v>
      </c>
      <c r="CG8">
        <f t="shared" si="20"/>
        <v>1776</v>
      </c>
      <c r="CH8">
        <v>246</v>
      </c>
      <c r="CI8">
        <v>765</v>
      </c>
      <c r="CJ8">
        <v>765</v>
      </c>
      <c r="CK8">
        <f t="shared" si="21"/>
        <v>1776</v>
      </c>
      <c r="CL8">
        <v>246</v>
      </c>
      <c r="CM8">
        <v>765</v>
      </c>
      <c r="CN8">
        <v>765</v>
      </c>
      <c r="CO8">
        <f t="shared" si="22"/>
        <v>1776</v>
      </c>
      <c r="CP8">
        <v>246</v>
      </c>
      <c r="CQ8">
        <v>765</v>
      </c>
      <c r="CR8">
        <v>765</v>
      </c>
      <c r="CS8">
        <f t="shared" si="23"/>
        <v>1776</v>
      </c>
      <c r="CT8">
        <v>246</v>
      </c>
      <c r="CU8">
        <v>765</v>
      </c>
      <c r="CV8">
        <v>765</v>
      </c>
      <c r="CW8">
        <f t="shared" si="24"/>
        <v>1776</v>
      </c>
      <c r="CX8">
        <v>246</v>
      </c>
      <c r="CY8">
        <v>765</v>
      </c>
      <c r="CZ8">
        <v>765</v>
      </c>
      <c r="DA8">
        <f t="shared" si="25"/>
        <v>1776</v>
      </c>
      <c r="DB8">
        <v>246</v>
      </c>
      <c r="DC8">
        <v>765</v>
      </c>
      <c r="DD8">
        <v>765</v>
      </c>
      <c r="DE8">
        <f t="shared" si="26"/>
        <v>1776</v>
      </c>
      <c r="DF8">
        <v>246</v>
      </c>
      <c r="DG8">
        <v>765</v>
      </c>
      <c r="DH8">
        <v>765</v>
      </c>
      <c r="DI8">
        <f t="shared" si="27"/>
        <v>1776</v>
      </c>
      <c r="DJ8">
        <v>246</v>
      </c>
      <c r="DK8">
        <v>765</v>
      </c>
      <c r="DL8">
        <v>765</v>
      </c>
      <c r="DM8">
        <f t="shared" si="28"/>
        <v>1776</v>
      </c>
      <c r="DN8">
        <v>246</v>
      </c>
      <c r="DO8">
        <v>765</v>
      </c>
      <c r="DP8">
        <v>765</v>
      </c>
      <c r="DQ8">
        <f t="shared" si="29"/>
        <v>1776</v>
      </c>
      <c r="DR8">
        <v>246</v>
      </c>
      <c r="DS8">
        <v>765</v>
      </c>
      <c r="DT8">
        <v>765</v>
      </c>
      <c r="DU8">
        <f t="shared" si="30"/>
        <v>1776</v>
      </c>
      <c r="DV8">
        <v>246</v>
      </c>
      <c r="DW8">
        <v>765</v>
      </c>
      <c r="DX8">
        <v>765</v>
      </c>
      <c r="DY8">
        <f t="shared" si="31"/>
        <v>1776</v>
      </c>
      <c r="DZ8">
        <v>246</v>
      </c>
      <c r="EA8">
        <v>765</v>
      </c>
      <c r="EB8">
        <v>765</v>
      </c>
      <c r="EC8">
        <f t="shared" si="32"/>
        <v>1776</v>
      </c>
      <c r="ED8">
        <v>246</v>
      </c>
      <c r="EE8">
        <v>765</v>
      </c>
      <c r="EF8">
        <v>765</v>
      </c>
      <c r="EG8">
        <f t="shared" si="33"/>
        <v>1776</v>
      </c>
      <c r="EH8">
        <v>246</v>
      </c>
      <c r="EI8">
        <v>765</v>
      </c>
      <c r="EJ8">
        <v>765</v>
      </c>
      <c r="EK8">
        <f t="shared" si="34"/>
        <v>1776</v>
      </c>
      <c r="EL8">
        <v>246</v>
      </c>
      <c r="EM8">
        <v>765</v>
      </c>
      <c r="EN8">
        <v>765</v>
      </c>
      <c r="EO8">
        <f t="shared" si="35"/>
        <v>1776</v>
      </c>
      <c r="EP8">
        <v>246</v>
      </c>
      <c r="EQ8">
        <v>765</v>
      </c>
      <c r="ER8">
        <v>765</v>
      </c>
      <c r="ES8">
        <f t="shared" si="36"/>
        <v>1776</v>
      </c>
    </row>
    <row r="9" spans="1:149" x14ac:dyDescent="0.35">
      <c r="A9" t="s">
        <v>127</v>
      </c>
      <c r="B9">
        <v>6678</v>
      </c>
      <c r="C9">
        <v>665</v>
      </c>
      <c r="D9">
        <v>456</v>
      </c>
      <c r="E9">
        <f t="shared" si="0"/>
        <v>7799</v>
      </c>
      <c r="F9">
        <v>1357</v>
      </c>
      <c r="G9">
        <v>6543</v>
      </c>
      <c r="H9">
        <v>3452</v>
      </c>
      <c r="I9">
        <f t="shared" si="1"/>
        <v>11352</v>
      </c>
      <c r="J9">
        <v>123</v>
      </c>
      <c r="K9">
        <v>34542</v>
      </c>
      <c r="L9">
        <v>25235</v>
      </c>
      <c r="M9">
        <f t="shared" si="2"/>
        <v>59900</v>
      </c>
      <c r="N9">
        <v>5342</v>
      </c>
      <c r="O9">
        <v>3546</v>
      </c>
      <c r="P9">
        <v>865</v>
      </c>
      <c r="Q9">
        <f t="shared" si="3"/>
        <v>9753</v>
      </c>
      <c r="R9">
        <v>5342</v>
      </c>
      <c r="S9">
        <v>3546</v>
      </c>
      <c r="T9">
        <v>865</v>
      </c>
      <c r="U9">
        <f t="shared" si="4"/>
        <v>9753</v>
      </c>
      <c r="V9">
        <v>5342</v>
      </c>
      <c r="W9">
        <v>3546</v>
      </c>
      <c r="X9">
        <v>865</v>
      </c>
      <c r="Y9">
        <f t="shared" si="5"/>
        <v>9753</v>
      </c>
      <c r="Z9">
        <v>5342</v>
      </c>
      <c r="AA9">
        <v>3546</v>
      </c>
      <c r="AB9">
        <v>865</v>
      </c>
      <c r="AC9">
        <f t="shared" si="6"/>
        <v>9753</v>
      </c>
      <c r="AD9">
        <v>5342</v>
      </c>
      <c r="AE9">
        <v>3546</v>
      </c>
      <c r="AF9">
        <v>865</v>
      </c>
      <c r="AG9">
        <f t="shared" si="7"/>
        <v>9753</v>
      </c>
      <c r="AH9">
        <v>5342</v>
      </c>
      <c r="AI9">
        <v>3546</v>
      </c>
      <c r="AJ9">
        <v>865</v>
      </c>
      <c r="AK9">
        <f t="shared" si="8"/>
        <v>9753</v>
      </c>
      <c r="AL9">
        <v>5342</v>
      </c>
      <c r="AM9">
        <v>3546</v>
      </c>
      <c r="AN9">
        <v>865</v>
      </c>
      <c r="AO9">
        <f t="shared" si="9"/>
        <v>9753</v>
      </c>
      <c r="AP9">
        <v>5342</v>
      </c>
      <c r="AQ9">
        <v>3546</v>
      </c>
      <c r="AR9">
        <v>865</v>
      </c>
      <c r="AS9">
        <f t="shared" si="10"/>
        <v>9753</v>
      </c>
      <c r="AT9">
        <v>5342</v>
      </c>
      <c r="AU9">
        <v>3546</v>
      </c>
      <c r="AV9">
        <v>865</v>
      </c>
      <c r="AW9">
        <f t="shared" si="11"/>
        <v>9753</v>
      </c>
      <c r="AX9">
        <v>5342</v>
      </c>
      <c r="AY9">
        <v>3546</v>
      </c>
      <c r="AZ9">
        <v>865</v>
      </c>
      <c r="BA9">
        <f t="shared" si="12"/>
        <v>9753</v>
      </c>
      <c r="BB9">
        <v>5342</v>
      </c>
      <c r="BC9">
        <v>3546</v>
      </c>
      <c r="BD9">
        <v>865</v>
      </c>
      <c r="BE9">
        <f t="shared" si="13"/>
        <v>9753</v>
      </c>
      <c r="BF9">
        <v>5342</v>
      </c>
      <c r="BG9">
        <v>3546</v>
      </c>
      <c r="BH9">
        <v>865</v>
      </c>
      <c r="BI9">
        <f t="shared" si="14"/>
        <v>9753</v>
      </c>
      <c r="BJ9">
        <v>5342</v>
      </c>
      <c r="BK9">
        <v>3546</v>
      </c>
      <c r="BL9">
        <v>865</v>
      </c>
      <c r="BM9">
        <f t="shared" si="15"/>
        <v>9753</v>
      </c>
      <c r="BN9">
        <v>5342</v>
      </c>
      <c r="BO9">
        <v>3546</v>
      </c>
      <c r="BP9">
        <v>865</v>
      </c>
      <c r="BQ9">
        <f t="shared" si="16"/>
        <v>9753</v>
      </c>
      <c r="BR9">
        <v>5342</v>
      </c>
      <c r="BS9">
        <v>3546</v>
      </c>
      <c r="BT9">
        <v>865</v>
      </c>
      <c r="BU9">
        <f t="shared" si="17"/>
        <v>9753</v>
      </c>
      <c r="BV9">
        <v>5342</v>
      </c>
      <c r="BW9">
        <v>3546</v>
      </c>
      <c r="BX9">
        <v>865</v>
      </c>
      <c r="BY9">
        <f t="shared" si="18"/>
        <v>9753</v>
      </c>
      <c r="BZ9">
        <v>5342</v>
      </c>
      <c r="CA9">
        <v>3546</v>
      </c>
      <c r="CB9">
        <v>865</v>
      </c>
      <c r="CC9">
        <f t="shared" si="19"/>
        <v>9753</v>
      </c>
      <c r="CD9">
        <v>5342</v>
      </c>
      <c r="CE9">
        <v>3546</v>
      </c>
      <c r="CF9">
        <v>865</v>
      </c>
      <c r="CG9">
        <f t="shared" si="20"/>
        <v>9753</v>
      </c>
      <c r="CH9">
        <v>5342</v>
      </c>
      <c r="CI9">
        <v>3546</v>
      </c>
      <c r="CJ9">
        <v>865</v>
      </c>
      <c r="CK9">
        <f t="shared" si="21"/>
        <v>9753</v>
      </c>
      <c r="CL9">
        <v>5342</v>
      </c>
      <c r="CM9">
        <v>3546</v>
      </c>
      <c r="CN9">
        <v>865</v>
      </c>
      <c r="CO9">
        <f t="shared" si="22"/>
        <v>9753</v>
      </c>
      <c r="CP9">
        <v>5342</v>
      </c>
      <c r="CQ9">
        <v>3546</v>
      </c>
      <c r="CR9">
        <v>865</v>
      </c>
      <c r="CS9">
        <f t="shared" si="23"/>
        <v>9753</v>
      </c>
      <c r="CT9">
        <v>5342</v>
      </c>
      <c r="CU9">
        <v>3546</v>
      </c>
      <c r="CV9">
        <v>865</v>
      </c>
      <c r="CW9">
        <f t="shared" si="24"/>
        <v>9753</v>
      </c>
      <c r="CX9">
        <v>5342</v>
      </c>
      <c r="CY9">
        <v>3546</v>
      </c>
      <c r="CZ9">
        <v>865</v>
      </c>
      <c r="DA9">
        <f t="shared" si="25"/>
        <v>9753</v>
      </c>
      <c r="DB9">
        <v>5342</v>
      </c>
      <c r="DC9">
        <v>3546</v>
      </c>
      <c r="DD9">
        <v>865</v>
      </c>
      <c r="DE9">
        <f t="shared" si="26"/>
        <v>9753</v>
      </c>
      <c r="DF9">
        <v>5342</v>
      </c>
      <c r="DG9">
        <v>3546</v>
      </c>
      <c r="DH9">
        <v>865</v>
      </c>
      <c r="DI9">
        <f t="shared" si="27"/>
        <v>9753</v>
      </c>
      <c r="DJ9">
        <v>5342</v>
      </c>
      <c r="DK9">
        <v>3546</v>
      </c>
      <c r="DL9">
        <v>865</v>
      </c>
      <c r="DM9">
        <f t="shared" si="28"/>
        <v>9753</v>
      </c>
      <c r="DN9">
        <v>5342</v>
      </c>
      <c r="DO9">
        <v>3546</v>
      </c>
      <c r="DP9">
        <v>865</v>
      </c>
      <c r="DQ9">
        <f t="shared" si="29"/>
        <v>9753</v>
      </c>
      <c r="DR9">
        <v>5342</v>
      </c>
      <c r="DS9">
        <v>3546</v>
      </c>
      <c r="DT9">
        <v>865</v>
      </c>
      <c r="DU9">
        <f t="shared" si="30"/>
        <v>9753</v>
      </c>
      <c r="DV9">
        <v>5342</v>
      </c>
      <c r="DW9">
        <v>3546</v>
      </c>
      <c r="DX9">
        <v>865</v>
      </c>
      <c r="DY9">
        <f t="shared" si="31"/>
        <v>9753</v>
      </c>
      <c r="DZ9">
        <v>5342</v>
      </c>
      <c r="EA9">
        <v>3546</v>
      </c>
      <c r="EB9">
        <v>865</v>
      </c>
      <c r="EC9">
        <f t="shared" si="32"/>
        <v>9753</v>
      </c>
      <c r="ED9">
        <v>5342</v>
      </c>
      <c r="EE9">
        <v>3546</v>
      </c>
      <c r="EF9">
        <v>865</v>
      </c>
      <c r="EG9">
        <f t="shared" si="33"/>
        <v>9753</v>
      </c>
      <c r="EH9">
        <v>5342</v>
      </c>
      <c r="EI9">
        <v>3546</v>
      </c>
      <c r="EJ9">
        <v>865</v>
      </c>
      <c r="EK9">
        <f t="shared" si="34"/>
        <v>9753</v>
      </c>
      <c r="EL9">
        <v>5342</v>
      </c>
      <c r="EM9">
        <v>3546</v>
      </c>
      <c r="EN9">
        <v>865</v>
      </c>
      <c r="EO9">
        <f t="shared" si="35"/>
        <v>9753</v>
      </c>
      <c r="EP9">
        <v>5342</v>
      </c>
      <c r="EQ9">
        <v>3546</v>
      </c>
      <c r="ER9">
        <v>865</v>
      </c>
      <c r="ES9">
        <f t="shared" si="36"/>
        <v>9753</v>
      </c>
    </row>
    <row r="10" spans="1:149" x14ac:dyDescent="0.35">
      <c r="A10" t="s">
        <v>128</v>
      </c>
      <c r="B10">
        <v>8732</v>
      </c>
      <c r="C10">
        <v>6738</v>
      </c>
      <c r="D10">
        <v>1324</v>
      </c>
      <c r="E10">
        <f t="shared" si="0"/>
        <v>16794</v>
      </c>
      <c r="F10">
        <v>7663</v>
      </c>
      <c r="G10">
        <v>3323</v>
      </c>
      <c r="H10">
        <v>2425</v>
      </c>
      <c r="I10">
        <f t="shared" si="1"/>
        <v>13411</v>
      </c>
      <c r="J10">
        <v>532</v>
      </c>
      <c r="K10">
        <v>3442</v>
      </c>
      <c r="L10">
        <v>25333</v>
      </c>
      <c r="M10">
        <f t="shared" si="2"/>
        <v>29307</v>
      </c>
      <c r="N10">
        <v>678</v>
      </c>
      <c r="O10">
        <v>865</v>
      </c>
      <c r="P10">
        <v>4567</v>
      </c>
      <c r="Q10">
        <f t="shared" si="3"/>
        <v>6110</v>
      </c>
      <c r="R10">
        <v>678</v>
      </c>
      <c r="S10">
        <v>865</v>
      </c>
      <c r="T10">
        <v>4567</v>
      </c>
      <c r="U10">
        <f t="shared" si="4"/>
        <v>6110</v>
      </c>
      <c r="V10">
        <v>678</v>
      </c>
      <c r="W10">
        <v>865</v>
      </c>
      <c r="X10">
        <v>4567</v>
      </c>
      <c r="Y10">
        <f t="shared" si="5"/>
        <v>6110</v>
      </c>
      <c r="Z10">
        <v>678</v>
      </c>
      <c r="AA10">
        <v>865</v>
      </c>
      <c r="AB10">
        <v>4567</v>
      </c>
      <c r="AC10">
        <f t="shared" si="6"/>
        <v>6110</v>
      </c>
      <c r="AD10">
        <v>678</v>
      </c>
      <c r="AE10">
        <v>865</v>
      </c>
      <c r="AF10">
        <v>4567</v>
      </c>
      <c r="AG10">
        <f t="shared" si="7"/>
        <v>6110</v>
      </c>
      <c r="AH10">
        <v>678</v>
      </c>
      <c r="AI10">
        <v>865</v>
      </c>
      <c r="AJ10">
        <v>4567</v>
      </c>
      <c r="AK10">
        <f t="shared" si="8"/>
        <v>6110</v>
      </c>
      <c r="AL10">
        <v>678</v>
      </c>
      <c r="AM10">
        <v>865</v>
      </c>
      <c r="AN10">
        <v>4567</v>
      </c>
      <c r="AO10">
        <f t="shared" si="9"/>
        <v>6110</v>
      </c>
      <c r="AP10">
        <v>678</v>
      </c>
      <c r="AQ10">
        <v>865</v>
      </c>
      <c r="AR10">
        <v>4567</v>
      </c>
      <c r="AS10">
        <f t="shared" si="10"/>
        <v>6110</v>
      </c>
      <c r="AT10">
        <v>678</v>
      </c>
      <c r="AU10">
        <v>865</v>
      </c>
      <c r="AV10">
        <v>4567</v>
      </c>
      <c r="AW10">
        <f t="shared" si="11"/>
        <v>6110</v>
      </c>
      <c r="AX10">
        <v>678</v>
      </c>
      <c r="AY10">
        <v>865</v>
      </c>
      <c r="AZ10">
        <v>4567</v>
      </c>
      <c r="BA10">
        <f t="shared" si="12"/>
        <v>6110</v>
      </c>
      <c r="BB10">
        <v>678</v>
      </c>
      <c r="BC10">
        <v>865</v>
      </c>
      <c r="BD10">
        <v>4567</v>
      </c>
      <c r="BE10">
        <f t="shared" si="13"/>
        <v>6110</v>
      </c>
      <c r="BF10">
        <v>678</v>
      </c>
      <c r="BG10">
        <v>865</v>
      </c>
      <c r="BH10">
        <v>4567</v>
      </c>
      <c r="BI10">
        <f t="shared" si="14"/>
        <v>6110</v>
      </c>
      <c r="BJ10">
        <v>678</v>
      </c>
      <c r="BK10">
        <v>865</v>
      </c>
      <c r="BL10">
        <v>4567</v>
      </c>
      <c r="BM10">
        <f t="shared" si="15"/>
        <v>6110</v>
      </c>
      <c r="BN10">
        <v>678</v>
      </c>
      <c r="BO10">
        <v>865</v>
      </c>
      <c r="BP10">
        <v>4567</v>
      </c>
      <c r="BQ10">
        <f t="shared" si="16"/>
        <v>6110</v>
      </c>
      <c r="BR10">
        <v>678</v>
      </c>
      <c r="BS10">
        <v>865</v>
      </c>
      <c r="BT10">
        <v>4567</v>
      </c>
      <c r="BU10">
        <f t="shared" si="17"/>
        <v>6110</v>
      </c>
      <c r="BV10">
        <v>678</v>
      </c>
      <c r="BW10">
        <v>865</v>
      </c>
      <c r="BX10">
        <v>4567</v>
      </c>
      <c r="BY10">
        <f t="shared" si="18"/>
        <v>6110</v>
      </c>
      <c r="BZ10">
        <v>678</v>
      </c>
      <c r="CA10">
        <v>865</v>
      </c>
      <c r="CB10">
        <v>4567</v>
      </c>
      <c r="CC10">
        <f t="shared" si="19"/>
        <v>6110</v>
      </c>
      <c r="CD10">
        <v>678</v>
      </c>
      <c r="CE10">
        <v>865</v>
      </c>
      <c r="CF10">
        <v>4567</v>
      </c>
      <c r="CG10">
        <f t="shared" si="20"/>
        <v>6110</v>
      </c>
      <c r="CH10">
        <v>678</v>
      </c>
      <c r="CI10">
        <v>865</v>
      </c>
      <c r="CJ10">
        <v>4567</v>
      </c>
      <c r="CK10">
        <f t="shared" si="21"/>
        <v>6110</v>
      </c>
      <c r="CL10">
        <v>678</v>
      </c>
      <c r="CM10">
        <v>865</v>
      </c>
      <c r="CN10">
        <v>4567</v>
      </c>
      <c r="CO10">
        <f t="shared" si="22"/>
        <v>6110</v>
      </c>
      <c r="CP10">
        <v>678</v>
      </c>
      <c r="CQ10">
        <v>865</v>
      </c>
      <c r="CR10">
        <v>4567</v>
      </c>
      <c r="CS10">
        <f t="shared" si="23"/>
        <v>6110</v>
      </c>
      <c r="CT10">
        <v>678</v>
      </c>
      <c r="CU10">
        <v>865</v>
      </c>
      <c r="CV10">
        <v>4567</v>
      </c>
      <c r="CW10">
        <f t="shared" si="24"/>
        <v>6110</v>
      </c>
      <c r="CX10">
        <v>678</v>
      </c>
      <c r="CY10">
        <v>865</v>
      </c>
      <c r="CZ10">
        <v>4567</v>
      </c>
      <c r="DA10">
        <f t="shared" si="25"/>
        <v>6110</v>
      </c>
      <c r="DB10">
        <v>678</v>
      </c>
      <c r="DC10">
        <v>865</v>
      </c>
      <c r="DD10">
        <v>4567</v>
      </c>
      <c r="DE10">
        <f t="shared" si="26"/>
        <v>6110</v>
      </c>
      <c r="DF10">
        <v>678</v>
      </c>
      <c r="DG10">
        <v>865</v>
      </c>
      <c r="DH10">
        <v>4567</v>
      </c>
      <c r="DI10">
        <f t="shared" si="27"/>
        <v>6110</v>
      </c>
      <c r="DJ10">
        <v>678</v>
      </c>
      <c r="DK10">
        <v>865</v>
      </c>
      <c r="DL10">
        <v>4567</v>
      </c>
      <c r="DM10">
        <f t="shared" si="28"/>
        <v>6110</v>
      </c>
      <c r="DN10">
        <v>678</v>
      </c>
      <c r="DO10">
        <v>865</v>
      </c>
      <c r="DP10">
        <v>4567</v>
      </c>
      <c r="DQ10">
        <f t="shared" si="29"/>
        <v>6110</v>
      </c>
      <c r="DR10">
        <v>678</v>
      </c>
      <c r="DS10">
        <v>865</v>
      </c>
      <c r="DT10">
        <v>4567</v>
      </c>
      <c r="DU10">
        <f t="shared" si="30"/>
        <v>6110</v>
      </c>
      <c r="DV10">
        <v>678</v>
      </c>
      <c r="DW10">
        <v>865</v>
      </c>
      <c r="DX10">
        <v>4567</v>
      </c>
      <c r="DY10">
        <f t="shared" si="31"/>
        <v>6110</v>
      </c>
      <c r="DZ10">
        <v>678</v>
      </c>
      <c r="EA10">
        <v>865</v>
      </c>
      <c r="EB10">
        <v>4567</v>
      </c>
      <c r="EC10">
        <f t="shared" si="32"/>
        <v>6110</v>
      </c>
      <c r="ED10">
        <v>678</v>
      </c>
      <c r="EE10">
        <v>865</v>
      </c>
      <c r="EF10">
        <v>4567</v>
      </c>
      <c r="EG10">
        <f t="shared" si="33"/>
        <v>6110</v>
      </c>
      <c r="EH10">
        <v>678</v>
      </c>
      <c r="EI10">
        <v>865</v>
      </c>
      <c r="EJ10">
        <v>4567</v>
      </c>
      <c r="EK10">
        <f t="shared" si="34"/>
        <v>6110</v>
      </c>
      <c r="EL10">
        <v>678</v>
      </c>
      <c r="EM10">
        <v>865</v>
      </c>
      <c r="EN10">
        <v>4567</v>
      </c>
      <c r="EO10">
        <f t="shared" si="35"/>
        <v>6110</v>
      </c>
      <c r="EP10">
        <v>678</v>
      </c>
      <c r="EQ10">
        <v>865</v>
      </c>
      <c r="ER10">
        <v>4567</v>
      </c>
      <c r="ES10">
        <f t="shared" si="36"/>
        <v>6110</v>
      </c>
    </row>
    <row r="11" spans="1:149" x14ac:dyDescent="0.35">
      <c r="A11" t="s">
        <v>129</v>
      </c>
      <c r="B11">
        <v>14567</v>
      </c>
      <c r="C11">
        <v>8659</v>
      </c>
      <c r="D11">
        <v>87</v>
      </c>
      <c r="E11">
        <f t="shared" si="0"/>
        <v>23313</v>
      </c>
      <c r="F11">
        <v>6748</v>
      </c>
      <c r="G11">
        <v>5446</v>
      </c>
      <c r="H11">
        <v>875</v>
      </c>
      <c r="I11">
        <f t="shared" si="1"/>
        <v>13069</v>
      </c>
      <c r="J11">
        <v>1346</v>
      </c>
      <c r="K11">
        <v>2342</v>
      </c>
      <c r="L11">
        <v>9008</v>
      </c>
      <c r="M11">
        <f t="shared" si="2"/>
        <v>12696</v>
      </c>
      <c r="N11">
        <v>2456</v>
      </c>
      <c r="O11">
        <v>354</v>
      </c>
      <c r="P11">
        <v>2665</v>
      </c>
      <c r="Q11">
        <f t="shared" si="3"/>
        <v>5475</v>
      </c>
      <c r="R11">
        <v>2456</v>
      </c>
      <c r="S11">
        <v>354</v>
      </c>
      <c r="T11">
        <v>2665</v>
      </c>
      <c r="U11">
        <f t="shared" si="4"/>
        <v>5475</v>
      </c>
      <c r="V11">
        <v>2456</v>
      </c>
      <c r="W11">
        <v>354</v>
      </c>
      <c r="X11">
        <v>2665</v>
      </c>
      <c r="Y11">
        <f t="shared" si="5"/>
        <v>5475</v>
      </c>
      <c r="Z11">
        <v>2456</v>
      </c>
      <c r="AA11">
        <v>354</v>
      </c>
      <c r="AB11">
        <v>2665</v>
      </c>
      <c r="AC11">
        <f t="shared" si="6"/>
        <v>5475</v>
      </c>
      <c r="AD11">
        <v>2456</v>
      </c>
      <c r="AE11">
        <v>354</v>
      </c>
      <c r="AF11">
        <v>2665</v>
      </c>
      <c r="AG11">
        <f t="shared" si="7"/>
        <v>5475</v>
      </c>
      <c r="AH11">
        <v>2456</v>
      </c>
      <c r="AI11">
        <v>354</v>
      </c>
      <c r="AJ11">
        <v>2665</v>
      </c>
      <c r="AK11">
        <f t="shared" si="8"/>
        <v>5475</v>
      </c>
      <c r="AL11">
        <v>2456</v>
      </c>
      <c r="AM11">
        <v>354</v>
      </c>
      <c r="AN11">
        <v>2665</v>
      </c>
      <c r="AO11">
        <f t="shared" si="9"/>
        <v>5475</v>
      </c>
      <c r="AP11">
        <v>2456</v>
      </c>
      <c r="AQ11">
        <v>354</v>
      </c>
      <c r="AR11">
        <v>2665</v>
      </c>
      <c r="AS11">
        <f t="shared" si="10"/>
        <v>5475</v>
      </c>
      <c r="AT11">
        <v>2456</v>
      </c>
      <c r="AU11">
        <v>354</v>
      </c>
      <c r="AV11">
        <v>2665</v>
      </c>
      <c r="AW11">
        <f t="shared" si="11"/>
        <v>5475</v>
      </c>
      <c r="AX11">
        <v>2456</v>
      </c>
      <c r="AY11">
        <v>354</v>
      </c>
      <c r="AZ11">
        <v>2665</v>
      </c>
      <c r="BA11">
        <f t="shared" si="12"/>
        <v>5475</v>
      </c>
      <c r="BB11">
        <v>2456</v>
      </c>
      <c r="BC11">
        <v>354</v>
      </c>
      <c r="BD11">
        <v>2665</v>
      </c>
      <c r="BE11">
        <f t="shared" si="13"/>
        <v>5475</v>
      </c>
      <c r="BF11">
        <v>2456</v>
      </c>
      <c r="BG11">
        <v>354</v>
      </c>
      <c r="BH11">
        <v>2665</v>
      </c>
      <c r="BI11">
        <f t="shared" si="14"/>
        <v>5475</v>
      </c>
      <c r="BJ11">
        <v>2456</v>
      </c>
      <c r="BK11">
        <v>354</v>
      </c>
      <c r="BL11">
        <v>2665</v>
      </c>
      <c r="BM11">
        <f t="shared" si="15"/>
        <v>5475</v>
      </c>
      <c r="BN11">
        <v>2456</v>
      </c>
      <c r="BO11">
        <v>354</v>
      </c>
      <c r="BP11">
        <v>2665</v>
      </c>
      <c r="BQ11">
        <f t="shared" si="16"/>
        <v>5475</v>
      </c>
      <c r="BR11">
        <v>2456</v>
      </c>
      <c r="BS11">
        <v>354</v>
      </c>
      <c r="BT11">
        <v>2665</v>
      </c>
      <c r="BU11">
        <f t="shared" si="17"/>
        <v>5475</v>
      </c>
      <c r="BV11">
        <v>2456</v>
      </c>
      <c r="BW11">
        <v>354</v>
      </c>
      <c r="BX11">
        <v>2665</v>
      </c>
      <c r="BY11">
        <f t="shared" si="18"/>
        <v>5475</v>
      </c>
      <c r="BZ11">
        <v>2456</v>
      </c>
      <c r="CA11">
        <v>354</v>
      </c>
      <c r="CB11">
        <v>2665</v>
      </c>
      <c r="CC11">
        <f t="shared" si="19"/>
        <v>5475</v>
      </c>
      <c r="CD11">
        <v>2456</v>
      </c>
      <c r="CE11">
        <v>354</v>
      </c>
      <c r="CF11">
        <v>2665</v>
      </c>
      <c r="CG11">
        <f t="shared" si="20"/>
        <v>5475</v>
      </c>
      <c r="CH11">
        <v>2456</v>
      </c>
      <c r="CI11">
        <v>354</v>
      </c>
      <c r="CJ11">
        <v>2665</v>
      </c>
      <c r="CK11">
        <f t="shared" si="21"/>
        <v>5475</v>
      </c>
      <c r="CL11">
        <v>2456</v>
      </c>
      <c r="CM11">
        <v>354</v>
      </c>
      <c r="CN11">
        <v>2665</v>
      </c>
      <c r="CO11">
        <f t="shared" si="22"/>
        <v>5475</v>
      </c>
      <c r="CP11">
        <v>2456</v>
      </c>
      <c r="CQ11">
        <v>354</v>
      </c>
      <c r="CR11">
        <v>2665</v>
      </c>
      <c r="CS11">
        <f t="shared" si="23"/>
        <v>5475</v>
      </c>
      <c r="CT11">
        <v>2456</v>
      </c>
      <c r="CU11">
        <v>354</v>
      </c>
      <c r="CV11">
        <v>2665</v>
      </c>
      <c r="CW11">
        <f t="shared" si="24"/>
        <v>5475</v>
      </c>
      <c r="CX11">
        <v>2456</v>
      </c>
      <c r="CY11">
        <v>354</v>
      </c>
      <c r="CZ11">
        <v>2665</v>
      </c>
      <c r="DA11">
        <f t="shared" si="25"/>
        <v>5475</v>
      </c>
      <c r="DB11">
        <v>2456</v>
      </c>
      <c r="DC11">
        <v>354</v>
      </c>
      <c r="DD11">
        <v>2665</v>
      </c>
      <c r="DE11">
        <f t="shared" si="26"/>
        <v>5475</v>
      </c>
      <c r="DF11">
        <v>2456</v>
      </c>
      <c r="DG11">
        <v>354</v>
      </c>
      <c r="DH11">
        <v>2665</v>
      </c>
      <c r="DI11">
        <f t="shared" si="27"/>
        <v>5475</v>
      </c>
      <c r="DJ11">
        <v>2456</v>
      </c>
      <c r="DK11">
        <v>354</v>
      </c>
      <c r="DL11">
        <v>2665</v>
      </c>
      <c r="DM11">
        <f t="shared" si="28"/>
        <v>5475</v>
      </c>
      <c r="DN11">
        <v>2456</v>
      </c>
      <c r="DO11">
        <v>354</v>
      </c>
      <c r="DP11">
        <v>2665</v>
      </c>
      <c r="DQ11">
        <f t="shared" si="29"/>
        <v>5475</v>
      </c>
      <c r="DR11">
        <v>2456</v>
      </c>
      <c r="DS11">
        <v>354</v>
      </c>
      <c r="DT11">
        <v>2665</v>
      </c>
      <c r="DU11">
        <f t="shared" si="30"/>
        <v>5475</v>
      </c>
      <c r="DV11">
        <v>2456</v>
      </c>
      <c r="DW11">
        <v>354</v>
      </c>
      <c r="DX11">
        <v>2665</v>
      </c>
      <c r="DY11">
        <f t="shared" si="31"/>
        <v>5475</v>
      </c>
      <c r="DZ11">
        <v>2456</v>
      </c>
      <c r="EA11">
        <v>354</v>
      </c>
      <c r="EB11">
        <v>2665</v>
      </c>
      <c r="EC11">
        <f t="shared" si="32"/>
        <v>5475</v>
      </c>
      <c r="ED11">
        <v>2456</v>
      </c>
      <c r="EE11">
        <v>354</v>
      </c>
      <c r="EF11">
        <v>2665</v>
      </c>
      <c r="EG11">
        <f t="shared" si="33"/>
        <v>5475</v>
      </c>
      <c r="EH11">
        <v>2456</v>
      </c>
      <c r="EI11">
        <v>354</v>
      </c>
      <c r="EJ11">
        <v>2665</v>
      </c>
      <c r="EK11">
        <f t="shared" si="34"/>
        <v>5475</v>
      </c>
      <c r="EL11">
        <v>2456</v>
      </c>
      <c r="EM11">
        <v>354</v>
      </c>
      <c r="EN11">
        <v>2665</v>
      </c>
      <c r="EO11">
        <f t="shared" si="35"/>
        <v>5475</v>
      </c>
      <c r="EP11">
        <v>2456</v>
      </c>
      <c r="EQ11">
        <v>354</v>
      </c>
      <c r="ER11">
        <v>2665</v>
      </c>
      <c r="ES11">
        <f t="shared" si="36"/>
        <v>5475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1"/>
  <sheetViews>
    <sheetView workbookViewId="0">
      <selection sqref="A1:ES11"/>
    </sheetView>
  </sheetViews>
  <sheetFormatPr defaultRowHeight="14.5" x14ac:dyDescent="0.35"/>
  <sheetData>
    <row r="1" spans="1:149" x14ac:dyDescent="0.35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130</v>
      </c>
      <c r="AM1" t="s">
        <v>131</v>
      </c>
      <c r="AN1" t="s">
        <v>132</v>
      </c>
      <c r="AO1" t="s">
        <v>191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t="s">
        <v>207</v>
      </c>
      <c r="BF1" t="s">
        <v>208</v>
      </c>
      <c r="BG1" t="s">
        <v>209</v>
      </c>
      <c r="BH1" t="s">
        <v>210</v>
      </c>
      <c r="BI1" t="s">
        <v>211</v>
      </c>
      <c r="BJ1" t="s">
        <v>212</v>
      </c>
      <c r="BK1" t="s">
        <v>213</v>
      </c>
      <c r="BL1" t="s">
        <v>214</v>
      </c>
      <c r="BM1" t="s">
        <v>215</v>
      </c>
      <c r="BN1" t="s">
        <v>216</v>
      </c>
      <c r="BO1" t="s">
        <v>217</v>
      </c>
      <c r="BP1" t="s">
        <v>218</v>
      </c>
      <c r="BQ1" t="s">
        <v>219</v>
      </c>
      <c r="BR1" t="s">
        <v>220</v>
      </c>
      <c r="BS1" t="s">
        <v>221</v>
      </c>
      <c r="BT1" t="s">
        <v>222</v>
      </c>
      <c r="BU1" t="s">
        <v>223</v>
      </c>
      <c r="BV1" t="s">
        <v>224</v>
      </c>
      <c r="BW1" t="s">
        <v>225</v>
      </c>
      <c r="BX1" t="s">
        <v>226</v>
      </c>
      <c r="BY1" t="s">
        <v>227</v>
      </c>
      <c r="BZ1" t="s">
        <v>228</v>
      </c>
      <c r="CA1" t="s">
        <v>229</v>
      </c>
      <c r="CB1" t="s">
        <v>230</v>
      </c>
      <c r="CC1" t="s">
        <v>231</v>
      </c>
      <c r="CD1" t="s">
        <v>232</v>
      </c>
      <c r="CE1" t="s">
        <v>233</v>
      </c>
      <c r="CF1" t="s">
        <v>234</v>
      </c>
      <c r="CG1" t="s">
        <v>235</v>
      </c>
      <c r="CH1" t="s">
        <v>236</v>
      </c>
      <c r="CI1" t="s">
        <v>237</v>
      </c>
      <c r="CJ1" t="s">
        <v>238</v>
      </c>
      <c r="CK1" t="s">
        <v>239</v>
      </c>
      <c r="CL1" t="s">
        <v>240</v>
      </c>
      <c r="CM1" t="s">
        <v>241</v>
      </c>
      <c r="CN1" t="s">
        <v>242</v>
      </c>
      <c r="CO1" t="s">
        <v>243</v>
      </c>
      <c r="CP1" t="s">
        <v>244</v>
      </c>
      <c r="CQ1" t="s">
        <v>245</v>
      </c>
      <c r="CR1" t="s">
        <v>246</v>
      </c>
      <c r="CS1" t="s">
        <v>247</v>
      </c>
      <c r="CT1" t="s">
        <v>248</v>
      </c>
      <c r="CU1" t="s">
        <v>249</v>
      </c>
      <c r="CV1" t="s">
        <v>250</v>
      </c>
      <c r="CW1" t="s">
        <v>251</v>
      </c>
      <c r="CX1" t="s">
        <v>252</v>
      </c>
      <c r="CY1" t="s">
        <v>253</v>
      </c>
      <c r="CZ1" t="s">
        <v>254</v>
      </c>
      <c r="DA1" t="s">
        <v>255</v>
      </c>
      <c r="DB1" t="s">
        <v>256</v>
      </c>
      <c r="DC1" t="s">
        <v>257</v>
      </c>
      <c r="DD1" t="s">
        <v>258</v>
      </c>
      <c r="DE1" t="s">
        <v>259</v>
      </c>
      <c r="DF1" t="s">
        <v>260</v>
      </c>
      <c r="DG1" t="s">
        <v>261</v>
      </c>
      <c r="DH1" t="s">
        <v>262</v>
      </c>
      <c r="DI1" t="s">
        <v>263</v>
      </c>
      <c r="DJ1" t="s">
        <v>264</v>
      </c>
      <c r="DK1" t="s">
        <v>265</v>
      </c>
      <c r="DL1" t="s">
        <v>266</v>
      </c>
      <c r="DM1" t="s">
        <v>267</v>
      </c>
      <c r="DN1" t="s">
        <v>268</v>
      </c>
      <c r="DO1" t="s">
        <v>269</v>
      </c>
      <c r="DP1" t="s">
        <v>270</v>
      </c>
      <c r="DQ1" t="s">
        <v>271</v>
      </c>
      <c r="DR1" t="s">
        <v>272</v>
      </c>
      <c r="DS1" t="s">
        <v>273</v>
      </c>
      <c r="DT1" t="s">
        <v>274</v>
      </c>
      <c r="DU1" t="s">
        <v>275</v>
      </c>
      <c r="DV1" t="s">
        <v>276</v>
      </c>
      <c r="DW1" t="s">
        <v>277</v>
      </c>
      <c r="DX1" t="s">
        <v>278</v>
      </c>
      <c r="DY1" t="s">
        <v>279</v>
      </c>
      <c r="DZ1" t="s">
        <v>280</v>
      </c>
      <c r="EA1" t="s">
        <v>281</v>
      </c>
      <c r="EB1" t="s">
        <v>282</v>
      </c>
      <c r="EC1" t="s">
        <v>283</v>
      </c>
      <c r="ED1" t="s">
        <v>284</v>
      </c>
      <c r="EE1" t="s">
        <v>285</v>
      </c>
      <c r="EF1" t="s">
        <v>286</v>
      </c>
      <c r="EG1" t="s">
        <v>287</v>
      </c>
      <c r="EH1" t="s">
        <v>288</v>
      </c>
      <c r="EI1" t="s">
        <v>289</v>
      </c>
      <c r="EJ1" t="s">
        <v>290</v>
      </c>
      <c r="EK1" t="s">
        <v>291</v>
      </c>
      <c r="EL1" t="s">
        <v>292</v>
      </c>
      <c r="EM1" t="s">
        <v>293</v>
      </c>
      <c r="EN1" t="s">
        <v>294</v>
      </c>
      <c r="EO1" t="s">
        <v>295</v>
      </c>
      <c r="EP1" t="s">
        <v>296</v>
      </c>
      <c r="EQ1" t="s">
        <v>297</v>
      </c>
      <c r="ER1" t="s">
        <v>298</v>
      </c>
      <c r="ES1" t="s">
        <v>299</v>
      </c>
    </row>
    <row r="2" spans="1:149" x14ac:dyDescent="0.35">
      <c r="A2" t="s">
        <v>121</v>
      </c>
      <c r="B2">
        <v>12345</v>
      </c>
      <c r="C2">
        <v>3452</v>
      </c>
      <c r="D2">
        <v>4648</v>
      </c>
      <c r="E2">
        <f>SUM(B2:D2)</f>
        <v>20445</v>
      </c>
      <c r="F2">
        <v>1223</v>
      </c>
      <c r="G2">
        <v>123</v>
      </c>
      <c r="H2">
        <v>543</v>
      </c>
      <c r="I2">
        <f>SUM(F2:H2)</f>
        <v>1889</v>
      </c>
      <c r="J2">
        <v>4532</v>
      </c>
      <c r="K2">
        <v>3546</v>
      </c>
      <c r="L2">
        <v>986</v>
      </c>
      <c r="M2">
        <f>SUM(J2:L2)</f>
        <v>9064</v>
      </c>
      <c r="N2">
        <v>568</v>
      </c>
      <c r="O2">
        <v>456</v>
      </c>
      <c r="P2">
        <v>2553</v>
      </c>
      <c r="Q2">
        <f>SUM(N2:P2)</f>
        <v>3577</v>
      </c>
      <c r="R2">
        <v>568</v>
      </c>
      <c r="S2">
        <v>456</v>
      </c>
      <c r="T2">
        <v>2553</v>
      </c>
      <c r="U2">
        <f>SUM(R2:T2)</f>
        <v>3577</v>
      </c>
      <c r="V2">
        <v>568</v>
      </c>
      <c r="W2">
        <v>456</v>
      </c>
      <c r="X2">
        <v>2553</v>
      </c>
      <c r="Y2">
        <f>SUM(V2:X2)</f>
        <v>3577</v>
      </c>
      <c r="Z2">
        <v>568</v>
      </c>
      <c r="AA2">
        <v>456</v>
      </c>
      <c r="AB2">
        <v>2553</v>
      </c>
      <c r="AC2">
        <f>SUM(Z2:AB2)</f>
        <v>3577</v>
      </c>
      <c r="AD2">
        <v>568</v>
      </c>
      <c r="AE2">
        <v>456</v>
      </c>
      <c r="AF2">
        <v>2553</v>
      </c>
      <c r="AG2">
        <f>SUM(AD2:AF2)</f>
        <v>3577</v>
      </c>
      <c r="AH2">
        <v>568</v>
      </c>
      <c r="AI2">
        <v>456</v>
      </c>
      <c r="AJ2">
        <v>2553</v>
      </c>
      <c r="AK2">
        <f>SUM(AH2:AJ2)</f>
        <v>3577</v>
      </c>
      <c r="AL2">
        <v>568</v>
      </c>
      <c r="AM2">
        <v>456</v>
      </c>
      <c r="AN2">
        <v>2553</v>
      </c>
      <c r="AO2">
        <f>SUM(AL2:AN2)</f>
        <v>3577</v>
      </c>
      <c r="AP2">
        <v>568</v>
      </c>
      <c r="AQ2">
        <v>456</v>
      </c>
      <c r="AR2">
        <v>2553</v>
      </c>
      <c r="AS2">
        <f>SUM(AP2:AR2)</f>
        <v>3577</v>
      </c>
      <c r="AT2">
        <v>568</v>
      </c>
      <c r="AU2">
        <v>456</v>
      </c>
      <c r="AV2">
        <v>2553</v>
      </c>
      <c r="AW2">
        <f>SUM(AT2:AV2)</f>
        <v>3577</v>
      </c>
      <c r="AX2">
        <v>568</v>
      </c>
      <c r="AY2">
        <v>456</v>
      </c>
      <c r="AZ2">
        <v>2553</v>
      </c>
      <c r="BA2">
        <f>SUM(AX2:AZ2)</f>
        <v>3577</v>
      </c>
      <c r="BB2">
        <v>568</v>
      </c>
      <c r="BC2">
        <v>456</v>
      </c>
      <c r="BD2">
        <v>2553</v>
      </c>
      <c r="BE2">
        <f>SUM(BB2:BD2)</f>
        <v>3577</v>
      </c>
      <c r="BF2">
        <v>568</v>
      </c>
      <c r="BG2">
        <v>456</v>
      </c>
      <c r="BH2">
        <v>2553</v>
      </c>
      <c r="BI2">
        <f>SUM(BF2:BH2)</f>
        <v>3577</v>
      </c>
      <c r="BJ2">
        <v>568</v>
      </c>
      <c r="BK2">
        <v>456</v>
      </c>
      <c r="BL2">
        <v>2553</v>
      </c>
      <c r="BM2">
        <f>SUM(BJ2:BL2)</f>
        <v>3577</v>
      </c>
      <c r="BN2">
        <v>568</v>
      </c>
      <c r="BO2">
        <v>456</v>
      </c>
      <c r="BP2">
        <v>2553</v>
      </c>
      <c r="BQ2">
        <f>SUM(BN2:BP2)</f>
        <v>3577</v>
      </c>
      <c r="BR2">
        <v>568</v>
      </c>
      <c r="BS2">
        <v>456</v>
      </c>
      <c r="BT2">
        <v>2553</v>
      </c>
      <c r="BU2">
        <f>SUM(BR2:BT2)</f>
        <v>3577</v>
      </c>
      <c r="BV2">
        <v>568</v>
      </c>
      <c r="BW2">
        <v>456</v>
      </c>
      <c r="BX2">
        <v>2553</v>
      </c>
      <c r="BY2">
        <f>SUM(BV2:BX2)</f>
        <v>3577</v>
      </c>
      <c r="BZ2">
        <v>568</v>
      </c>
      <c r="CA2">
        <v>456</v>
      </c>
      <c r="CB2">
        <v>2553</v>
      </c>
      <c r="CC2">
        <f>SUM(BZ2:CB2)</f>
        <v>3577</v>
      </c>
      <c r="CD2">
        <v>568</v>
      </c>
      <c r="CE2">
        <v>456</v>
      </c>
      <c r="CF2">
        <v>2553</v>
      </c>
      <c r="CG2">
        <f>SUM(CD2:CF2)</f>
        <v>3577</v>
      </c>
      <c r="CH2">
        <v>568</v>
      </c>
      <c r="CI2">
        <v>456</v>
      </c>
      <c r="CJ2">
        <v>2553</v>
      </c>
      <c r="CK2">
        <f>SUM(CH2:CJ2)</f>
        <v>3577</v>
      </c>
      <c r="CL2">
        <v>568</v>
      </c>
      <c r="CM2">
        <v>456</v>
      </c>
      <c r="CN2">
        <v>2553</v>
      </c>
      <c r="CO2">
        <f>SUM(CL2:CN2)</f>
        <v>3577</v>
      </c>
      <c r="CP2">
        <v>568</v>
      </c>
      <c r="CQ2">
        <v>456</v>
      </c>
      <c r="CR2">
        <v>2553</v>
      </c>
      <c r="CS2">
        <f>SUM(CP2:CR2)</f>
        <v>3577</v>
      </c>
      <c r="CT2">
        <v>568</v>
      </c>
      <c r="CU2">
        <v>456</v>
      </c>
      <c r="CV2">
        <v>2553</v>
      </c>
      <c r="CW2">
        <f>SUM(CT2:CV2)</f>
        <v>3577</v>
      </c>
      <c r="CX2">
        <v>568</v>
      </c>
      <c r="CY2">
        <v>456</v>
      </c>
      <c r="CZ2">
        <v>2553</v>
      </c>
      <c r="DA2">
        <f>SUM(CX2:CZ2)</f>
        <v>3577</v>
      </c>
      <c r="DB2">
        <v>568</v>
      </c>
      <c r="DC2">
        <v>456</v>
      </c>
      <c r="DD2">
        <v>2553</v>
      </c>
      <c r="DE2">
        <f>SUM(DB2:DD2)</f>
        <v>3577</v>
      </c>
      <c r="DF2">
        <v>568</v>
      </c>
      <c r="DG2">
        <v>456</v>
      </c>
      <c r="DH2">
        <v>2553</v>
      </c>
      <c r="DI2">
        <f>SUM(DF2:DH2)</f>
        <v>3577</v>
      </c>
      <c r="DJ2">
        <v>568</v>
      </c>
      <c r="DK2">
        <v>456</v>
      </c>
      <c r="DL2">
        <v>2553</v>
      </c>
      <c r="DM2">
        <f>SUM(DJ2:DL2)</f>
        <v>3577</v>
      </c>
      <c r="DN2">
        <v>568</v>
      </c>
      <c r="DO2">
        <v>456</v>
      </c>
      <c r="DP2">
        <v>2553</v>
      </c>
      <c r="DQ2">
        <f>SUM(DN2:DP2)</f>
        <v>3577</v>
      </c>
      <c r="DR2">
        <v>568</v>
      </c>
      <c r="DS2">
        <v>456</v>
      </c>
      <c r="DT2">
        <v>2553</v>
      </c>
      <c r="DU2">
        <f>SUM(DR2:DT2)</f>
        <v>3577</v>
      </c>
      <c r="DV2">
        <v>568</v>
      </c>
      <c r="DW2">
        <v>456</v>
      </c>
      <c r="DX2">
        <v>2553</v>
      </c>
      <c r="DY2">
        <f>SUM(DV2:DX2)</f>
        <v>3577</v>
      </c>
      <c r="DZ2">
        <v>568</v>
      </c>
      <c r="EA2">
        <v>456</v>
      </c>
      <c r="EB2">
        <v>2553</v>
      </c>
      <c r="EC2">
        <f>SUM(DZ2:EB2)</f>
        <v>3577</v>
      </c>
      <c r="ED2">
        <v>568</v>
      </c>
      <c r="EE2">
        <v>456</v>
      </c>
      <c r="EF2">
        <v>2553</v>
      </c>
      <c r="EG2">
        <f>SUM(ED2:EF2)</f>
        <v>3577</v>
      </c>
      <c r="EH2">
        <v>568</v>
      </c>
      <c r="EI2">
        <v>456</v>
      </c>
      <c r="EJ2">
        <v>2553</v>
      </c>
      <c r="EK2">
        <f>SUM(EH2:EJ2)</f>
        <v>3577</v>
      </c>
      <c r="EL2">
        <v>568</v>
      </c>
      <c r="EM2">
        <v>456</v>
      </c>
      <c r="EN2">
        <v>2553</v>
      </c>
      <c r="EO2">
        <f>SUM(EL2:EN2)</f>
        <v>3577</v>
      </c>
      <c r="EP2">
        <v>568</v>
      </c>
      <c r="EQ2">
        <v>456</v>
      </c>
      <c r="ER2">
        <v>2553</v>
      </c>
      <c r="ES2">
        <f>SUM(EP2:ER2)</f>
        <v>3577</v>
      </c>
    </row>
    <row r="3" spans="1:149" x14ac:dyDescent="0.35">
      <c r="A3" t="s">
        <v>122</v>
      </c>
      <c r="B3">
        <v>345678</v>
      </c>
      <c r="C3">
        <v>75346</v>
      </c>
      <c r="D3">
        <v>32617</v>
      </c>
      <c r="E3">
        <f t="shared" ref="E3:E11" si="0">SUM(B3:D3)</f>
        <v>453641</v>
      </c>
      <c r="F3">
        <v>3324</v>
      </c>
      <c r="G3">
        <v>543</v>
      </c>
      <c r="H3">
        <v>2324</v>
      </c>
      <c r="I3">
        <f t="shared" ref="I3:I11" si="1">SUM(F3:H3)</f>
        <v>6191</v>
      </c>
      <c r="J3">
        <v>66431</v>
      </c>
      <c r="K3">
        <v>752</v>
      </c>
      <c r="L3">
        <v>343</v>
      </c>
      <c r="M3">
        <f t="shared" ref="M3:M11" si="2">SUM(J3:L3)</f>
        <v>67526</v>
      </c>
      <c r="N3">
        <v>5849</v>
      </c>
      <c r="O3">
        <v>2345</v>
      </c>
      <c r="P3">
        <v>5546</v>
      </c>
      <c r="Q3">
        <f t="shared" ref="Q3:Q11" si="3">SUM(N3:P3)</f>
        <v>13740</v>
      </c>
      <c r="R3">
        <v>5849</v>
      </c>
      <c r="S3">
        <v>2345</v>
      </c>
      <c r="T3">
        <v>5546</v>
      </c>
      <c r="U3">
        <f t="shared" ref="U3:U11" si="4">SUM(R3:T3)</f>
        <v>13740</v>
      </c>
      <c r="V3">
        <v>5849</v>
      </c>
      <c r="W3">
        <v>2345</v>
      </c>
      <c r="X3">
        <v>5546</v>
      </c>
      <c r="Y3">
        <f t="shared" ref="Y3:Y11" si="5">SUM(V3:X3)</f>
        <v>13740</v>
      </c>
      <c r="Z3">
        <v>5849</v>
      </c>
      <c r="AA3">
        <v>2345</v>
      </c>
      <c r="AB3">
        <v>5546</v>
      </c>
      <c r="AC3">
        <f t="shared" ref="AC3:AC11" si="6">SUM(Z3:AB3)</f>
        <v>13740</v>
      </c>
      <c r="AD3">
        <v>5849</v>
      </c>
      <c r="AE3">
        <v>2345</v>
      </c>
      <c r="AF3">
        <v>5546</v>
      </c>
      <c r="AG3">
        <f t="shared" ref="AG3:AG11" si="7">SUM(AD3:AF3)</f>
        <v>13740</v>
      </c>
      <c r="AH3">
        <v>5849</v>
      </c>
      <c r="AI3">
        <v>2345</v>
      </c>
      <c r="AJ3">
        <v>5546</v>
      </c>
      <c r="AK3">
        <f t="shared" ref="AK3:AK11" si="8">SUM(AH3:AJ3)</f>
        <v>13740</v>
      </c>
      <c r="AL3">
        <v>5849</v>
      </c>
      <c r="AM3">
        <v>2345</v>
      </c>
      <c r="AN3">
        <v>5546</v>
      </c>
      <c r="AO3">
        <f t="shared" ref="AO3:AO11" si="9">SUM(AL3:AN3)</f>
        <v>13740</v>
      </c>
      <c r="AP3">
        <v>5849</v>
      </c>
      <c r="AQ3">
        <v>2345</v>
      </c>
      <c r="AR3">
        <v>5546</v>
      </c>
      <c r="AS3">
        <f t="shared" ref="AS3:AS11" si="10">SUM(AP3:AR3)</f>
        <v>13740</v>
      </c>
      <c r="AT3">
        <v>5849</v>
      </c>
      <c r="AU3">
        <v>2345</v>
      </c>
      <c r="AV3">
        <v>5546</v>
      </c>
      <c r="AW3">
        <f t="shared" ref="AW3:AW11" si="11">SUM(AT3:AV3)</f>
        <v>13740</v>
      </c>
      <c r="AX3">
        <v>5849</v>
      </c>
      <c r="AY3">
        <v>2345</v>
      </c>
      <c r="AZ3">
        <v>5546</v>
      </c>
      <c r="BA3">
        <f t="shared" ref="BA3:BA11" si="12">SUM(AX3:AZ3)</f>
        <v>13740</v>
      </c>
      <c r="BB3">
        <v>5849</v>
      </c>
      <c r="BC3">
        <v>2345</v>
      </c>
      <c r="BD3">
        <v>5546</v>
      </c>
      <c r="BE3">
        <f t="shared" ref="BE3:BE11" si="13">SUM(BB3:BD3)</f>
        <v>13740</v>
      </c>
      <c r="BF3">
        <v>5849</v>
      </c>
      <c r="BG3">
        <v>2345</v>
      </c>
      <c r="BH3">
        <v>5546</v>
      </c>
      <c r="BI3">
        <f t="shared" ref="BI3:BI11" si="14">SUM(BF3:BH3)</f>
        <v>13740</v>
      </c>
      <c r="BJ3">
        <v>5849</v>
      </c>
      <c r="BK3">
        <v>2345</v>
      </c>
      <c r="BL3">
        <v>5546</v>
      </c>
      <c r="BM3">
        <f t="shared" ref="BM3:BM11" si="15">SUM(BJ3:BL3)</f>
        <v>13740</v>
      </c>
      <c r="BN3">
        <v>5849</v>
      </c>
      <c r="BO3">
        <v>2345</v>
      </c>
      <c r="BP3">
        <v>5546</v>
      </c>
      <c r="BQ3">
        <f t="shared" ref="BQ3:BQ11" si="16">SUM(BN3:BP3)</f>
        <v>13740</v>
      </c>
      <c r="BR3">
        <v>5849</v>
      </c>
      <c r="BS3">
        <v>2345</v>
      </c>
      <c r="BT3">
        <v>5546</v>
      </c>
      <c r="BU3">
        <f t="shared" ref="BU3:BU11" si="17">SUM(BR3:BT3)</f>
        <v>13740</v>
      </c>
      <c r="BV3">
        <v>5849</v>
      </c>
      <c r="BW3">
        <v>2345</v>
      </c>
      <c r="BX3">
        <v>5546</v>
      </c>
      <c r="BY3">
        <f t="shared" ref="BY3:BY11" si="18">SUM(BV3:BX3)</f>
        <v>13740</v>
      </c>
      <c r="BZ3">
        <v>5849</v>
      </c>
      <c r="CA3">
        <v>2345</v>
      </c>
      <c r="CB3">
        <v>5546</v>
      </c>
      <c r="CC3">
        <f t="shared" ref="CC3:CC11" si="19">SUM(BZ3:CB3)</f>
        <v>13740</v>
      </c>
      <c r="CD3">
        <v>5849</v>
      </c>
      <c r="CE3">
        <v>2345</v>
      </c>
      <c r="CF3">
        <v>5546</v>
      </c>
      <c r="CG3">
        <f t="shared" ref="CG3:CG11" si="20">SUM(CD3:CF3)</f>
        <v>13740</v>
      </c>
      <c r="CH3">
        <v>5849</v>
      </c>
      <c r="CI3">
        <v>2345</v>
      </c>
      <c r="CJ3">
        <v>5546</v>
      </c>
      <c r="CK3">
        <f t="shared" ref="CK3:CK11" si="21">SUM(CH3:CJ3)</f>
        <v>13740</v>
      </c>
      <c r="CL3">
        <v>5849</v>
      </c>
      <c r="CM3">
        <v>2345</v>
      </c>
      <c r="CN3">
        <v>5546</v>
      </c>
      <c r="CO3">
        <f t="shared" ref="CO3:CO11" si="22">SUM(CL3:CN3)</f>
        <v>13740</v>
      </c>
      <c r="CP3">
        <v>5849</v>
      </c>
      <c r="CQ3">
        <v>2345</v>
      </c>
      <c r="CR3">
        <v>5546</v>
      </c>
      <c r="CS3">
        <f t="shared" ref="CS3:CS11" si="23">SUM(CP3:CR3)</f>
        <v>13740</v>
      </c>
      <c r="CT3">
        <v>5849</v>
      </c>
      <c r="CU3">
        <v>2345</v>
      </c>
      <c r="CV3">
        <v>5546</v>
      </c>
      <c r="CW3">
        <f t="shared" ref="CW3:CW11" si="24">SUM(CT3:CV3)</f>
        <v>13740</v>
      </c>
      <c r="CX3">
        <v>5849</v>
      </c>
      <c r="CY3">
        <v>2345</v>
      </c>
      <c r="CZ3">
        <v>5546</v>
      </c>
      <c r="DA3">
        <f t="shared" ref="DA3:DA11" si="25">SUM(CX3:CZ3)</f>
        <v>13740</v>
      </c>
      <c r="DB3">
        <v>5849</v>
      </c>
      <c r="DC3">
        <v>2345</v>
      </c>
      <c r="DD3">
        <v>5546</v>
      </c>
      <c r="DE3">
        <f t="shared" ref="DE3:DE11" si="26">SUM(DB3:DD3)</f>
        <v>13740</v>
      </c>
      <c r="DF3">
        <v>5849</v>
      </c>
      <c r="DG3">
        <v>2345</v>
      </c>
      <c r="DH3">
        <v>5546</v>
      </c>
      <c r="DI3">
        <f t="shared" ref="DI3:DI11" si="27">SUM(DF3:DH3)</f>
        <v>13740</v>
      </c>
      <c r="DJ3">
        <v>5849</v>
      </c>
      <c r="DK3">
        <v>2345</v>
      </c>
      <c r="DL3">
        <v>5546</v>
      </c>
      <c r="DM3">
        <f t="shared" ref="DM3:DM11" si="28">SUM(DJ3:DL3)</f>
        <v>13740</v>
      </c>
      <c r="DN3">
        <v>5849</v>
      </c>
      <c r="DO3">
        <v>2345</v>
      </c>
      <c r="DP3">
        <v>5546</v>
      </c>
      <c r="DQ3">
        <f t="shared" ref="DQ3:DQ11" si="29">SUM(DN3:DP3)</f>
        <v>13740</v>
      </c>
      <c r="DR3">
        <v>5849</v>
      </c>
      <c r="DS3">
        <v>2345</v>
      </c>
      <c r="DT3">
        <v>5546</v>
      </c>
      <c r="DU3">
        <f t="shared" ref="DU3:DU11" si="30">SUM(DR3:DT3)</f>
        <v>13740</v>
      </c>
      <c r="DV3">
        <v>5849</v>
      </c>
      <c r="DW3">
        <v>2345</v>
      </c>
      <c r="DX3">
        <v>5546</v>
      </c>
      <c r="DY3">
        <f t="shared" ref="DY3:DY11" si="31">SUM(DV3:DX3)</f>
        <v>13740</v>
      </c>
      <c r="DZ3">
        <v>5849</v>
      </c>
      <c r="EA3">
        <v>2345</v>
      </c>
      <c r="EB3">
        <v>5546</v>
      </c>
      <c r="EC3">
        <f t="shared" ref="EC3:EC11" si="32">SUM(DZ3:EB3)</f>
        <v>13740</v>
      </c>
      <c r="ED3">
        <v>5849</v>
      </c>
      <c r="EE3">
        <v>2345</v>
      </c>
      <c r="EF3">
        <v>5546</v>
      </c>
      <c r="EG3">
        <f t="shared" ref="EG3:EG11" si="33">SUM(ED3:EF3)</f>
        <v>13740</v>
      </c>
      <c r="EH3">
        <v>5849</v>
      </c>
      <c r="EI3">
        <v>2345</v>
      </c>
      <c r="EJ3">
        <v>5546</v>
      </c>
      <c r="EK3">
        <f t="shared" ref="EK3:EK11" si="34">SUM(EH3:EJ3)</f>
        <v>13740</v>
      </c>
      <c r="EL3">
        <v>5849</v>
      </c>
      <c r="EM3">
        <v>2345</v>
      </c>
      <c r="EN3">
        <v>5546</v>
      </c>
      <c r="EO3">
        <f t="shared" ref="EO3:EO11" si="35">SUM(EL3:EN3)</f>
        <v>13740</v>
      </c>
      <c r="EP3">
        <v>5849</v>
      </c>
      <c r="EQ3">
        <v>2345</v>
      </c>
      <c r="ER3">
        <v>5546</v>
      </c>
      <c r="ES3">
        <f t="shared" ref="ES3:ES11" si="36">SUM(EP3:ER3)</f>
        <v>13740</v>
      </c>
    </row>
    <row r="4" spans="1:149" x14ac:dyDescent="0.35">
      <c r="A4" t="s">
        <v>123</v>
      </c>
      <c r="B4">
        <v>84783</v>
      </c>
      <c r="C4">
        <v>1232</v>
      </c>
      <c r="D4">
        <v>66883</v>
      </c>
      <c r="E4">
        <f t="shared" si="0"/>
        <v>152898</v>
      </c>
      <c r="F4">
        <v>4325</v>
      </c>
      <c r="G4">
        <v>6543</v>
      </c>
      <c r="H4">
        <v>6464</v>
      </c>
      <c r="I4">
        <f t="shared" si="1"/>
        <v>17332</v>
      </c>
      <c r="J4">
        <v>6743</v>
      </c>
      <c r="K4">
        <v>35436</v>
      </c>
      <c r="L4">
        <v>2324</v>
      </c>
      <c r="M4">
        <f t="shared" si="2"/>
        <v>44503</v>
      </c>
      <c r="N4">
        <v>876</v>
      </c>
      <c r="O4">
        <v>346</v>
      </c>
      <c r="P4">
        <v>1241</v>
      </c>
      <c r="Q4">
        <f t="shared" si="3"/>
        <v>2463</v>
      </c>
      <c r="R4">
        <v>876</v>
      </c>
      <c r="S4">
        <v>346</v>
      </c>
      <c r="T4">
        <v>1241</v>
      </c>
      <c r="U4">
        <f t="shared" si="4"/>
        <v>2463</v>
      </c>
      <c r="V4">
        <v>876</v>
      </c>
      <c r="W4">
        <v>346</v>
      </c>
      <c r="X4">
        <v>1241</v>
      </c>
      <c r="Y4">
        <f t="shared" si="5"/>
        <v>2463</v>
      </c>
      <c r="Z4">
        <v>876</v>
      </c>
      <c r="AA4">
        <v>346</v>
      </c>
      <c r="AB4">
        <v>1241</v>
      </c>
      <c r="AC4">
        <f t="shared" si="6"/>
        <v>2463</v>
      </c>
      <c r="AD4">
        <v>876</v>
      </c>
      <c r="AE4">
        <v>346</v>
      </c>
      <c r="AF4">
        <v>1241</v>
      </c>
      <c r="AG4">
        <f t="shared" si="7"/>
        <v>2463</v>
      </c>
      <c r="AH4">
        <v>876</v>
      </c>
      <c r="AI4">
        <v>346</v>
      </c>
      <c r="AJ4">
        <v>1241</v>
      </c>
      <c r="AK4">
        <f t="shared" si="8"/>
        <v>2463</v>
      </c>
      <c r="AL4">
        <v>876</v>
      </c>
      <c r="AM4">
        <v>346</v>
      </c>
      <c r="AN4">
        <v>1241</v>
      </c>
      <c r="AO4">
        <f t="shared" si="9"/>
        <v>2463</v>
      </c>
      <c r="AP4">
        <v>876</v>
      </c>
      <c r="AQ4">
        <v>346</v>
      </c>
      <c r="AR4">
        <v>1241</v>
      </c>
      <c r="AS4">
        <f t="shared" si="10"/>
        <v>2463</v>
      </c>
      <c r="AT4">
        <v>876</v>
      </c>
      <c r="AU4">
        <v>346</v>
      </c>
      <c r="AV4">
        <v>1241</v>
      </c>
      <c r="AW4">
        <f t="shared" si="11"/>
        <v>2463</v>
      </c>
      <c r="AX4">
        <v>876</v>
      </c>
      <c r="AY4">
        <v>346</v>
      </c>
      <c r="AZ4">
        <v>1241</v>
      </c>
      <c r="BA4">
        <f t="shared" si="12"/>
        <v>2463</v>
      </c>
      <c r="BB4">
        <v>876</v>
      </c>
      <c r="BC4">
        <v>346</v>
      </c>
      <c r="BD4">
        <v>1241</v>
      </c>
      <c r="BE4">
        <f t="shared" si="13"/>
        <v>2463</v>
      </c>
      <c r="BF4">
        <v>876</v>
      </c>
      <c r="BG4">
        <v>346</v>
      </c>
      <c r="BH4">
        <v>1241</v>
      </c>
      <c r="BI4">
        <f t="shared" si="14"/>
        <v>2463</v>
      </c>
      <c r="BJ4">
        <v>876</v>
      </c>
      <c r="BK4">
        <v>346</v>
      </c>
      <c r="BL4">
        <v>1241</v>
      </c>
      <c r="BM4">
        <f t="shared" si="15"/>
        <v>2463</v>
      </c>
      <c r="BN4">
        <v>876</v>
      </c>
      <c r="BO4">
        <v>346</v>
      </c>
      <c r="BP4">
        <v>1241</v>
      </c>
      <c r="BQ4">
        <f t="shared" si="16"/>
        <v>2463</v>
      </c>
      <c r="BR4">
        <v>876</v>
      </c>
      <c r="BS4">
        <v>346</v>
      </c>
      <c r="BT4">
        <v>1241</v>
      </c>
      <c r="BU4">
        <f t="shared" si="17"/>
        <v>2463</v>
      </c>
      <c r="BV4">
        <v>876</v>
      </c>
      <c r="BW4">
        <v>346</v>
      </c>
      <c r="BX4">
        <v>1241</v>
      </c>
      <c r="BY4">
        <f t="shared" si="18"/>
        <v>2463</v>
      </c>
      <c r="BZ4">
        <v>876</v>
      </c>
      <c r="CA4">
        <v>346</v>
      </c>
      <c r="CB4">
        <v>1241</v>
      </c>
      <c r="CC4">
        <f t="shared" si="19"/>
        <v>2463</v>
      </c>
      <c r="CD4">
        <v>876</v>
      </c>
      <c r="CE4">
        <v>346</v>
      </c>
      <c r="CF4">
        <v>1241</v>
      </c>
      <c r="CG4">
        <f t="shared" si="20"/>
        <v>2463</v>
      </c>
      <c r="CH4">
        <v>876</v>
      </c>
      <c r="CI4">
        <v>346</v>
      </c>
      <c r="CJ4">
        <v>1241</v>
      </c>
      <c r="CK4">
        <f t="shared" si="21"/>
        <v>2463</v>
      </c>
      <c r="CL4">
        <v>876</v>
      </c>
      <c r="CM4">
        <v>346</v>
      </c>
      <c r="CN4">
        <v>1241</v>
      </c>
      <c r="CO4">
        <f t="shared" si="22"/>
        <v>2463</v>
      </c>
      <c r="CP4">
        <v>876</v>
      </c>
      <c r="CQ4">
        <v>346</v>
      </c>
      <c r="CR4">
        <v>1241</v>
      </c>
      <c r="CS4">
        <f t="shared" si="23"/>
        <v>2463</v>
      </c>
      <c r="CT4">
        <v>876</v>
      </c>
      <c r="CU4">
        <v>346</v>
      </c>
      <c r="CV4">
        <v>1241</v>
      </c>
      <c r="CW4">
        <f t="shared" si="24"/>
        <v>2463</v>
      </c>
      <c r="CX4">
        <v>876</v>
      </c>
      <c r="CY4">
        <v>346</v>
      </c>
      <c r="CZ4">
        <v>1241</v>
      </c>
      <c r="DA4">
        <f t="shared" si="25"/>
        <v>2463</v>
      </c>
      <c r="DB4">
        <v>876</v>
      </c>
      <c r="DC4">
        <v>346</v>
      </c>
      <c r="DD4">
        <v>1241</v>
      </c>
      <c r="DE4">
        <f t="shared" si="26"/>
        <v>2463</v>
      </c>
      <c r="DF4">
        <v>876</v>
      </c>
      <c r="DG4">
        <v>346</v>
      </c>
      <c r="DH4">
        <v>1241</v>
      </c>
      <c r="DI4">
        <f t="shared" si="27"/>
        <v>2463</v>
      </c>
      <c r="DJ4">
        <v>876</v>
      </c>
      <c r="DK4">
        <v>346</v>
      </c>
      <c r="DL4">
        <v>1241</v>
      </c>
      <c r="DM4">
        <f t="shared" si="28"/>
        <v>2463</v>
      </c>
      <c r="DN4">
        <v>876</v>
      </c>
      <c r="DO4">
        <v>346</v>
      </c>
      <c r="DP4">
        <v>1241</v>
      </c>
      <c r="DQ4">
        <f t="shared" si="29"/>
        <v>2463</v>
      </c>
      <c r="DR4">
        <v>876</v>
      </c>
      <c r="DS4">
        <v>346</v>
      </c>
      <c r="DT4">
        <v>1241</v>
      </c>
      <c r="DU4">
        <f t="shared" si="30"/>
        <v>2463</v>
      </c>
      <c r="DV4">
        <v>876</v>
      </c>
      <c r="DW4">
        <v>346</v>
      </c>
      <c r="DX4">
        <v>1241</v>
      </c>
      <c r="DY4">
        <f t="shared" si="31"/>
        <v>2463</v>
      </c>
      <c r="DZ4">
        <v>876</v>
      </c>
      <c r="EA4">
        <v>346</v>
      </c>
      <c r="EB4">
        <v>1241</v>
      </c>
      <c r="EC4">
        <f t="shared" si="32"/>
        <v>2463</v>
      </c>
      <c r="ED4">
        <v>876</v>
      </c>
      <c r="EE4">
        <v>346</v>
      </c>
      <c r="EF4">
        <v>1241</v>
      </c>
      <c r="EG4">
        <f t="shared" si="33"/>
        <v>2463</v>
      </c>
      <c r="EH4">
        <v>876</v>
      </c>
      <c r="EI4">
        <v>346</v>
      </c>
      <c r="EJ4">
        <v>1241</v>
      </c>
      <c r="EK4">
        <f t="shared" si="34"/>
        <v>2463</v>
      </c>
      <c r="EL4">
        <v>876</v>
      </c>
      <c r="EM4">
        <v>346</v>
      </c>
      <c r="EN4">
        <v>1241</v>
      </c>
      <c r="EO4">
        <f t="shared" si="35"/>
        <v>2463</v>
      </c>
      <c r="EP4">
        <v>876</v>
      </c>
      <c r="EQ4">
        <v>346</v>
      </c>
      <c r="ER4">
        <v>1241</v>
      </c>
      <c r="ES4">
        <f t="shared" si="36"/>
        <v>2463</v>
      </c>
    </row>
    <row r="5" spans="1:149" x14ac:dyDescent="0.35">
      <c r="A5" t="s">
        <v>99</v>
      </c>
      <c r="B5">
        <v>45678</v>
      </c>
      <c r="C5">
        <v>67532</v>
      </c>
      <c r="D5">
        <v>4357</v>
      </c>
      <c r="E5">
        <f t="shared" si="0"/>
        <v>117567</v>
      </c>
      <c r="F5">
        <v>6431</v>
      </c>
      <c r="G5">
        <v>65</v>
      </c>
      <c r="H5">
        <v>355</v>
      </c>
      <c r="I5">
        <f t="shared" si="1"/>
        <v>6851</v>
      </c>
      <c r="J5">
        <v>8775</v>
      </c>
      <c r="K5">
        <v>1034</v>
      </c>
      <c r="L5">
        <v>1980</v>
      </c>
      <c r="M5">
        <f t="shared" si="2"/>
        <v>11789</v>
      </c>
      <c r="N5">
        <v>2535</v>
      </c>
      <c r="O5">
        <v>3463</v>
      </c>
      <c r="P5">
        <v>2423</v>
      </c>
      <c r="Q5">
        <f t="shared" si="3"/>
        <v>8421</v>
      </c>
      <c r="R5">
        <v>2535</v>
      </c>
      <c r="S5">
        <v>3463</v>
      </c>
      <c r="T5">
        <v>2423</v>
      </c>
      <c r="U5">
        <f t="shared" si="4"/>
        <v>8421</v>
      </c>
      <c r="V5">
        <v>2535</v>
      </c>
      <c r="W5">
        <v>3463</v>
      </c>
      <c r="X5">
        <v>2423</v>
      </c>
      <c r="Y5">
        <f t="shared" si="5"/>
        <v>8421</v>
      </c>
      <c r="Z5">
        <v>2535</v>
      </c>
      <c r="AA5">
        <v>3463</v>
      </c>
      <c r="AB5">
        <v>2423</v>
      </c>
      <c r="AC5">
        <f t="shared" si="6"/>
        <v>8421</v>
      </c>
      <c r="AD5">
        <v>2535</v>
      </c>
      <c r="AE5">
        <v>3463</v>
      </c>
      <c r="AF5">
        <v>2423</v>
      </c>
      <c r="AG5">
        <f t="shared" si="7"/>
        <v>8421</v>
      </c>
      <c r="AH5">
        <v>2535</v>
      </c>
      <c r="AI5">
        <v>3463</v>
      </c>
      <c r="AJ5">
        <v>2423</v>
      </c>
      <c r="AK5">
        <f t="shared" si="8"/>
        <v>8421</v>
      </c>
      <c r="AL5">
        <v>2535</v>
      </c>
      <c r="AM5">
        <v>3463</v>
      </c>
      <c r="AN5">
        <v>2423</v>
      </c>
      <c r="AO5">
        <f t="shared" si="9"/>
        <v>8421</v>
      </c>
      <c r="AP5">
        <v>2535</v>
      </c>
      <c r="AQ5">
        <v>3463</v>
      </c>
      <c r="AR5">
        <v>2423</v>
      </c>
      <c r="AS5">
        <f t="shared" si="10"/>
        <v>8421</v>
      </c>
      <c r="AT5">
        <v>2535</v>
      </c>
      <c r="AU5">
        <v>3463</v>
      </c>
      <c r="AV5">
        <v>2423</v>
      </c>
      <c r="AW5">
        <f t="shared" si="11"/>
        <v>8421</v>
      </c>
      <c r="AX5">
        <v>2535</v>
      </c>
      <c r="AY5">
        <v>3463</v>
      </c>
      <c r="AZ5">
        <v>2423</v>
      </c>
      <c r="BA5">
        <f t="shared" si="12"/>
        <v>8421</v>
      </c>
      <c r="BB5">
        <v>2535</v>
      </c>
      <c r="BC5">
        <v>3463</v>
      </c>
      <c r="BD5">
        <v>2423</v>
      </c>
      <c r="BE5">
        <f t="shared" si="13"/>
        <v>8421</v>
      </c>
      <c r="BF5">
        <v>2535</v>
      </c>
      <c r="BG5">
        <v>3463</v>
      </c>
      <c r="BH5">
        <v>2423</v>
      </c>
      <c r="BI5">
        <f t="shared" si="14"/>
        <v>8421</v>
      </c>
      <c r="BJ5">
        <v>2535</v>
      </c>
      <c r="BK5">
        <v>3463</v>
      </c>
      <c r="BL5">
        <v>2423</v>
      </c>
      <c r="BM5">
        <f t="shared" si="15"/>
        <v>8421</v>
      </c>
      <c r="BN5">
        <v>2535</v>
      </c>
      <c r="BO5">
        <v>3463</v>
      </c>
      <c r="BP5">
        <v>2423</v>
      </c>
      <c r="BQ5">
        <f t="shared" si="16"/>
        <v>8421</v>
      </c>
      <c r="BR5">
        <v>2535</v>
      </c>
      <c r="BS5">
        <v>3463</v>
      </c>
      <c r="BT5">
        <v>2423</v>
      </c>
      <c r="BU5">
        <f t="shared" si="17"/>
        <v>8421</v>
      </c>
      <c r="BV5">
        <v>2535</v>
      </c>
      <c r="BW5">
        <v>3463</v>
      </c>
      <c r="BX5">
        <v>2423</v>
      </c>
      <c r="BY5">
        <f t="shared" si="18"/>
        <v>8421</v>
      </c>
      <c r="BZ5">
        <v>2535</v>
      </c>
      <c r="CA5">
        <v>3463</v>
      </c>
      <c r="CB5">
        <v>2423</v>
      </c>
      <c r="CC5">
        <f t="shared" si="19"/>
        <v>8421</v>
      </c>
      <c r="CD5">
        <v>2535</v>
      </c>
      <c r="CE5">
        <v>3463</v>
      </c>
      <c r="CF5">
        <v>2423</v>
      </c>
      <c r="CG5">
        <f t="shared" si="20"/>
        <v>8421</v>
      </c>
      <c r="CH5">
        <v>2535</v>
      </c>
      <c r="CI5">
        <v>3463</v>
      </c>
      <c r="CJ5">
        <v>2423</v>
      </c>
      <c r="CK5">
        <f t="shared" si="21"/>
        <v>8421</v>
      </c>
      <c r="CL5">
        <v>2535</v>
      </c>
      <c r="CM5">
        <v>3463</v>
      </c>
      <c r="CN5">
        <v>2423</v>
      </c>
      <c r="CO5">
        <f t="shared" si="22"/>
        <v>8421</v>
      </c>
      <c r="CP5">
        <v>2535</v>
      </c>
      <c r="CQ5">
        <v>3463</v>
      </c>
      <c r="CR5">
        <v>2423</v>
      </c>
      <c r="CS5">
        <f t="shared" si="23"/>
        <v>8421</v>
      </c>
      <c r="CT5">
        <v>2535</v>
      </c>
      <c r="CU5">
        <v>3463</v>
      </c>
      <c r="CV5">
        <v>2423</v>
      </c>
      <c r="CW5">
        <f t="shared" si="24"/>
        <v>8421</v>
      </c>
      <c r="CX5">
        <v>2535</v>
      </c>
      <c r="CY5">
        <v>3463</v>
      </c>
      <c r="CZ5">
        <v>2423</v>
      </c>
      <c r="DA5">
        <f t="shared" si="25"/>
        <v>8421</v>
      </c>
      <c r="DB5">
        <v>2535</v>
      </c>
      <c r="DC5">
        <v>3463</v>
      </c>
      <c r="DD5">
        <v>2423</v>
      </c>
      <c r="DE5">
        <f t="shared" si="26"/>
        <v>8421</v>
      </c>
      <c r="DF5">
        <v>2535</v>
      </c>
      <c r="DG5">
        <v>3463</v>
      </c>
      <c r="DH5">
        <v>2423</v>
      </c>
      <c r="DI5">
        <f t="shared" si="27"/>
        <v>8421</v>
      </c>
      <c r="DJ5">
        <v>2535</v>
      </c>
      <c r="DK5">
        <v>3463</v>
      </c>
      <c r="DL5">
        <v>2423</v>
      </c>
      <c r="DM5">
        <f t="shared" si="28"/>
        <v>8421</v>
      </c>
      <c r="DN5">
        <v>2535</v>
      </c>
      <c r="DO5">
        <v>3463</v>
      </c>
      <c r="DP5">
        <v>2423</v>
      </c>
      <c r="DQ5">
        <f t="shared" si="29"/>
        <v>8421</v>
      </c>
      <c r="DR5">
        <v>2535</v>
      </c>
      <c r="DS5">
        <v>3463</v>
      </c>
      <c r="DT5">
        <v>2423</v>
      </c>
      <c r="DU5">
        <f t="shared" si="30"/>
        <v>8421</v>
      </c>
      <c r="DV5">
        <v>2535</v>
      </c>
      <c r="DW5">
        <v>3463</v>
      </c>
      <c r="DX5">
        <v>2423</v>
      </c>
      <c r="DY5">
        <f t="shared" si="31"/>
        <v>8421</v>
      </c>
      <c r="DZ5">
        <v>2535</v>
      </c>
      <c r="EA5">
        <v>3463</v>
      </c>
      <c r="EB5">
        <v>2423</v>
      </c>
      <c r="EC5">
        <f t="shared" si="32"/>
        <v>8421</v>
      </c>
      <c r="ED5">
        <v>2535</v>
      </c>
      <c r="EE5">
        <v>3463</v>
      </c>
      <c r="EF5">
        <v>2423</v>
      </c>
      <c r="EG5">
        <f t="shared" si="33"/>
        <v>8421</v>
      </c>
      <c r="EH5">
        <v>2535</v>
      </c>
      <c r="EI5">
        <v>3463</v>
      </c>
      <c r="EJ5">
        <v>2423</v>
      </c>
      <c r="EK5">
        <f t="shared" si="34"/>
        <v>8421</v>
      </c>
      <c r="EL5">
        <v>2535</v>
      </c>
      <c r="EM5">
        <v>3463</v>
      </c>
      <c r="EN5">
        <v>2423</v>
      </c>
      <c r="EO5">
        <f t="shared" si="35"/>
        <v>8421</v>
      </c>
      <c r="EP5">
        <v>2535</v>
      </c>
      <c r="EQ5">
        <v>3463</v>
      </c>
      <c r="ER5">
        <v>2423</v>
      </c>
      <c r="ES5">
        <f t="shared" si="36"/>
        <v>8421</v>
      </c>
    </row>
    <row r="6" spans="1:149" x14ac:dyDescent="0.35">
      <c r="A6" t="s">
        <v>124</v>
      </c>
      <c r="B6">
        <v>6654</v>
      </c>
      <c r="C6">
        <v>1854</v>
      </c>
      <c r="D6">
        <v>32668</v>
      </c>
      <c r="E6">
        <f t="shared" si="0"/>
        <v>41176</v>
      </c>
      <c r="F6">
        <v>389</v>
      </c>
      <c r="G6">
        <v>234</v>
      </c>
      <c r="H6">
        <v>4243</v>
      </c>
      <c r="I6">
        <f t="shared" si="1"/>
        <v>4866</v>
      </c>
      <c r="J6">
        <v>345</v>
      </c>
      <c r="K6">
        <v>555</v>
      </c>
      <c r="L6">
        <v>4313</v>
      </c>
      <c r="M6">
        <f t="shared" si="2"/>
        <v>5213</v>
      </c>
      <c r="N6">
        <v>255</v>
      </c>
      <c r="O6">
        <v>367</v>
      </c>
      <c r="P6">
        <v>6456</v>
      </c>
      <c r="Q6">
        <f t="shared" si="3"/>
        <v>7078</v>
      </c>
      <c r="R6">
        <v>255</v>
      </c>
      <c r="S6">
        <v>367</v>
      </c>
      <c r="T6">
        <v>6456</v>
      </c>
      <c r="U6">
        <f t="shared" si="4"/>
        <v>7078</v>
      </c>
      <c r="V6">
        <v>255</v>
      </c>
      <c r="W6">
        <v>367</v>
      </c>
      <c r="X6">
        <v>6456</v>
      </c>
      <c r="Y6">
        <f t="shared" si="5"/>
        <v>7078</v>
      </c>
      <c r="Z6">
        <v>255</v>
      </c>
      <c r="AA6">
        <v>367</v>
      </c>
      <c r="AB6">
        <v>6456</v>
      </c>
      <c r="AC6">
        <f t="shared" si="6"/>
        <v>7078</v>
      </c>
      <c r="AD6">
        <v>255</v>
      </c>
      <c r="AE6">
        <v>367</v>
      </c>
      <c r="AF6">
        <v>6456</v>
      </c>
      <c r="AG6">
        <f t="shared" si="7"/>
        <v>7078</v>
      </c>
      <c r="AH6">
        <v>255</v>
      </c>
      <c r="AI6">
        <v>367</v>
      </c>
      <c r="AJ6">
        <v>6456</v>
      </c>
      <c r="AK6">
        <f t="shared" si="8"/>
        <v>7078</v>
      </c>
      <c r="AL6">
        <v>255</v>
      </c>
      <c r="AM6">
        <v>367</v>
      </c>
      <c r="AN6">
        <v>6456</v>
      </c>
      <c r="AO6">
        <f t="shared" si="9"/>
        <v>7078</v>
      </c>
      <c r="AP6">
        <v>255</v>
      </c>
      <c r="AQ6">
        <v>367</v>
      </c>
      <c r="AR6">
        <v>6456</v>
      </c>
      <c r="AS6">
        <f t="shared" si="10"/>
        <v>7078</v>
      </c>
      <c r="AT6">
        <v>255</v>
      </c>
      <c r="AU6">
        <v>367</v>
      </c>
      <c r="AV6">
        <v>6456</v>
      </c>
      <c r="AW6">
        <f t="shared" si="11"/>
        <v>7078</v>
      </c>
      <c r="AX6">
        <v>255</v>
      </c>
      <c r="AY6">
        <v>367</v>
      </c>
      <c r="AZ6">
        <v>6456</v>
      </c>
      <c r="BA6">
        <f t="shared" si="12"/>
        <v>7078</v>
      </c>
      <c r="BB6">
        <v>255</v>
      </c>
      <c r="BC6">
        <v>367</v>
      </c>
      <c r="BD6">
        <v>6456</v>
      </c>
      <c r="BE6">
        <f t="shared" si="13"/>
        <v>7078</v>
      </c>
      <c r="BF6">
        <v>255</v>
      </c>
      <c r="BG6">
        <v>367</v>
      </c>
      <c r="BH6">
        <v>6456</v>
      </c>
      <c r="BI6">
        <f t="shared" si="14"/>
        <v>7078</v>
      </c>
      <c r="BJ6">
        <v>255</v>
      </c>
      <c r="BK6">
        <v>367</v>
      </c>
      <c r="BL6">
        <v>6456</v>
      </c>
      <c r="BM6">
        <f t="shared" si="15"/>
        <v>7078</v>
      </c>
      <c r="BN6">
        <v>255</v>
      </c>
      <c r="BO6">
        <v>367</v>
      </c>
      <c r="BP6">
        <v>6456</v>
      </c>
      <c r="BQ6">
        <f t="shared" si="16"/>
        <v>7078</v>
      </c>
      <c r="BR6">
        <v>255</v>
      </c>
      <c r="BS6">
        <v>367</v>
      </c>
      <c r="BT6">
        <v>6456</v>
      </c>
      <c r="BU6">
        <f t="shared" si="17"/>
        <v>7078</v>
      </c>
      <c r="BV6">
        <v>255</v>
      </c>
      <c r="BW6">
        <v>367</v>
      </c>
      <c r="BX6">
        <v>6456</v>
      </c>
      <c r="BY6">
        <f t="shared" si="18"/>
        <v>7078</v>
      </c>
      <c r="BZ6">
        <v>255</v>
      </c>
      <c r="CA6">
        <v>367</v>
      </c>
      <c r="CB6">
        <v>6456</v>
      </c>
      <c r="CC6">
        <f t="shared" si="19"/>
        <v>7078</v>
      </c>
      <c r="CD6">
        <v>255</v>
      </c>
      <c r="CE6">
        <v>367</v>
      </c>
      <c r="CF6">
        <v>6456</v>
      </c>
      <c r="CG6">
        <f t="shared" si="20"/>
        <v>7078</v>
      </c>
      <c r="CH6">
        <v>255</v>
      </c>
      <c r="CI6">
        <v>367</v>
      </c>
      <c r="CJ6">
        <v>6456</v>
      </c>
      <c r="CK6">
        <f t="shared" si="21"/>
        <v>7078</v>
      </c>
      <c r="CL6">
        <v>255</v>
      </c>
      <c r="CM6">
        <v>367</v>
      </c>
      <c r="CN6">
        <v>6456</v>
      </c>
      <c r="CO6">
        <f t="shared" si="22"/>
        <v>7078</v>
      </c>
      <c r="CP6">
        <v>255</v>
      </c>
      <c r="CQ6">
        <v>367</v>
      </c>
      <c r="CR6">
        <v>6456</v>
      </c>
      <c r="CS6">
        <f t="shared" si="23"/>
        <v>7078</v>
      </c>
      <c r="CT6">
        <v>255</v>
      </c>
      <c r="CU6">
        <v>367</v>
      </c>
      <c r="CV6">
        <v>6456</v>
      </c>
      <c r="CW6">
        <f t="shared" si="24"/>
        <v>7078</v>
      </c>
      <c r="CX6">
        <v>255</v>
      </c>
      <c r="CY6">
        <v>367</v>
      </c>
      <c r="CZ6">
        <v>6456</v>
      </c>
      <c r="DA6">
        <f t="shared" si="25"/>
        <v>7078</v>
      </c>
      <c r="DB6">
        <v>255</v>
      </c>
      <c r="DC6">
        <v>367</v>
      </c>
      <c r="DD6">
        <v>6456</v>
      </c>
      <c r="DE6">
        <f t="shared" si="26"/>
        <v>7078</v>
      </c>
      <c r="DF6">
        <v>255</v>
      </c>
      <c r="DG6">
        <v>367</v>
      </c>
      <c r="DH6">
        <v>6456</v>
      </c>
      <c r="DI6">
        <f t="shared" si="27"/>
        <v>7078</v>
      </c>
      <c r="DJ6">
        <v>255</v>
      </c>
      <c r="DK6">
        <v>367</v>
      </c>
      <c r="DL6">
        <v>6456</v>
      </c>
      <c r="DM6">
        <f t="shared" si="28"/>
        <v>7078</v>
      </c>
      <c r="DN6">
        <v>255</v>
      </c>
      <c r="DO6">
        <v>367</v>
      </c>
      <c r="DP6">
        <v>6456</v>
      </c>
      <c r="DQ6">
        <f t="shared" si="29"/>
        <v>7078</v>
      </c>
      <c r="DR6">
        <v>255</v>
      </c>
      <c r="DS6">
        <v>367</v>
      </c>
      <c r="DT6">
        <v>6456</v>
      </c>
      <c r="DU6">
        <f t="shared" si="30"/>
        <v>7078</v>
      </c>
      <c r="DV6">
        <v>255</v>
      </c>
      <c r="DW6">
        <v>367</v>
      </c>
      <c r="DX6">
        <v>6456</v>
      </c>
      <c r="DY6">
        <f t="shared" si="31"/>
        <v>7078</v>
      </c>
      <c r="DZ6">
        <v>255</v>
      </c>
      <c r="EA6">
        <v>367</v>
      </c>
      <c r="EB6">
        <v>6456</v>
      </c>
      <c r="EC6">
        <f t="shared" si="32"/>
        <v>7078</v>
      </c>
      <c r="ED6">
        <v>255</v>
      </c>
      <c r="EE6">
        <v>367</v>
      </c>
      <c r="EF6">
        <v>6456</v>
      </c>
      <c r="EG6">
        <f t="shared" si="33"/>
        <v>7078</v>
      </c>
      <c r="EH6">
        <v>255</v>
      </c>
      <c r="EI6">
        <v>367</v>
      </c>
      <c r="EJ6">
        <v>6456</v>
      </c>
      <c r="EK6">
        <f t="shared" si="34"/>
        <v>7078</v>
      </c>
      <c r="EL6">
        <v>255</v>
      </c>
      <c r="EM6">
        <v>367</v>
      </c>
      <c r="EN6">
        <v>6456</v>
      </c>
      <c r="EO6">
        <f t="shared" si="35"/>
        <v>7078</v>
      </c>
      <c r="EP6">
        <v>255</v>
      </c>
      <c r="EQ6">
        <v>367</v>
      </c>
      <c r="ER6">
        <v>6456</v>
      </c>
      <c r="ES6">
        <f t="shared" si="36"/>
        <v>7078</v>
      </c>
    </row>
    <row r="7" spans="1:149" x14ac:dyDescent="0.35">
      <c r="A7" t="s">
        <v>125</v>
      </c>
      <c r="B7">
        <v>86970</v>
      </c>
      <c r="C7">
        <v>76899</v>
      </c>
      <c r="D7">
        <v>6378</v>
      </c>
      <c r="E7">
        <f t="shared" si="0"/>
        <v>170247</v>
      </c>
      <c r="F7">
        <v>134</v>
      </c>
      <c r="G7">
        <v>651</v>
      </c>
      <c r="H7">
        <v>7657</v>
      </c>
      <c r="I7">
        <f t="shared" si="1"/>
        <v>8442</v>
      </c>
      <c r="J7">
        <v>234</v>
      </c>
      <c r="K7">
        <v>23275</v>
      </c>
      <c r="L7">
        <v>255</v>
      </c>
      <c r="M7">
        <f t="shared" si="2"/>
        <v>23764</v>
      </c>
      <c r="N7">
        <v>654</v>
      </c>
      <c r="O7">
        <v>2546</v>
      </c>
      <c r="P7">
        <v>1334</v>
      </c>
      <c r="Q7">
        <f t="shared" si="3"/>
        <v>4534</v>
      </c>
      <c r="R7">
        <v>654</v>
      </c>
      <c r="S7">
        <v>2546</v>
      </c>
      <c r="T7">
        <v>1334</v>
      </c>
      <c r="U7">
        <f t="shared" si="4"/>
        <v>4534</v>
      </c>
      <c r="V7">
        <v>654</v>
      </c>
      <c r="W7">
        <v>2546</v>
      </c>
      <c r="X7">
        <v>1334</v>
      </c>
      <c r="Y7">
        <f t="shared" si="5"/>
        <v>4534</v>
      </c>
      <c r="Z7">
        <v>654</v>
      </c>
      <c r="AA7">
        <v>2546</v>
      </c>
      <c r="AB7">
        <v>1334</v>
      </c>
      <c r="AC7">
        <f t="shared" si="6"/>
        <v>4534</v>
      </c>
      <c r="AD7">
        <v>654</v>
      </c>
      <c r="AE7">
        <v>2546</v>
      </c>
      <c r="AF7">
        <v>1334</v>
      </c>
      <c r="AG7">
        <f t="shared" si="7"/>
        <v>4534</v>
      </c>
      <c r="AH7">
        <v>654</v>
      </c>
      <c r="AI7">
        <v>2546</v>
      </c>
      <c r="AJ7">
        <v>1334</v>
      </c>
      <c r="AK7">
        <f t="shared" si="8"/>
        <v>4534</v>
      </c>
      <c r="AL7">
        <v>654</v>
      </c>
      <c r="AM7">
        <v>2546</v>
      </c>
      <c r="AN7">
        <v>1334</v>
      </c>
      <c r="AO7">
        <f t="shared" si="9"/>
        <v>4534</v>
      </c>
      <c r="AP7">
        <v>654</v>
      </c>
      <c r="AQ7">
        <v>2546</v>
      </c>
      <c r="AR7">
        <v>1334</v>
      </c>
      <c r="AS7">
        <f t="shared" si="10"/>
        <v>4534</v>
      </c>
      <c r="AT7">
        <v>654</v>
      </c>
      <c r="AU7">
        <v>2546</v>
      </c>
      <c r="AV7">
        <v>1334</v>
      </c>
      <c r="AW7">
        <f t="shared" si="11"/>
        <v>4534</v>
      </c>
      <c r="AX7">
        <v>654</v>
      </c>
      <c r="AY7">
        <v>2546</v>
      </c>
      <c r="AZ7">
        <v>1334</v>
      </c>
      <c r="BA7">
        <f t="shared" si="12"/>
        <v>4534</v>
      </c>
      <c r="BB7">
        <v>654</v>
      </c>
      <c r="BC7">
        <v>2546</v>
      </c>
      <c r="BD7">
        <v>1334</v>
      </c>
      <c r="BE7">
        <f t="shared" si="13"/>
        <v>4534</v>
      </c>
      <c r="BF7">
        <v>654</v>
      </c>
      <c r="BG7">
        <v>2546</v>
      </c>
      <c r="BH7">
        <v>1334</v>
      </c>
      <c r="BI7">
        <f t="shared" si="14"/>
        <v>4534</v>
      </c>
      <c r="BJ7">
        <v>654</v>
      </c>
      <c r="BK7">
        <v>2546</v>
      </c>
      <c r="BL7">
        <v>1334</v>
      </c>
      <c r="BM7">
        <f t="shared" si="15"/>
        <v>4534</v>
      </c>
      <c r="BN7">
        <v>654</v>
      </c>
      <c r="BO7">
        <v>2546</v>
      </c>
      <c r="BP7">
        <v>1334</v>
      </c>
      <c r="BQ7">
        <f t="shared" si="16"/>
        <v>4534</v>
      </c>
      <c r="BR7">
        <v>654</v>
      </c>
      <c r="BS7">
        <v>2546</v>
      </c>
      <c r="BT7">
        <v>1334</v>
      </c>
      <c r="BU7">
        <f t="shared" si="17"/>
        <v>4534</v>
      </c>
      <c r="BV7">
        <v>654</v>
      </c>
      <c r="BW7">
        <v>2546</v>
      </c>
      <c r="BX7">
        <v>1334</v>
      </c>
      <c r="BY7">
        <f t="shared" si="18"/>
        <v>4534</v>
      </c>
      <c r="BZ7">
        <v>654</v>
      </c>
      <c r="CA7">
        <v>2546</v>
      </c>
      <c r="CB7">
        <v>1334</v>
      </c>
      <c r="CC7">
        <f t="shared" si="19"/>
        <v>4534</v>
      </c>
      <c r="CD7">
        <v>654</v>
      </c>
      <c r="CE7">
        <v>2546</v>
      </c>
      <c r="CF7">
        <v>1334</v>
      </c>
      <c r="CG7">
        <f t="shared" si="20"/>
        <v>4534</v>
      </c>
      <c r="CH7">
        <v>654</v>
      </c>
      <c r="CI7">
        <v>2546</v>
      </c>
      <c r="CJ7">
        <v>1334</v>
      </c>
      <c r="CK7">
        <f t="shared" si="21"/>
        <v>4534</v>
      </c>
      <c r="CL7">
        <v>654</v>
      </c>
      <c r="CM7">
        <v>2546</v>
      </c>
      <c r="CN7">
        <v>1334</v>
      </c>
      <c r="CO7">
        <f t="shared" si="22"/>
        <v>4534</v>
      </c>
      <c r="CP7">
        <v>654</v>
      </c>
      <c r="CQ7">
        <v>2546</v>
      </c>
      <c r="CR7">
        <v>1334</v>
      </c>
      <c r="CS7">
        <f t="shared" si="23"/>
        <v>4534</v>
      </c>
      <c r="CT7">
        <v>654</v>
      </c>
      <c r="CU7">
        <v>2546</v>
      </c>
      <c r="CV7">
        <v>1334</v>
      </c>
      <c r="CW7">
        <f t="shared" si="24"/>
        <v>4534</v>
      </c>
      <c r="CX7">
        <v>654</v>
      </c>
      <c r="CY7">
        <v>2546</v>
      </c>
      <c r="CZ7">
        <v>1334</v>
      </c>
      <c r="DA7">
        <f t="shared" si="25"/>
        <v>4534</v>
      </c>
      <c r="DB7">
        <v>654</v>
      </c>
      <c r="DC7">
        <v>2546</v>
      </c>
      <c r="DD7">
        <v>1334</v>
      </c>
      <c r="DE7">
        <f t="shared" si="26"/>
        <v>4534</v>
      </c>
      <c r="DF7">
        <v>654</v>
      </c>
      <c r="DG7">
        <v>2546</v>
      </c>
      <c r="DH7">
        <v>1334</v>
      </c>
      <c r="DI7">
        <f t="shared" si="27"/>
        <v>4534</v>
      </c>
      <c r="DJ7">
        <v>654</v>
      </c>
      <c r="DK7">
        <v>2546</v>
      </c>
      <c r="DL7">
        <v>1334</v>
      </c>
      <c r="DM7">
        <f t="shared" si="28"/>
        <v>4534</v>
      </c>
      <c r="DN7">
        <v>654</v>
      </c>
      <c r="DO7">
        <v>2546</v>
      </c>
      <c r="DP7">
        <v>1334</v>
      </c>
      <c r="DQ7">
        <f t="shared" si="29"/>
        <v>4534</v>
      </c>
      <c r="DR7">
        <v>654</v>
      </c>
      <c r="DS7">
        <v>2546</v>
      </c>
      <c r="DT7">
        <v>1334</v>
      </c>
      <c r="DU7">
        <f t="shared" si="30"/>
        <v>4534</v>
      </c>
      <c r="DV7">
        <v>654</v>
      </c>
      <c r="DW7">
        <v>2546</v>
      </c>
      <c r="DX7">
        <v>1334</v>
      </c>
      <c r="DY7">
        <f t="shared" si="31"/>
        <v>4534</v>
      </c>
      <c r="DZ7">
        <v>654</v>
      </c>
      <c r="EA7">
        <v>2546</v>
      </c>
      <c r="EB7">
        <v>1334</v>
      </c>
      <c r="EC7">
        <f t="shared" si="32"/>
        <v>4534</v>
      </c>
      <c r="ED7">
        <v>654</v>
      </c>
      <c r="EE7">
        <v>2546</v>
      </c>
      <c r="EF7">
        <v>1334</v>
      </c>
      <c r="EG7">
        <f t="shared" si="33"/>
        <v>4534</v>
      </c>
      <c r="EH7">
        <v>654</v>
      </c>
      <c r="EI7">
        <v>2546</v>
      </c>
      <c r="EJ7">
        <v>1334</v>
      </c>
      <c r="EK7">
        <f t="shared" si="34"/>
        <v>4534</v>
      </c>
      <c r="EL7">
        <v>654</v>
      </c>
      <c r="EM7">
        <v>2546</v>
      </c>
      <c r="EN7">
        <v>1334</v>
      </c>
      <c r="EO7">
        <f t="shared" si="35"/>
        <v>4534</v>
      </c>
      <c r="EP7">
        <v>654</v>
      </c>
      <c r="EQ7">
        <v>2546</v>
      </c>
      <c r="ER7">
        <v>1334</v>
      </c>
      <c r="ES7">
        <f t="shared" si="36"/>
        <v>4534</v>
      </c>
    </row>
    <row r="8" spans="1:149" x14ac:dyDescent="0.35">
      <c r="A8" t="s">
        <v>126</v>
      </c>
      <c r="B8">
        <v>6785</v>
      </c>
      <c r="C8">
        <v>54336</v>
      </c>
      <c r="D8">
        <v>976</v>
      </c>
      <c r="E8">
        <f t="shared" si="0"/>
        <v>62097</v>
      </c>
      <c r="F8">
        <v>314</v>
      </c>
      <c r="G8">
        <v>236</v>
      </c>
      <c r="H8">
        <v>536</v>
      </c>
      <c r="I8">
        <f t="shared" si="1"/>
        <v>1086</v>
      </c>
      <c r="J8">
        <v>765</v>
      </c>
      <c r="K8">
        <v>3456</v>
      </c>
      <c r="L8">
        <v>2352</v>
      </c>
      <c r="M8">
        <f t="shared" si="2"/>
        <v>6573</v>
      </c>
      <c r="N8">
        <v>246</v>
      </c>
      <c r="O8">
        <v>765</v>
      </c>
      <c r="P8">
        <v>765</v>
      </c>
      <c r="Q8">
        <f t="shared" si="3"/>
        <v>1776</v>
      </c>
      <c r="R8">
        <v>246</v>
      </c>
      <c r="S8">
        <v>765</v>
      </c>
      <c r="T8">
        <v>765</v>
      </c>
      <c r="U8">
        <f t="shared" si="4"/>
        <v>1776</v>
      </c>
      <c r="V8">
        <v>246</v>
      </c>
      <c r="W8">
        <v>765</v>
      </c>
      <c r="X8">
        <v>765</v>
      </c>
      <c r="Y8">
        <f t="shared" si="5"/>
        <v>1776</v>
      </c>
      <c r="Z8">
        <v>246</v>
      </c>
      <c r="AA8">
        <v>765</v>
      </c>
      <c r="AB8">
        <v>765</v>
      </c>
      <c r="AC8">
        <f t="shared" si="6"/>
        <v>1776</v>
      </c>
      <c r="AD8">
        <v>246</v>
      </c>
      <c r="AE8">
        <v>765</v>
      </c>
      <c r="AF8">
        <v>765</v>
      </c>
      <c r="AG8">
        <f t="shared" si="7"/>
        <v>1776</v>
      </c>
      <c r="AH8">
        <v>246</v>
      </c>
      <c r="AI8">
        <v>765</v>
      </c>
      <c r="AJ8">
        <v>765</v>
      </c>
      <c r="AK8">
        <f t="shared" si="8"/>
        <v>1776</v>
      </c>
      <c r="AL8">
        <v>246</v>
      </c>
      <c r="AM8">
        <v>765</v>
      </c>
      <c r="AN8">
        <v>765</v>
      </c>
      <c r="AO8">
        <f t="shared" si="9"/>
        <v>1776</v>
      </c>
      <c r="AP8">
        <v>246</v>
      </c>
      <c r="AQ8">
        <v>765</v>
      </c>
      <c r="AR8">
        <v>765</v>
      </c>
      <c r="AS8">
        <f t="shared" si="10"/>
        <v>1776</v>
      </c>
      <c r="AT8">
        <v>246</v>
      </c>
      <c r="AU8">
        <v>765</v>
      </c>
      <c r="AV8">
        <v>765</v>
      </c>
      <c r="AW8">
        <f t="shared" si="11"/>
        <v>1776</v>
      </c>
      <c r="AX8">
        <v>246</v>
      </c>
      <c r="AY8">
        <v>765</v>
      </c>
      <c r="AZ8">
        <v>765</v>
      </c>
      <c r="BA8">
        <f t="shared" si="12"/>
        <v>1776</v>
      </c>
      <c r="BB8">
        <v>246</v>
      </c>
      <c r="BC8">
        <v>765</v>
      </c>
      <c r="BD8">
        <v>765</v>
      </c>
      <c r="BE8">
        <f t="shared" si="13"/>
        <v>1776</v>
      </c>
      <c r="BF8">
        <v>246</v>
      </c>
      <c r="BG8">
        <v>765</v>
      </c>
      <c r="BH8">
        <v>765</v>
      </c>
      <c r="BI8">
        <f t="shared" si="14"/>
        <v>1776</v>
      </c>
      <c r="BJ8">
        <v>246</v>
      </c>
      <c r="BK8">
        <v>765</v>
      </c>
      <c r="BL8">
        <v>765</v>
      </c>
      <c r="BM8">
        <f t="shared" si="15"/>
        <v>1776</v>
      </c>
      <c r="BN8">
        <v>246</v>
      </c>
      <c r="BO8">
        <v>765</v>
      </c>
      <c r="BP8">
        <v>765</v>
      </c>
      <c r="BQ8">
        <f t="shared" si="16"/>
        <v>1776</v>
      </c>
      <c r="BR8">
        <v>246</v>
      </c>
      <c r="BS8">
        <v>765</v>
      </c>
      <c r="BT8">
        <v>765</v>
      </c>
      <c r="BU8">
        <f t="shared" si="17"/>
        <v>1776</v>
      </c>
      <c r="BV8">
        <v>246</v>
      </c>
      <c r="BW8">
        <v>765</v>
      </c>
      <c r="BX8">
        <v>765</v>
      </c>
      <c r="BY8">
        <f t="shared" si="18"/>
        <v>1776</v>
      </c>
      <c r="BZ8">
        <v>246</v>
      </c>
      <c r="CA8">
        <v>765</v>
      </c>
      <c r="CB8">
        <v>765</v>
      </c>
      <c r="CC8">
        <f t="shared" si="19"/>
        <v>1776</v>
      </c>
      <c r="CD8">
        <v>246</v>
      </c>
      <c r="CE8">
        <v>765</v>
      </c>
      <c r="CF8">
        <v>765</v>
      </c>
      <c r="CG8">
        <f t="shared" si="20"/>
        <v>1776</v>
      </c>
      <c r="CH8">
        <v>246</v>
      </c>
      <c r="CI8">
        <v>765</v>
      </c>
      <c r="CJ8">
        <v>765</v>
      </c>
      <c r="CK8">
        <f t="shared" si="21"/>
        <v>1776</v>
      </c>
      <c r="CL8">
        <v>246</v>
      </c>
      <c r="CM8">
        <v>765</v>
      </c>
      <c r="CN8">
        <v>765</v>
      </c>
      <c r="CO8">
        <f t="shared" si="22"/>
        <v>1776</v>
      </c>
      <c r="CP8">
        <v>246</v>
      </c>
      <c r="CQ8">
        <v>765</v>
      </c>
      <c r="CR8">
        <v>765</v>
      </c>
      <c r="CS8">
        <f t="shared" si="23"/>
        <v>1776</v>
      </c>
      <c r="CT8">
        <v>246</v>
      </c>
      <c r="CU8">
        <v>765</v>
      </c>
      <c r="CV8">
        <v>765</v>
      </c>
      <c r="CW8">
        <f t="shared" si="24"/>
        <v>1776</v>
      </c>
      <c r="CX8">
        <v>246</v>
      </c>
      <c r="CY8">
        <v>765</v>
      </c>
      <c r="CZ8">
        <v>765</v>
      </c>
      <c r="DA8">
        <f t="shared" si="25"/>
        <v>1776</v>
      </c>
      <c r="DB8">
        <v>246</v>
      </c>
      <c r="DC8">
        <v>765</v>
      </c>
      <c r="DD8">
        <v>765</v>
      </c>
      <c r="DE8">
        <f t="shared" si="26"/>
        <v>1776</v>
      </c>
      <c r="DF8">
        <v>246</v>
      </c>
      <c r="DG8">
        <v>765</v>
      </c>
      <c r="DH8">
        <v>765</v>
      </c>
      <c r="DI8">
        <f t="shared" si="27"/>
        <v>1776</v>
      </c>
      <c r="DJ8">
        <v>246</v>
      </c>
      <c r="DK8">
        <v>765</v>
      </c>
      <c r="DL8">
        <v>765</v>
      </c>
      <c r="DM8">
        <f t="shared" si="28"/>
        <v>1776</v>
      </c>
      <c r="DN8">
        <v>246</v>
      </c>
      <c r="DO8">
        <v>765</v>
      </c>
      <c r="DP8">
        <v>765</v>
      </c>
      <c r="DQ8">
        <f t="shared" si="29"/>
        <v>1776</v>
      </c>
      <c r="DR8">
        <v>246</v>
      </c>
      <c r="DS8">
        <v>765</v>
      </c>
      <c r="DT8">
        <v>765</v>
      </c>
      <c r="DU8">
        <f t="shared" si="30"/>
        <v>1776</v>
      </c>
      <c r="DV8">
        <v>246</v>
      </c>
      <c r="DW8">
        <v>765</v>
      </c>
      <c r="DX8">
        <v>765</v>
      </c>
      <c r="DY8">
        <f t="shared" si="31"/>
        <v>1776</v>
      </c>
      <c r="DZ8">
        <v>246</v>
      </c>
      <c r="EA8">
        <v>765</v>
      </c>
      <c r="EB8">
        <v>765</v>
      </c>
      <c r="EC8">
        <f t="shared" si="32"/>
        <v>1776</v>
      </c>
      <c r="ED8">
        <v>246</v>
      </c>
      <c r="EE8">
        <v>765</v>
      </c>
      <c r="EF8">
        <v>765</v>
      </c>
      <c r="EG8">
        <f t="shared" si="33"/>
        <v>1776</v>
      </c>
      <c r="EH8">
        <v>246</v>
      </c>
      <c r="EI8">
        <v>765</v>
      </c>
      <c r="EJ8">
        <v>765</v>
      </c>
      <c r="EK8">
        <f t="shared" si="34"/>
        <v>1776</v>
      </c>
      <c r="EL8">
        <v>246</v>
      </c>
      <c r="EM8">
        <v>765</v>
      </c>
      <c r="EN8">
        <v>765</v>
      </c>
      <c r="EO8">
        <f t="shared" si="35"/>
        <v>1776</v>
      </c>
      <c r="EP8">
        <v>246</v>
      </c>
      <c r="EQ8">
        <v>765</v>
      </c>
      <c r="ER8">
        <v>765</v>
      </c>
      <c r="ES8">
        <f t="shared" si="36"/>
        <v>1776</v>
      </c>
    </row>
    <row r="9" spans="1:149" x14ac:dyDescent="0.35">
      <c r="A9" t="s">
        <v>127</v>
      </c>
      <c r="B9">
        <v>6678</v>
      </c>
      <c r="C9">
        <v>665</v>
      </c>
      <c r="D9">
        <v>456</v>
      </c>
      <c r="E9">
        <f t="shared" si="0"/>
        <v>7799</v>
      </c>
      <c r="F9">
        <v>1357</v>
      </c>
      <c r="G9">
        <v>6543</v>
      </c>
      <c r="H9">
        <v>3452</v>
      </c>
      <c r="I9">
        <f t="shared" si="1"/>
        <v>11352</v>
      </c>
      <c r="J9">
        <v>123</v>
      </c>
      <c r="K9">
        <v>34542</v>
      </c>
      <c r="L9">
        <v>25235</v>
      </c>
      <c r="M9">
        <f t="shared" si="2"/>
        <v>59900</v>
      </c>
      <c r="N9">
        <v>5342</v>
      </c>
      <c r="O9">
        <v>3546</v>
      </c>
      <c r="P9">
        <v>865</v>
      </c>
      <c r="Q9">
        <f t="shared" si="3"/>
        <v>9753</v>
      </c>
      <c r="R9">
        <v>5342</v>
      </c>
      <c r="S9">
        <v>3546</v>
      </c>
      <c r="T9">
        <v>865</v>
      </c>
      <c r="U9">
        <f t="shared" si="4"/>
        <v>9753</v>
      </c>
      <c r="V9">
        <v>5342</v>
      </c>
      <c r="W9">
        <v>3546</v>
      </c>
      <c r="X9">
        <v>865</v>
      </c>
      <c r="Y9">
        <f t="shared" si="5"/>
        <v>9753</v>
      </c>
      <c r="Z9">
        <v>5342</v>
      </c>
      <c r="AA9">
        <v>3546</v>
      </c>
      <c r="AB9">
        <v>865</v>
      </c>
      <c r="AC9">
        <f t="shared" si="6"/>
        <v>9753</v>
      </c>
      <c r="AD9">
        <v>5342</v>
      </c>
      <c r="AE9">
        <v>3546</v>
      </c>
      <c r="AF9">
        <v>865</v>
      </c>
      <c r="AG9">
        <f t="shared" si="7"/>
        <v>9753</v>
      </c>
      <c r="AH9">
        <v>5342</v>
      </c>
      <c r="AI9">
        <v>3546</v>
      </c>
      <c r="AJ9">
        <v>865</v>
      </c>
      <c r="AK9">
        <f t="shared" si="8"/>
        <v>9753</v>
      </c>
      <c r="AL9">
        <v>5342</v>
      </c>
      <c r="AM9">
        <v>3546</v>
      </c>
      <c r="AN9">
        <v>865</v>
      </c>
      <c r="AO9">
        <f t="shared" si="9"/>
        <v>9753</v>
      </c>
      <c r="AP9">
        <v>5342</v>
      </c>
      <c r="AQ9">
        <v>3546</v>
      </c>
      <c r="AR9">
        <v>865</v>
      </c>
      <c r="AS9">
        <f t="shared" si="10"/>
        <v>9753</v>
      </c>
      <c r="AT9">
        <v>5342</v>
      </c>
      <c r="AU9">
        <v>3546</v>
      </c>
      <c r="AV9">
        <v>865</v>
      </c>
      <c r="AW9">
        <f t="shared" si="11"/>
        <v>9753</v>
      </c>
      <c r="AX9">
        <v>5342</v>
      </c>
      <c r="AY9">
        <v>3546</v>
      </c>
      <c r="AZ9">
        <v>865</v>
      </c>
      <c r="BA9">
        <f t="shared" si="12"/>
        <v>9753</v>
      </c>
      <c r="BB9">
        <v>5342</v>
      </c>
      <c r="BC9">
        <v>3546</v>
      </c>
      <c r="BD9">
        <v>865</v>
      </c>
      <c r="BE9">
        <f t="shared" si="13"/>
        <v>9753</v>
      </c>
      <c r="BF9">
        <v>5342</v>
      </c>
      <c r="BG9">
        <v>3546</v>
      </c>
      <c r="BH9">
        <v>865</v>
      </c>
      <c r="BI9">
        <f t="shared" si="14"/>
        <v>9753</v>
      </c>
      <c r="BJ9">
        <v>5342</v>
      </c>
      <c r="BK9">
        <v>3546</v>
      </c>
      <c r="BL9">
        <v>865</v>
      </c>
      <c r="BM9">
        <f t="shared" si="15"/>
        <v>9753</v>
      </c>
      <c r="BN9">
        <v>5342</v>
      </c>
      <c r="BO9">
        <v>3546</v>
      </c>
      <c r="BP9">
        <v>865</v>
      </c>
      <c r="BQ9">
        <f t="shared" si="16"/>
        <v>9753</v>
      </c>
      <c r="BR9">
        <v>5342</v>
      </c>
      <c r="BS9">
        <v>3546</v>
      </c>
      <c r="BT9">
        <v>865</v>
      </c>
      <c r="BU9">
        <f t="shared" si="17"/>
        <v>9753</v>
      </c>
      <c r="BV9">
        <v>5342</v>
      </c>
      <c r="BW9">
        <v>3546</v>
      </c>
      <c r="BX9">
        <v>865</v>
      </c>
      <c r="BY9">
        <f t="shared" si="18"/>
        <v>9753</v>
      </c>
      <c r="BZ9">
        <v>5342</v>
      </c>
      <c r="CA9">
        <v>3546</v>
      </c>
      <c r="CB9">
        <v>865</v>
      </c>
      <c r="CC9">
        <f t="shared" si="19"/>
        <v>9753</v>
      </c>
      <c r="CD9">
        <v>5342</v>
      </c>
      <c r="CE9">
        <v>3546</v>
      </c>
      <c r="CF9">
        <v>865</v>
      </c>
      <c r="CG9">
        <f t="shared" si="20"/>
        <v>9753</v>
      </c>
      <c r="CH9">
        <v>5342</v>
      </c>
      <c r="CI9">
        <v>3546</v>
      </c>
      <c r="CJ9">
        <v>865</v>
      </c>
      <c r="CK9">
        <f t="shared" si="21"/>
        <v>9753</v>
      </c>
      <c r="CL9">
        <v>5342</v>
      </c>
      <c r="CM9">
        <v>3546</v>
      </c>
      <c r="CN9">
        <v>865</v>
      </c>
      <c r="CO9">
        <f t="shared" si="22"/>
        <v>9753</v>
      </c>
      <c r="CP9">
        <v>5342</v>
      </c>
      <c r="CQ9">
        <v>3546</v>
      </c>
      <c r="CR9">
        <v>865</v>
      </c>
      <c r="CS9">
        <f t="shared" si="23"/>
        <v>9753</v>
      </c>
      <c r="CT9">
        <v>5342</v>
      </c>
      <c r="CU9">
        <v>3546</v>
      </c>
      <c r="CV9">
        <v>865</v>
      </c>
      <c r="CW9">
        <f t="shared" si="24"/>
        <v>9753</v>
      </c>
      <c r="CX9">
        <v>5342</v>
      </c>
      <c r="CY9">
        <v>3546</v>
      </c>
      <c r="CZ9">
        <v>865</v>
      </c>
      <c r="DA9">
        <f t="shared" si="25"/>
        <v>9753</v>
      </c>
      <c r="DB9">
        <v>5342</v>
      </c>
      <c r="DC9">
        <v>3546</v>
      </c>
      <c r="DD9">
        <v>865</v>
      </c>
      <c r="DE9">
        <f t="shared" si="26"/>
        <v>9753</v>
      </c>
      <c r="DF9">
        <v>5342</v>
      </c>
      <c r="DG9">
        <v>3546</v>
      </c>
      <c r="DH9">
        <v>865</v>
      </c>
      <c r="DI9">
        <f t="shared" si="27"/>
        <v>9753</v>
      </c>
      <c r="DJ9">
        <v>5342</v>
      </c>
      <c r="DK9">
        <v>3546</v>
      </c>
      <c r="DL9">
        <v>865</v>
      </c>
      <c r="DM9">
        <f t="shared" si="28"/>
        <v>9753</v>
      </c>
      <c r="DN9">
        <v>5342</v>
      </c>
      <c r="DO9">
        <v>3546</v>
      </c>
      <c r="DP9">
        <v>865</v>
      </c>
      <c r="DQ9">
        <f t="shared" si="29"/>
        <v>9753</v>
      </c>
      <c r="DR9">
        <v>5342</v>
      </c>
      <c r="DS9">
        <v>3546</v>
      </c>
      <c r="DT9">
        <v>865</v>
      </c>
      <c r="DU9">
        <f t="shared" si="30"/>
        <v>9753</v>
      </c>
      <c r="DV9">
        <v>5342</v>
      </c>
      <c r="DW9">
        <v>3546</v>
      </c>
      <c r="DX9">
        <v>865</v>
      </c>
      <c r="DY9">
        <f t="shared" si="31"/>
        <v>9753</v>
      </c>
      <c r="DZ9">
        <v>5342</v>
      </c>
      <c r="EA9">
        <v>3546</v>
      </c>
      <c r="EB9">
        <v>865</v>
      </c>
      <c r="EC9">
        <f t="shared" si="32"/>
        <v>9753</v>
      </c>
      <c r="ED9">
        <v>5342</v>
      </c>
      <c r="EE9">
        <v>3546</v>
      </c>
      <c r="EF9">
        <v>865</v>
      </c>
      <c r="EG9">
        <f t="shared" si="33"/>
        <v>9753</v>
      </c>
      <c r="EH9">
        <v>5342</v>
      </c>
      <c r="EI9">
        <v>3546</v>
      </c>
      <c r="EJ9">
        <v>865</v>
      </c>
      <c r="EK9">
        <f t="shared" si="34"/>
        <v>9753</v>
      </c>
      <c r="EL9">
        <v>5342</v>
      </c>
      <c r="EM9">
        <v>3546</v>
      </c>
      <c r="EN9">
        <v>865</v>
      </c>
      <c r="EO9">
        <f t="shared" si="35"/>
        <v>9753</v>
      </c>
      <c r="EP9">
        <v>5342</v>
      </c>
      <c r="EQ9">
        <v>3546</v>
      </c>
      <c r="ER9">
        <v>865</v>
      </c>
      <c r="ES9">
        <f t="shared" si="36"/>
        <v>9753</v>
      </c>
    </row>
    <row r="10" spans="1:149" x14ac:dyDescent="0.35">
      <c r="A10" t="s">
        <v>128</v>
      </c>
      <c r="B10">
        <v>8732</v>
      </c>
      <c r="C10">
        <v>6738</v>
      </c>
      <c r="D10">
        <v>1324</v>
      </c>
      <c r="E10">
        <f t="shared" si="0"/>
        <v>16794</v>
      </c>
      <c r="F10">
        <v>7663</v>
      </c>
      <c r="G10">
        <v>3323</v>
      </c>
      <c r="H10">
        <v>2425</v>
      </c>
      <c r="I10">
        <f t="shared" si="1"/>
        <v>13411</v>
      </c>
      <c r="J10">
        <v>532</v>
      </c>
      <c r="K10">
        <v>3442</v>
      </c>
      <c r="L10">
        <v>25333</v>
      </c>
      <c r="M10">
        <f t="shared" si="2"/>
        <v>29307</v>
      </c>
      <c r="N10">
        <v>678</v>
      </c>
      <c r="O10">
        <v>865</v>
      </c>
      <c r="P10">
        <v>4567</v>
      </c>
      <c r="Q10">
        <f t="shared" si="3"/>
        <v>6110</v>
      </c>
      <c r="R10">
        <v>678</v>
      </c>
      <c r="S10">
        <v>865</v>
      </c>
      <c r="T10">
        <v>4567</v>
      </c>
      <c r="U10">
        <f t="shared" si="4"/>
        <v>6110</v>
      </c>
      <c r="V10">
        <v>678</v>
      </c>
      <c r="W10">
        <v>865</v>
      </c>
      <c r="X10">
        <v>4567</v>
      </c>
      <c r="Y10">
        <f t="shared" si="5"/>
        <v>6110</v>
      </c>
      <c r="Z10">
        <v>678</v>
      </c>
      <c r="AA10">
        <v>865</v>
      </c>
      <c r="AB10">
        <v>4567</v>
      </c>
      <c r="AC10">
        <f t="shared" si="6"/>
        <v>6110</v>
      </c>
      <c r="AD10">
        <v>678</v>
      </c>
      <c r="AE10">
        <v>865</v>
      </c>
      <c r="AF10">
        <v>4567</v>
      </c>
      <c r="AG10">
        <f t="shared" si="7"/>
        <v>6110</v>
      </c>
      <c r="AH10">
        <v>678</v>
      </c>
      <c r="AI10">
        <v>865</v>
      </c>
      <c r="AJ10">
        <v>4567</v>
      </c>
      <c r="AK10">
        <f t="shared" si="8"/>
        <v>6110</v>
      </c>
      <c r="AL10">
        <v>678</v>
      </c>
      <c r="AM10">
        <v>865</v>
      </c>
      <c r="AN10">
        <v>4567</v>
      </c>
      <c r="AO10">
        <f t="shared" si="9"/>
        <v>6110</v>
      </c>
      <c r="AP10">
        <v>678</v>
      </c>
      <c r="AQ10">
        <v>865</v>
      </c>
      <c r="AR10">
        <v>4567</v>
      </c>
      <c r="AS10">
        <f t="shared" si="10"/>
        <v>6110</v>
      </c>
      <c r="AT10">
        <v>678</v>
      </c>
      <c r="AU10">
        <v>865</v>
      </c>
      <c r="AV10">
        <v>4567</v>
      </c>
      <c r="AW10">
        <f t="shared" si="11"/>
        <v>6110</v>
      </c>
      <c r="AX10">
        <v>678</v>
      </c>
      <c r="AY10">
        <v>865</v>
      </c>
      <c r="AZ10">
        <v>4567</v>
      </c>
      <c r="BA10">
        <f t="shared" si="12"/>
        <v>6110</v>
      </c>
      <c r="BB10">
        <v>678</v>
      </c>
      <c r="BC10">
        <v>865</v>
      </c>
      <c r="BD10">
        <v>4567</v>
      </c>
      <c r="BE10">
        <f t="shared" si="13"/>
        <v>6110</v>
      </c>
      <c r="BF10">
        <v>678</v>
      </c>
      <c r="BG10">
        <v>865</v>
      </c>
      <c r="BH10">
        <v>4567</v>
      </c>
      <c r="BI10">
        <f t="shared" si="14"/>
        <v>6110</v>
      </c>
      <c r="BJ10">
        <v>678</v>
      </c>
      <c r="BK10">
        <v>865</v>
      </c>
      <c r="BL10">
        <v>4567</v>
      </c>
      <c r="BM10">
        <f t="shared" si="15"/>
        <v>6110</v>
      </c>
      <c r="BN10">
        <v>678</v>
      </c>
      <c r="BO10">
        <v>865</v>
      </c>
      <c r="BP10">
        <v>4567</v>
      </c>
      <c r="BQ10">
        <f t="shared" si="16"/>
        <v>6110</v>
      </c>
      <c r="BR10">
        <v>678</v>
      </c>
      <c r="BS10">
        <v>865</v>
      </c>
      <c r="BT10">
        <v>4567</v>
      </c>
      <c r="BU10">
        <f t="shared" si="17"/>
        <v>6110</v>
      </c>
      <c r="BV10">
        <v>678</v>
      </c>
      <c r="BW10">
        <v>865</v>
      </c>
      <c r="BX10">
        <v>4567</v>
      </c>
      <c r="BY10">
        <f t="shared" si="18"/>
        <v>6110</v>
      </c>
      <c r="BZ10">
        <v>678</v>
      </c>
      <c r="CA10">
        <v>865</v>
      </c>
      <c r="CB10">
        <v>4567</v>
      </c>
      <c r="CC10">
        <f t="shared" si="19"/>
        <v>6110</v>
      </c>
      <c r="CD10">
        <v>678</v>
      </c>
      <c r="CE10">
        <v>865</v>
      </c>
      <c r="CF10">
        <v>4567</v>
      </c>
      <c r="CG10">
        <f t="shared" si="20"/>
        <v>6110</v>
      </c>
      <c r="CH10">
        <v>678</v>
      </c>
      <c r="CI10">
        <v>865</v>
      </c>
      <c r="CJ10">
        <v>4567</v>
      </c>
      <c r="CK10">
        <f t="shared" si="21"/>
        <v>6110</v>
      </c>
      <c r="CL10">
        <v>678</v>
      </c>
      <c r="CM10">
        <v>865</v>
      </c>
      <c r="CN10">
        <v>4567</v>
      </c>
      <c r="CO10">
        <f t="shared" si="22"/>
        <v>6110</v>
      </c>
      <c r="CP10">
        <v>678</v>
      </c>
      <c r="CQ10">
        <v>865</v>
      </c>
      <c r="CR10">
        <v>4567</v>
      </c>
      <c r="CS10">
        <f t="shared" si="23"/>
        <v>6110</v>
      </c>
      <c r="CT10">
        <v>678</v>
      </c>
      <c r="CU10">
        <v>865</v>
      </c>
      <c r="CV10">
        <v>4567</v>
      </c>
      <c r="CW10">
        <f t="shared" si="24"/>
        <v>6110</v>
      </c>
      <c r="CX10">
        <v>678</v>
      </c>
      <c r="CY10">
        <v>865</v>
      </c>
      <c r="CZ10">
        <v>4567</v>
      </c>
      <c r="DA10">
        <f t="shared" si="25"/>
        <v>6110</v>
      </c>
      <c r="DB10">
        <v>678</v>
      </c>
      <c r="DC10">
        <v>865</v>
      </c>
      <c r="DD10">
        <v>4567</v>
      </c>
      <c r="DE10">
        <f t="shared" si="26"/>
        <v>6110</v>
      </c>
      <c r="DF10">
        <v>678</v>
      </c>
      <c r="DG10">
        <v>865</v>
      </c>
      <c r="DH10">
        <v>4567</v>
      </c>
      <c r="DI10">
        <f t="shared" si="27"/>
        <v>6110</v>
      </c>
      <c r="DJ10">
        <v>678</v>
      </c>
      <c r="DK10">
        <v>865</v>
      </c>
      <c r="DL10">
        <v>4567</v>
      </c>
      <c r="DM10">
        <f t="shared" si="28"/>
        <v>6110</v>
      </c>
      <c r="DN10">
        <v>678</v>
      </c>
      <c r="DO10">
        <v>865</v>
      </c>
      <c r="DP10">
        <v>4567</v>
      </c>
      <c r="DQ10">
        <f t="shared" si="29"/>
        <v>6110</v>
      </c>
      <c r="DR10">
        <v>678</v>
      </c>
      <c r="DS10">
        <v>865</v>
      </c>
      <c r="DT10">
        <v>4567</v>
      </c>
      <c r="DU10">
        <f t="shared" si="30"/>
        <v>6110</v>
      </c>
      <c r="DV10">
        <v>678</v>
      </c>
      <c r="DW10">
        <v>865</v>
      </c>
      <c r="DX10">
        <v>4567</v>
      </c>
      <c r="DY10">
        <f t="shared" si="31"/>
        <v>6110</v>
      </c>
      <c r="DZ10">
        <v>678</v>
      </c>
      <c r="EA10">
        <v>865</v>
      </c>
      <c r="EB10">
        <v>4567</v>
      </c>
      <c r="EC10">
        <f t="shared" si="32"/>
        <v>6110</v>
      </c>
      <c r="ED10">
        <v>678</v>
      </c>
      <c r="EE10">
        <v>865</v>
      </c>
      <c r="EF10">
        <v>4567</v>
      </c>
      <c r="EG10">
        <f t="shared" si="33"/>
        <v>6110</v>
      </c>
      <c r="EH10">
        <v>678</v>
      </c>
      <c r="EI10">
        <v>865</v>
      </c>
      <c r="EJ10">
        <v>4567</v>
      </c>
      <c r="EK10">
        <f t="shared" si="34"/>
        <v>6110</v>
      </c>
      <c r="EL10">
        <v>678</v>
      </c>
      <c r="EM10">
        <v>865</v>
      </c>
      <c r="EN10">
        <v>4567</v>
      </c>
      <c r="EO10">
        <f t="shared" si="35"/>
        <v>6110</v>
      </c>
      <c r="EP10">
        <v>678</v>
      </c>
      <c r="EQ10">
        <v>865</v>
      </c>
      <c r="ER10">
        <v>4567</v>
      </c>
      <c r="ES10">
        <f t="shared" si="36"/>
        <v>6110</v>
      </c>
    </row>
    <row r="11" spans="1:149" x14ac:dyDescent="0.35">
      <c r="A11" t="s">
        <v>129</v>
      </c>
      <c r="B11">
        <v>14567</v>
      </c>
      <c r="C11">
        <v>8659</v>
      </c>
      <c r="D11">
        <v>87</v>
      </c>
      <c r="E11">
        <f t="shared" si="0"/>
        <v>23313</v>
      </c>
      <c r="F11">
        <v>6748</v>
      </c>
      <c r="G11">
        <v>5446</v>
      </c>
      <c r="H11">
        <v>875</v>
      </c>
      <c r="I11">
        <f t="shared" si="1"/>
        <v>13069</v>
      </c>
      <c r="J11">
        <v>1346</v>
      </c>
      <c r="K11">
        <v>2342</v>
      </c>
      <c r="L11">
        <v>9008</v>
      </c>
      <c r="M11">
        <f t="shared" si="2"/>
        <v>12696</v>
      </c>
      <c r="N11">
        <v>2456</v>
      </c>
      <c r="O11">
        <v>354</v>
      </c>
      <c r="P11">
        <v>2665</v>
      </c>
      <c r="Q11">
        <f t="shared" si="3"/>
        <v>5475</v>
      </c>
      <c r="R11">
        <v>2456</v>
      </c>
      <c r="S11">
        <v>354</v>
      </c>
      <c r="T11">
        <v>2665</v>
      </c>
      <c r="U11">
        <f t="shared" si="4"/>
        <v>5475</v>
      </c>
      <c r="V11">
        <v>2456</v>
      </c>
      <c r="W11">
        <v>354</v>
      </c>
      <c r="X11">
        <v>2665</v>
      </c>
      <c r="Y11">
        <f t="shared" si="5"/>
        <v>5475</v>
      </c>
      <c r="Z11">
        <v>2456</v>
      </c>
      <c r="AA11">
        <v>354</v>
      </c>
      <c r="AB11">
        <v>2665</v>
      </c>
      <c r="AC11">
        <f t="shared" si="6"/>
        <v>5475</v>
      </c>
      <c r="AD11">
        <v>2456</v>
      </c>
      <c r="AE11">
        <v>354</v>
      </c>
      <c r="AF11">
        <v>2665</v>
      </c>
      <c r="AG11">
        <f t="shared" si="7"/>
        <v>5475</v>
      </c>
      <c r="AH11">
        <v>2456</v>
      </c>
      <c r="AI11">
        <v>354</v>
      </c>
      <c r="AJ11">
        <v>2665</v>
      </c>
      <c r="AK11">
        <f t="shared" si="8"/>
        <v>5475</v>
      </c>
      <c r="AL11">
        <v>2456</v>
      </c>
      <c r="AM11">
        <v>354</v>
      </c>
      <c r="AN11">
        <v>2665</v>
      </c>
      <c r="AO11">
        <f t="shared" si="9"/>
        <v>5475</v>
      </c>
      <c r="AP11">
        <v>2456</v>
      </c>
      <c r="AQ11">
        <v>354</v>
      </c>
      <c r="AR11">
        <v>2665</v>
      </c>
      <c r="AS11">
        <f t="shared" si="10"/>
        <v>5475</v>
      </c>
      <c r="AT11">
        <v>2456</v>
      </c>
      <c r="AU11">
        <v>354</v>
      </c>
      <c r="AV11">
        <v>2665</v>
      </c>
      <c r="AW11">
        <f t="shared" si="11"/>
        <v>5475</v>
      </c>
      <c r="AX11">
        <v>2456</v>
      </c>
      <c r="AY11">
        <v>354</v>
      </c>
      <c r="AZ11">
        <v>2665</v>
      </c>
      <c r="BA11">
        <f t="shared" si="12"/>
        <v>5475</v>
      </c>
      <c r="BB11">
        <v>2456</v>
      </c>
      <c r="BC11">
        <v>354</v>
      </c>
      <c r="BD11">
        <v>2665</v>
      </c>
      <c r="BE11">
        <f t="shared" si="13"/>
        <v>5475</v>
      </c>
      <c r="BF11">
        <v>2456</v>
      </c>
      <c r="BG11">
        <v>354</v>
      </c>
      <c r="BH11">
        <v>2665</v>
      </c>
      <c r="BI11">
        <f t="shared" si="14"/>
        <v>5475</v>
      </c>
      <c r="BJ11">
        <v>2456</v>
      </c>
      <c r="BK11">
        <v>354</v>
      </c>
      <c r="BL11">
        <v>2665</v>
      </c>
      <c r="BM11">
        <f t="shared" si="15"/>
        <v>5475</v>
      </c>
      <c r="BN11">
        <v>2456</v>
      </c>
      <c r="BO11">
        <v>354</v>
      </c>
      <c r="BP11">
        <v>2665</v>
      </c>
      <c r="BQ11">
        <f t="shared" si="16"/>
        <v>5475</v>
      </c>
      <c r="BR11">
        <v>2456</v>
      </c>
      <c r="BS11">
        <v>354</v>
      </c>
      <c r="BT11">
        <v>2665</v>
      </c>
      <c r="BU11">
        <f t="shared" si="17"/>
        <v>5475</v>
      </c>
      <c r="BV11">
        <v>2456</v>
      </c>
      <c r="BW11">
        <v>354</v>
      </c>
      <c r="BX11">
        <v>2665</v>
      </c>
      <c r="BY11">
        <f t="shared" si="18"/>
        <v>5475</v>
      </c>
      <c r="BZ11">
        <v>2456</v>
      </c>
      <c r="CA11">
        <v>354</v>
      </c>
      <c r="CB11">
        <v>2665</v>
      </c>
      <c r="CC11">
        <f t="shared" si="19"/>
        <v>5475</v>
      </c>
      <c r="CD11">
        <v>2456</v>
      </c>
      <c r="CE11">
        <v>354</v>
      </c>
      <c r="CF11">
        <v>2665</v>
      </c>
      <c r="CG11">
        <f t="shared" si="20"/>
        <v>5475</v>
      </c>
      <c r="CH11">
        <v>2456</v>
      </c>
      <c r="CI11">
        <v>354</v>
      </c>
      <c r="CJ11">
        <v>2665</v>
      </c>
      <c r="CK11">
        <f t="shared" si="21"/>
        <v>5475</v>
      </c>
      <c r="CL11">
        <v>2456</v>
      </c>
      <c r="CM11">
        <v>354</v>
      </c>
      <c r="CN11">
        <v>2665</v>
      </c>
      <c r="CO11">
        <f t="shared" si="22"/>
        <v>5475</v>
      </c>
      <c r="CP11">
        <v>2456</v>
      </c>
      <c r="CQ11">
        <v>354</v>
      </c>
      <c r="CR11">
        <v>2665</v>
      </c>
      <c r="CS11">
        <f t="shared" si="23"/>
        <v>5475</v>
      </c>
      <c r="CT11">
        <v>2456</v>
      </c>
      <c r="CU11">
        <v>354</v>
      </c>
      <c r="CV11">
        <v>2665</v>
      </c>
      <c r="CW11">
        <f t="shared" si="24"/>
        <v>5475</v>
      </c>
      <c r="CX11">
        <v>2456</v>
      </c>
      <c r="CY11">
        <v>354</v>
      </c>
      <c r="CZ11">
        <v>2665</v>
      </c>
      <c r="DA11">
        <f t="shared" si="25"/>
        <v>5475</v>
      </c>
      <c r="DB11">
        <v>2456</v>
      </c>
      <c r="DC11">
        <v>354</v>
      </c>
      <c r="DD11">
        <v>2665</v>
      </c>
      <c r="DE11">
        <f t="shared" si="26"/>
        <v>5475</v>
      </c>
      <c r="DF11">
        <v>2456</v>
      </c>
      <c r="DG11">
        <v>354</v>
      </c>
      <c r="DH11">
        <v>2665</v>
      </c>
      <c r="DI11">
        <f t="shared" si="27"/>
        <v>5475</v>
      </c>
      <c r="DJ11">
        <v>2456</v>
      </c>
      <c r="DK11">
        <v>354</v>
      </c>
      <c r="DL11">
        <v>2665</v>
      </c>
      <c r="DM11">
        <f t="shared" si="28"/>
        <v>5475</v>
      </c>
      <c r="DN11">
        <v>2456</v>
      </c>
      <c r="DO11">
        <v>354</v>
      </c>
      <c r="DP11">
        <v>2665</v>
      </c>
      <c r="DQ11">
        <f t="shared" si="29"/>
        <v>5475</v>
      </c>
      <c r="DR11">
        <v>2456</v>
      </c>
      <c r="DS11">
        <v>354</v>
      </c>
      <c r="DT11">
        <v>2665</v>
      </c>
      <c r="DU11">
        <f t="shared" si="30"/>
        <v>5475</v>
      </c>
      <c r="DV11">
        <v>2456</v>
      </c>
      <c r="DW11">
        <v>354</v>
      </c>
      <c r="DX11">
        <v>2665</v>
      </c>
      <c r="DY11">
        <f t="shared" si="31"/>
        <v>5475</v>
      </c>
      <c r="DZ11">
        <v>2456</v>
      </c>
      <c r="EA11">
        <v>354</v>
      </c>
      <c r="EB11">
        <v>2665</v>
      </c>
      <c r="EC11">
        <f t="shared" si="32"/>
        <v>5475</v>
      </c>
      <c r="ED11">
        <v>2456</v>
      </c>
      <c r="EE11">
        <v>354</v>
      </c>
      <c r="EF11">
        <v>2665</v>
      </c>
      <c r="EG11">
        <f t="shared" si="33"/>
        <v>5475</v>
      </c>
      <c r="EH11">
        <v>2456</v>
      </c>
      <c r="EI11">
        <v>354</v>
      </c>
      <c r="EJ11">
        <v>2665</v>
      </c>
      <c r="EK11">
        <f t="shared" si="34"/>
        <v>5475</v>
      </c>
      <c r="EL11">
        <v>2456</v>
      </c>
      <c r="EM11">
        <v>354</v>
      </c>
      <c r="EN11">
        <v>2665</v>
      </c>
      <c r="EO11">
        <f t="shared" si="35"/>
        <v>5475</v>
      </c>
      <c r="EP11">
        <v>2456</v>
      </c>
      <c r="EQ11">
        <v>354</v>
      </c>
      <c r="ER11">
        <v>2665</v>
      </c>
      <c r="ES11">
        <f t="shared" si="36"/>
        <v>5475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1"/>
  <sheetViews>
    <sheetView workbookViewId="0">
      <selection sqref="A1:ES11"/>
    </sheetView>
  </sheetViews>
  <sheetFormatPr defaultRowHeight="14.5" x14ac:dyDescent="0.35"/>
  <sheetData>
    <row r="1" spans="1:149" x14ac:dyDescent="0.35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130</v>
      </c>
      <c r="AM1" t="s">
        <v>131</v>
      </c>
      <c r="AN1" t="s">
        <v>132</v>
      </c>
      <c r="AO1" t="s">
        <v>191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t="s">
        <v>207</v>
      </c>
      <c r="BF1" t="s">
        <v>208</v>
      </c>
      <c r="BG1" t="s">
        <v>209</v>
      </c>
      <c r="BH1" t="s">
        <v>210</v>
      </c>
      <c r="BI1" t="s">
        <v>211</v>
      </c>
      <c r="BJ1" t="s">
        <v>212</v>
      </c>
      <c r="BK1" t="s">
        <v>213</v>
      </c>
      <c r="BL1" t="s">
        <v>214</v>
      </c>
      <c r="BM1" t="s">
        <v>215</v>
      </c>
      <c r="BN1" t="s">
        <v>216</v>
      </c>
      <c r="BO1" t="s">
        <v>217</v>
      </c>
      <c r="BP1" t="s">
        <v>218</v>
      </c>
      <c r="BQ1" t="s">
        <v>219</v>
      </c>
      <c r="BR1" t="s">
        <v>220</v>
      </c>
      <c r="BS1" t="s">
        <v>221</v>
      </c>
      <c r="BT1" t="s">
        <v>222</v>
      </c>
      <c r="BU1" t="s">
        <v>223</v>
      </c>
      <c r="BV1" t="s">
        <v>224</v>
      </c>
      <c r="BW1" t="s">
        <v>225</v>
      </c>
      <c r="BX1" t="s">
        <v>226</v>
      </c>
      <c r="BY1" t="s">
        <v>227</v>
      </c>
      <c r="BZ1" t="s">
        <v>228</v>
      </c>
      <c r="CA1" t="s">
        <v>229</v>
      </c>
      <c r="CB1" t="s">
        <v>230</v>
      </c>
      <c r="CC1" t="s">
        <v>231</v>
      </c>
      <c r="CD1" t="s">
        <v>232</v>
      </c>
      <c r="CE1" t="s">
        <v>233</v>
      </c>
      <c r="CF1" t="s">
        <v>234</v>
      </c>
      <c r="CG1" t="s">
        <v>235</v>
      </c>
      <c r="CH1" t="s">
        <v>236</v>
      </c>
      <c r="CI1" t="s">
        <v>237</v>
      </c>
      <c r="CJ1" t="s">
        <v>238</v>
      </c>
      <c r="CK1" t="s">
        <v>239</v>
      </c>
      <c r="CL1" t="s">
        <v>240</v>
      </c>
      <c r="CM1" t="s">
        <v>241</v>
      </c>
      <c r="CN1" t="s">
        <v>242</v>
      </c>
      <c r="CO1" t="s">
        <v>243</v>
      </c>
      <c r="CP1" t="s">
        <v>244</v>
      </c>
      <c r="CQ1" t="s">
        <v>245</v>
      </c>
      <c r="CR1" t="s">
        <v>246</v>
      </c>
      <c r="CS1" t="s">
        <v>247</v>
      </c>
      <c r="CT1" t="s">
        <v>248</v>
      </c>
      <c r="CU1" t="s">
        <v>249</v>
      </c>
      <c r="CV1" t="s">
        <v>250</v>
      </c>
      <c r="CW1" t="s">
        <v>251</v>
      </c>
      <c r="CX1" t="s">
        <v>252</v>
      </c>
      <c r="CY1" t="s">
        <v>253</v>
      </c>
      <c r="CZ1" t="s">
        <v>254</v>
      </c>
      <c r="DA1" t="s">
        <v>255</v>
      </c>
      <c r="DB1" t="s">
        <v>256</v>
      </c>
      <c r="DC1" t="s">
        <v>257</v>
      </c>
      <c r="DD1" t="s">
        <v>258</v>
      </c>
      <c r="DE1" t="s">
        <v>259</v>
      </c>
      <c r="DF1" t="s">
        <v>260</v>
      </c>
      <c r="DG1" t="s">
        <v>261</v>
      </c>
      <c r="DH1" t="s">
        <v>262</v>
      </c>
      <c r="DI1" t="s">
        <v>263</v>
      </c>
      <c r="DJ1" t="s">
        <v>264</v>
      </c>
      <c r="DK1" t="s">
        <v>265</v>
      </c>
      <c r="DL1" t="s">
        <v>266</v>
      </c>
      <c r="DM1" t="s">
        <v>267</v>
      </c>
      <c r="DN1" t="s">
        <v>268</v>
      </c>
      <c r="DO1" t="s">
        <v>269</v>
      </c>
      <c r="DP1" t="s">
        <v>270</v>
      </c>
      <c r="DQ1" t="s">
        <v>271</v>
      </c>
      <c r="DR1" t="s">
        <v>272</v>
      </c>
      <c r="DS1" t="s">
        <v>273</v>
      </c>
      <c r="DT1" t="s">
        <v>274</v>
      </c>
      <c r="DU1" t="s">
        <v>275</v>
      </c>
      <c r="DV1" t="s">
        <v>276</v>
      </c>
      <c r="DW1" t="s">
        <v>277</v>
      </c>
      <c r="DX1" t="s">
        <v>278</v>
      </c>
      <c r="DY1" t="s">
        <v>279</v>
      </c>
      <c r="DZ1" t="s">
        <v>280</v>
      </c>
      <c r="EA1" t="s">
        <v>281</v>
      </c>
      <c r="EB1" t="s">
        <v>282</v>
      </c>
      <c r="EC1" t="s">
        <v>283</v>
      </c>
      <c r="ED1" t="s">
        <v>284</v>
      </c>
      <c r="EE1" t="s">
        <v>285</v>
      </c>
      <c r="EF1" t="s">
        <v>286</v>
      </c>
      <c r="EG1" t="s">
        <v>287</v>
      </c>
      <c r="EH1" t="s">
        <v>288</v>
      </c>
      <c r="EI1" t="s">
        <v>289</v>
      </c>
      <c r="EJ1" t="s">
        <v>290</v>
      </c>
      <c r="EK1" t="s">
        <v>291</v>
      </c>
      <c r="EL1" t="s">
        <v>292</v>
      </c>
      <c r="EM1" t="s">
        <v>293</v>
      </c>
      <c r="EN1" t="s">
        <v>294</v>
      </c>
      <c r="EO1" t="s">
        <v>295</v>
      </c>
      <c r="EP1" t="s">
        <v>296</v>
      </c>
      <c r="EQ1" t="s">
        <v>297</v>
      </c>
      <c r="ER1" t="s">
        <v>298</v>
      </c>
      <c r="ES1" t="s">
        <v>299</v>
      </c>
    </row>
    <row r="2" spans="1:149" x14ac:dyDescent="0.35">
      <c r="A2" t="s">
        <v>121</v>
      </c>
      <c r="B2">
        <v>12345</v>
      </c>
      <c r="C2">
        <v>3452</v>
      </c>
      <c r="D2">
        <v>4648</v>
      </c>
      <c r="E2">
        <f>SUM(B2:D2)</f>
        <v>20445</v>
      </c>
      <c r="F2">
        <v>1223</v>
      </c>
      <c r="G2">
        <v>123</v>
      </c>
      <c r="H2">
        <v>543</v>
      </c>
      <c r="I2">
        <f>SUM(F2:H2)</f>
        <v>1889</v>
      </c>
      <c r="J2">
        <v>4532</v>
      </c>
      <c r="K2">
        <v>3546</v>
      </c>
      <c r="L2">
        <v>986</v>
      </c>
      <c r="M2">
        <f>SUM(J2:L2)</f>
        <v>9064</v>
      </c>
      <c r="N2">
        <v>568</v>
      </c>
      <c r="O2">
        <v>456</v>
      </c>
      <c r="P2">
        <v>2553</v>
      </c>
      <c r="Q2">
        <f>SUM(N2:P2)</f>
        <v>3577</v>
      </c>
      <c r="R2">
        <v>568</v>
      </c>
      <c r="S2">
        <v>456</v>
      </c>
      <c r="T2">
        <v>2553</v>
      </c>
      <c r="U2">
        <f>SUM(R2:T2)</f>
        <v>3577</v>
      </c>
      <c r="V2">
        <v>568</v>
      </c>
      <c r="W2">
        <v>456</v>
      </c>
      <c r="X2">
        <v>2553</v>
      </c>
      <c r="Y2">
        <f>SUM(V2:X2)</f>
        <v>3577</v>
      </c>
      <c r="Z2">
        <v>568</v>
      </c>
      <c r="AA2">
        <v>456</v>
      </c>
      <c r="AB2">
        <v>2553</v>
      </c>
      <c r="AC2">
        <f>SUM(Z2:AB2)</f>
        <v>3577</v>
      </c>
      <c r="AD2">
        <v>568</v>
      </c>
      <c r="AE2">
        <v>456</v>
      </c>
      <c r="AF2">
        <v>2553</v>
      </c>
      <c r="AG2">
        <f>SUM(AD2:AF2)</f>
        <v>3577</v>
      </c>
      <c r="AH2">
        <v>568</v>
      </c>
      <c r="AI2">
        <v>456</v>
      </c>
      <c r="AJ2">
        <v>2553</v>
      </c>
      <c r="AK2">
        <f>SUM(AH2:AJ2)</f>
        <v>3577</v>
      </c>
      <c r="AL2">
        <v>568</v>
      </c>
      <c r="AM2">
        <v>456</v>
      </c>
      <c r="AN2">
        <v>2553</v>
      </c>
      <c r="AO2">
        <f>SUM(AL2:AN2)</f>
        <v>3577</v>
      </c>
      <c r="AP2">
        <v>568</v>
      </c>
      <c r="AQ2">
        <v>456</v>
      </c>
      <c r="AR2">
        <v>2553</v>
      </c>
      <c r="AS2">
        <f>SUM(AP2:AR2)</f>
        <v>3577</v>
      </c>
      <c r="AT2">
        <v>568</v>
      </c>
      <c r="AU2">
        <v>456</v>
      </c>
      <c r="AV2">
        <v>2553</v>
      </c>
      <c r="AW2">
        <f>SUM(AT2:AV2)</f>
        <v>3577</v>
      </c>
      <c r="AX2">
        <v>568</v>
      </c>
      <c r="AY2">
        <v>456</v>
      </c>
      <c r="AZ2">
        <v>2553</v>
      </c>
      <c r="BA2">
        <f>SUM(AX2:AZ2)</f>
        <v>3577</v>
      </c>
      <c r="BB2">
        <v>568</v>
      </c>
      <c r="BC2">
        <v>456</v>
      </c>
      <c r="BD2">
        <v>2553</v>
      </c>
      <c r="BE2">
        <f>SUM(BB2:BD2)</f>
        <v>3577</v>
      </c>
      <c r="BF2">
        <v>568</v>
      </c>
      <c r="BG2">
        <v>456</v>
      </c>
      <c r="BH2">
        <v>2553</v>
      </c>
      <c r="BI2">
        <f>SUM(BF2:BH2)</f>
        <v>3577</v>
      </c>
      <c r="BJ2">
        <v>568</v>
      </c>
      <c r="BK2">
        <v>456</v>
      </c>
      <c r="BL2">
        <v>2553</v>
      </c>
      <c r="BM2">
        <f>SUM(BJ2:BL2)</f>
        <v>3577</v>
      </c>
      <c r="BN2">
        <v>568</v>
      </c>
      <c r="BO2">
        <v>456</v>
      </c>
      <c r="BP2">
        <v>2553</v>
      </c>
      <c r="BQ2">
        <f>SUM(BN2:BP2)</f>
        <v>3577</v>
      </c>
      <c r="BR2">
        <v>568</v>
      </c>
      <c r="BS2">
        <v>456</v>
      </c>
      <c r="BT2">
        <v>2553</v>
      </c>
      <c r="BU2">
        <f>SUM(BR2:BT2)</f>
        <v>3577</v>
      </c>
      <c r="BV2">
        <v>568</v>
      </c>
      <c r="BW2">
        <v>456</v>
      </c>
      <c r="BX2">
        <v>2553</v>
      </c>
      <c r="BY2">
        <f>SUM(BV2:BX2)</f>
        <v>3577</v>
      </c>
      <c r="BZ2">
        <v>568</v>
      </c>
      <c r="CA2">
        <v>456</v>
      </c>
      <c r="CB2">
        <v>2553</v>
      </c>
      <c r="CC2">
        <f>SUM(BZ2:CB2)</f>
        <v>3577</v>
      </c>
      <c r="CD2">
        <v>568</v>
      </c>
      <c r="CE2">
        <v>456</v>
      </c>
      <c r="CF2">
        <v>2553</v>
      </c>
      <c r="CG2">
        <f>SUM(CD2:CF2)</f>
        <v>3577</v>
      </c>
      <c r="CH2">
        <v>568</v>
      </c>
      <c r="CI2">
        <v>456</v>
      </c>
      <c r="CJ2">
        <v>2553</v>
      </c>
      <c r="CK2">
        <f>SUM(CH2:CJ2)</f>
        <v>3577</v>
      </c>
      <c r="CL2">
        <v>568</v>
      </c>
      <c r="CM2">
        <v>456</v>
      </c>
      <c r="CN2">
        <v>2553</v>
      </c>
      <c r="CO2">
        <f>SUM(CL2:CN2)</f>
        <v>3577</v>
      </c>
      <c r="CP2">
        <v>568</v>
      </c>
      <c r="CQ2">
        <v>456</v>
      </c>
      <c r="CR2">
        <v>2553</v>
      </c>
      <c r="CS2">
        <f>SUM(CP2:CR2)</f>
        <v>3577</v>
      </c>
      <c r="CT2">
        <v>568</v>
      </c>
      <c r="CU2">
        <v>456</v>
      </c>
      <c r="CV2">
        <v>2553</v>
      </c>
      <c r="CW2">
        <f>SUM(CT2:CV2)</f>
        <v>3577</v>
      </c>
      <c r="CX2">
        <v>568</v>
      </c>
      <c r="CY2">
        <v>456</v>
      </c>
      <c r="CZ2">
        <v>2553</v>
      </c>
      <c r="DA2">
        <f>SUM(CX2:CZ2)</f>
        <v>3577</v>
      </c>
      <c r="DB2">
        <v>568</v>
      </c>
      <c r="DC2">
        <v>456</v>
      </c>
      <c r="DD2">
        <v>2553</v>
      </c>
      <c r="DE2">
        <f>SUM(DB2:DD2)</f>
        <v>3577</v>
      </c>
      <c r="DF2">
        <v>568</v>
      </c>
      <c r="DG2">
        <v>456</v>
      </c>
      <c r="DH2">
        <v>2553</v>
      </c>
      <c r="DI2">
        <f>SUM(DF2:DH2)</f>
        <v>3577</v>
      </c>
      <c r="DJ2">
        <v>568</v>
      </c>
      <c r="DK2">
        <v>456</v>
      </c>
      <c r="DL2">
        <v>2553</v>
      </c>
      <c r="DM2">
        <f>SUM(DJ2:DL2)</f>
        <v>3577</v>
      </c>
      <c r="DN2">
        <v>568</v>
      </c>
      <c r="DO2">
        <v>456</v>
      </c>
      <c r="DP2">
        <v>2553</v>
      </c>
      <c r="DQ2">
        <f>SUM(DN2:DP2)</f>
        <v>3577</v>
      </c>
      <c r="DR2">
        <v>568</v>
      </c>
      <c r="DS2">
        <v>456</v>
      </c>
      <c r="DT2">
        <v>2553</v>
      </c>
      <c r="DU2">
        <f>SUM(DR2:DT2)</f>
        <v>3577</v>
      </c>
      <c r="DV2">
        <v>568</v>
      </c>
      <c r="DW2">
        <v>456</v>
      </c>
      <c r="DX2">
        <v>2553</v>
      </c>
      <c r="DY2">
        <f>SUM(DV2:DX2)</f>
        <v>3577</v>
      </c>
      <c r="DZ2">
        <v>568</v>
      </c>
      <c r="EA2">
        <v>456</v>
      </c>
      <c r="EB2">
        <v>2553</v>
      </c>
      <c r="EC2">
        <f>SUM(DZ2:EB2)</f>
        <v>3577</v>
      </c>
      <c r="ED2">
        <v>568</v>
      </c>
      <c r="EE2">
        <v>456</v>
      </c>
      <c r="EF2">
        <v>2553</v>
      </c>
      <c r="EG2">
        <f>SUM(ED2:EF2)</f>
        <v>3577</v>
      </c>
      <c r="EH2">
        <v>568</v>
      </c>
      <c r="EI2">
        <v>456</v>
      </c>
      <c r="EJ2">
        <v>2553</v>
      </c>
      <c r="EK2">
        <f>SUM(EH2:EJ2)</f>
        <v>3577</v>
      </c>
      <c r="EL2">
        <v>568</v>
      </c>
      <c r="EM2">
        <v>456</v>
      </c>
      <c r="EN2">
        <v>2553</v>
      </c>
      <c r="EO2">
        <f>SUM(EL2:EN2)</f>
        <v>3577</v>
      </c>
      <c r="EP2">
        <v>568</v>
      </c>
      <c r="EQ2">
        <v>456</v>
      </c>
      <c r="ER2">
        <v>2553</v>
      </c>
      <c r="ES2">
        <f>SUM(EP2:ER2)</f>
        <v>3577</v>
      </c>
    </row>
    <row r="3" spans="1:149" x14ac:dyDescent="0.35">
      <c r="A3" t="s">
        <v>122</v>
      </c>
      <c r="B3">
        <v>345678</v>
      </c>
      <c r="C3">
        <v>75346</v>
      </c>
      <c r="D3">
        <v>32617</v>
      </c>
      <c r="E3">
        <f t="shared" ref="E3:E11" si="0">SUM(B3:D3)</f>
        <v>453641</v>
      </c>
      <c r="F3">
        <v>3324</v>
      </c>
      <c r="G3">
        <v>543</v>
      </c>
      <c r="H3">
        <v>2324</v>
      </c>
      <c r="I3">
        <f t="shared" ref="I3:I11" si="1">SUM(F3:H3)</f>
        <v>6191</v>
      </c>
      <c r="J3">
        <v>66431</v>
      </c>
      <c r="K3">
        <v>752</v>
      </c>
      <c r="L3">
        <v>343</v>
      </c>
      <c r="M3">
        <f t="shared" ref="M3:M11" si="2">SUM(J3:L3)</f>
        <v>67526</v>
      </c>
      <c r="N3">
        <v>5849</v>
      </c>
      <c r="O3">
        <v>2345</v>
      </c>
      <c r="P3">
        <v>5546</v>
      </c>
      <c r="Q3">
        <f t="shared" ref="Q3:Q11" si="3">SUM(N3:P3)</f>
        <v>13740</v>
      </c>
      <c r="R3">
        <v>5849</v>
      </c>
      <c r="S3">
        <v>2345</v>
      </c>
      <c r="T3">
        <v>5546</v>
      </c>
      <c r="U3">
        <f t="shared" ref="U3:U11" si="4">SUM(R3:T3)</f>
        <v>13740</v>
      </c>
      <c r="V3">
        <v>5849</v>
      </c>
      <c r="W3">
        <v>2345</v>
      </c>
      <c r="X3">
        <v>5546</v>
      </c>
      <c r="Y3">
        <f t="shared" ref="Y3:Y11" si="5">SUM(V3:X3)</f>
        <v>13740</v>
      </c>
      <c r="Z3">
        <v>5849</v>
      </c>
      <c r="AA3">
        <v>2345</v>
      </c>
      <c r="AB3">
        <v>5546</v>
      </c>
      <c r="AC3">
        <f t="shared" ref="AC3:AC11" si="6">SUM(Z3:AB3)</f>
        <v>13740</v>
      </c>
      <c r="AD3">
        <v>5849</v>
      </c>
      <c r="AE3">
        <v>2345</v>
      </c>
      <c r="AF3">
        <v>5546</v>
      </c>
      <c r="AG3">
        <f t="shared" ref="AG3:AG11" si="7">SUM(AD3:AF3)</f>
        <v>13740</v>
      </c>
      <c r="AH3">
        <v>5849</v>
      </c>
      <c r="AI3">
        <v>2345</v>
      </c>
      <c r="AJ3">
        <v>5546</v>
      </c>
      <c r="AK3">
        <f t="shared" ref="AK3:AK11" si="8">SUM(AH3:AJ3)</f>
        <v>13740</v>
      </c>
      <c r="AL3">
        <v>5849</v>
      </c>
      <c r="AM3">
        <v>2345</v>
      </c>
      <c r="AN3">
        <v>5546</v>
      </c>
      <c r="AO3">
        <f t="shared" ref="AO3:AO11" si="9">SUM(AL3:AN3)</f>
        <v>13740</v>
      </c>
      <c r="AP3">
        <v>5849</v>
      </c>
      <c r="AQ3">
        <v>2345</v>
      </c>
      <c r="AR3">
        <v>5546</v>
      </c>
      <c r="AS3">
        <f t="shared" ref="AS3:AS11" si="10">SUM(AP3:AR3)</f>
        <v>13740</v>
      </c>
      <c r="AT3">
        <v>5849</v>
      </c>
      <c r="AU3">
        <v>2345</v>
      </c>
      <c r="AV3">
        <v>5546</v>
      </c>
      <c r="AW3">
        <f t="shared" ref="AW3:AW11" si="11">SUM(AT3:AV3)</f>
        <v>13740</v>
      </c>
      <c r="AX3">
        <v>5849</v>
      </c>
      <c r="AY3">
        <v>2345</v>
      </c>
      <c r="AZ3">
        <v>5546</v>
      </c>
      <c r="BA3">
        <f t="shared" ref="BA3:BA11" si="12">SUM(AX3:AZ3)</f>
        <v>13740</v>
      </c>
      <c r="BB3">
        <v>5849</v>
      </c>
      <c r="BC3">
        <v>2345</v>
      </c>
      <c r="BD3">
        <v>5546</v>
      </c>
      <c r="BE3">
        <f t="shared" ref="BE3:BE11" si="13">SUM(BB3:BD3)</f>
        <v>13740</v>
      </c>
      <c r="BF3">
        <v>5849</v>
      </c>
      <c r="BG3">
        <v>2345</v>
      </c>
      <c r="BH3">
        <v>5546</v>
      </c>
      <c r="BI3">
        <f t="shared" ref="BI3:BI11" si="14">SUM(BF3:BH3)</f>
        <v>13740</v>
      </c>
      <c r="BJ3">
        <v>5849</v>
      </c>
      <c r="BK3">
        <v>2345</v>
      </c>
      <c r="BL3">
        <v>5546</v>
      </c>
      <c r="BM3">
        <f t="shared" ref="BM3:BM11" si="15">SUM(BJ3:BL3)</f>
        <v>13740</v>
      </c>
      <c r="BN3">
        <v>5849</v>
      </c>
      <c r="BO3">
        <v>2345</v>
      </c>
      <c r="BP3">
        <v>5546</v>
      </c>
      <c r="BQ3">
        <f t="shared" ref="BQ3:BQ11" si="16">SUM(BN3:BP3)</f>
        <v>13740</v>
      </c>
      <c r="BR3">
        <v>5849</v>
      </c>
      <c r="BS3">
        <v>2345</v>
      </c>
      <c r="BT3">
        <v>5546</v>
      </c>
      <c r="BU3">
        <f t="shared" ref="BU3:BU11" si="17">SUM(BR3:BT3)</f>
        <v>13740</v>
      </c>
      <c r="BV3">
        <v>5849</v>
      </c>
      <c r="BW3">
        <v>2345</v>
      </c>
      <c r="BX3">
        <v>5546</v>
      </c>
      <c r="BY3">
        <f t="shared" ref="BY3:BY11" si="18">SUM(BV3:BX3)</f>
        <v>13740</v>
      </c>
      <c r="BZ3">
        <v>5849</v>
      </c>
      <c r="CA3">
        <v>2345</v>
      </c>
      <c r="CB3">
        <v>5546</v>
      </c>
      <c r="CC3">
        <f t="shared" ref="CC3:CC11" si="19">SUM(BZ3:CB3)</f>
        <v>13740</v>
      </c>
      <c r="CD3">
        <v>5849</v>
      </c>
      <c r="CE3">
        <v>2345</v>
      </c>
      <c r="CF3">
        <v>5546</v>
      </c>
      <c r="CG3">
        <f t="shared" ref="CG3:CG11" si="20">SUM(CD3:CF3)</f>
        <v>13740</v>
      </c>
      <c r="CH3">
        <v>5849</v>
      </c>
      <c r="CI3">
        <v>2345</v>
      </c>
      <c r="CJ3">
        <v>5546</v>
      </c>
      <c r="CK3">
        <f t="shared" ref="CK3:CK11" si="21">SUM(CH3:CJ3)</f>
        <v>13740</v>
      </c>
      <c r="CL3">
        <v>5849</v>
      </c>
      <c r="CM3">
        <v>2345</v>
      </c>
      <c r="CN3">
        <v>5546</v>
      </c>
      <c r="CO3">
        <f t="shared" ref="CO3:CO11" si="22">SUM(CL3:CN3)</f>
        <v>13740</v>
      </c>
      <c r="CP3">
        <v>5849</v>
      </c>
      <c r="CQ3">
        <v>2345</v>
      </c>
      <c r="CR3">
        <v>5546</v>
      </c>
      <c r="CS3">
        <f t="shared" ref="CS3:CS11" si="23">SUM(CP3:CR3)</f>
        <v>13740</v>
      </c>
      <c r="CT3">
        <v>5849</v>
      </c>
      <c r="CU3">
        <v>2345</v>
      </c>
      <c r="CV3">
        <v>5546</v>
      </c>
      <c r="CW3">
        <f t="shared" ref="CW3:CW11" si="24">SUM(CT3:CV3)</f>
        <v>13740</v>
      </c>
      <c r="CX3">
        <v>5849</v>
      </c>
      <c r="CY3">
        <v>2345</v>
      </c>
      <c r="CZ3">
        <v>5546</v>
      </c>
      <c r="DA3">
        <f t="shared" ref="DA3:DA11" si="25">SUM(CX3:CZ3)</f>
        <v>13740</v>
      </c>
      <c r="DB3">
        <v>5849</v>
      </c>
      <c r="DC3">
        <v>2345</v>
      </c>
      <c r="DD3">
        <v>5546</v>
      </c>
      <c r="DE3">
        <f t="shared" ref="DE3:DE11" si="26">SUM(DB3:DD3)</f>
        <v>13740</v>
      </c>
      <c r="DF3">
        <v>5849</v>
      </c>
      <c r="DG3">
        <v>2345</v>
      </c>
      <c r="DH3">
        <v>5546</v>
      </c>
      <c r="DI3">
        <f t="shared" ref="DI3:DI11" si="27">SUM(DF3:DH3)</f>
        <v>13740</v>
      </c>
      <c r="DJ3">
        <v>5849</v>
      </c>
      <c r="DK3">
        <v>2345</v>
      </c>
      <c r="DL3">
        <v>5546</v>
      </c>
      <c r="DM3">
        <f t="shared" ref="DM3:DM11" si="28">SUM(DJ3:DL3)</f>
        <v>13740</v>
      </c>
      <c r="DN3">
        <v>5849</v>
      </c>
      <c r="DO3">
        <v>2345</v>
      </c>
      <c r="DP3">
        <v>5546</v>
      </c>
      <c r="DQ3">
        <f t="shared" ref="DQ3:DQ11" si="29">SUM(DN3:DP3)</f>
        <v>13740</v>
      </c>
      <c r="DR3">
        <v>5849</v>
      </c>
      <c r="DS3">
        <v>2345</v>
      </c>
      <c r="DT3">
        <v>5546</v>
      </c>
      <c r="DU3">
        <f t="shared" ref="DU3:DU11" si="30">SUM(DR3:DT3)</f>
        <v>13740</v>
      </c>
      <c r="DV3">
        <v>5849</v>
      </c>
      <c r="DW3">
        <v>2345</v>
      </c>
      <c r="DX3">
        <v>5546</v>
      </c>
      <c r="DY3">
        <f t="shared" ref="DY3:DY11" si="31">SUM(DV3:DX3)</f>
        <v>13740</v>
      </c>
      <c r="DZ3">
        <v>5849</v>
      </c>
      <c r="EA3">
        <v>2345</v>
      </c>
      <c r="EB3">
        <v>5546</v>
      </c>
      <c r="EC3">
        <f t="shared" ref="EC3:EC11" si="32">SUM(DZ3:EB3)</f>
        <v>13740</v>
      </c>
      <c r="ED3">
        <v>5849</v>
      </c>
      <c r="EE3">
        <v>2345</v>
      </c>
      <c r="EF3">
        <v>5546</v>
      </c>
      <c r="EG3">
        <f t="shared" ref="EG3:EG11" si="33">SUM(ED3:EF3)</f>
        <v>13740</v>
      </c>
      <c r="EH3">
        <v>5849</v>
      </c>
      <c r="EI3">
        <v>2345</v>
      </c>
      <c r="EJ3">
        <v>5546</v>
      </c>
      <c r="EK3">
        <f t="shared" ref="EK3:EK11" si="34">SUM(EH3:EJ3)</f>
        <v>13740</v>
      </c>
      <c r="EL3">
        <v>5849</v>
      </c>
      <c r="EM3">
        <v>2345</v>
      </c>
      <c r="EN3">
        <v>5546</v>
      </c>
      <c r="EO3">
        <f t="shared" ref="EO3:EO11" si="35">SUM(EL3:EN3)</f>
        <v>13740</v>
      </c>
      <c r="EP3">
        <v>5849</v>
      </c>
      <c r="EQ3">
        <v>2345</v>
      </c>
      <c r="ER3">
        <v>5546</v>
      </c>
      <c r="ES3">
        <f t="shared" ref="ES3:ES11" si="36">SUM(EP3:ER3)</f>
        <v>13740</v>
      </c>
    </row>
    <row r="4" spans="1:149" x14ac:dyDescent="0.35">
      <c r="A4" t="s">
        <v>123</v>
      </c>
      <c r="B4">
        <v>84783</v>
      </c>
      <c r="C4">
        <v>1232</v>
      </c>
      <c r="D4">
        <v>66883</v>
      </c>
      <c r="E4">
        <f t="shared" si="0"/>
        <v>152898</v>
      </c>
      <c r="F4">
        <v>4325</v>
      </c>
      <c r="G4">
        <v>6543</v>
      </c>
      <c r="H4">
        <v>6464</v>
      </c>
      <c r="I4">
        <f t="shared" si="1"/>
        <v>17332</v>
      </c>
      <c r="J4">
        <v>6743</v>
      </c>
      <c r="K4">
        <v>35436</v>
      </c>
      <c r="L4">
        <v>2324</v>
      </c>
      <c r="M4">
        <f t="shared" si="2"/>
        <v>44503</v>
      </c>
      <c r="N4">
        <v>876</v>
      </c>
      <c r="O4">
        <v>346</v>
      </c>
      <c r="P4">
        <v>1241</v>
      </c>
      <c r="Q4">
        <f t="shared" si="3"/>
        <v>2463</v>
      </c>
      <c r="R4">
        <v>876</v>
      </c>
      <c r="S4">
        <v>346</v>
      </c>
      <c r="T4">
        <v>1241</v>
      </c>
      <c r="U4">
        <f t="shared" si="4"/>
        <v>2463</v>
      </c>
      <c r="V4">
        <v>876</v>
      </c>
      <c r="W4">
        <v>346</v>
      </c>
      <c r="X4">
        <v>1241</v>
      </c>
      <c r="Y4">
        <f t="shared" si="5"/>
        <v>2463</v>
      </c>
      <c r="Z4">
        <v>876</v>
      </c>
      <c r="AA4">
        <v>346</v>
      </c>
      <c r="AB4">
        <v>1241</v>
      </c>
      <c r="AC4">
        <f t="shared" si="6"/>
        <v>2463</v>
      </c>
      <c r="AD4">
        <v>876</v>
      </c>
      <c r="AE4">
        <v>346</v>
      </c>
      <c r="AF4">
        <v>1241</v>
      </c>
      <c r="AG4">
        <f t="shared" si="7"/>
        <v>2463</v>
      </c>
      <c r="AH4">
        <v>876</v>
      </c>
      <c r="AI4">
        <v>346</v>
      </c>
      <c r="AJ4">
        <v>1241</v>
      </c>
      <c r="AK4">
        <f t="shared" si="8"/>
        <v>2463</v>
      </c>
      <c r="AL4">
        <v>876</v>
      </c>
      <c r="AM4">
        <v>346</v>
      </c>
      <c r="AN4">
        <v>1241</v>
      </c>
      <c r="AO4">
        <f t="shared" si="9"/>
        <v>2463</v>
      </c>
      <c r="AP4">
        <v>876</v>
      </c>
      <c r="AQ4">
        <v>346</v>
      </c>
      <c r="AR4">
        <v>1241</v>
      </c>
      <c r="AS4">
        <f t="shared" si="10"/>
        <v>2463</v>
      </c>
      <c r="AT4">
        <v>876</v>
      </c>
      <c r="AU4">
        <v>346</v>
      </c>
      <c r="AV4">
        <v>1241</v>
      </c>
      <c r="AW4">
        <f t="shared" si="11"/>
        <v>2463</v>
      </c>
      <c r="AX4">
        <v>876</v>
      </c>
      <c r="AY4">
        <v>346</v>
      </c>
      <c r="AZ4">
        <v>1241</v>
      </c>
      <c r="BA4">
        <f t="shared" si="12"/>
        <v>2463</v>
      </c>
      <c r="BB4">
        <v>876</v>
      </c>
      <c r="BC4">
        <v>346</v>
      </c>
      <c r="BD4">
        <v>1241</v>
      </c>
      <c r="BE4">
        <f t="shared" si="13"/>
        <v>2463</v>
      </c>
      <c r="BF4">
        <v>876</v>
      </c>
      <c r="BG4">
        <v>346</v>
      </c>
      <c r="BH4">
        <v>1241</v>
      </c>
      <c r="BI4">
        <f t="shared" si="14"/>
        <v>2463</v>
      </c>
      <c r="BJ4">
        <v>876</v>
      </c>
      <c r="BK4">
        <v>346</v>
      </c>
      <c r="BL4">
        <v>1241</v>
      </c>
      <c r="BM4">
        <f t="shared" si="15"/>
        <v>2463</v>
      </c>
      <c r="BN4">
        <v>876</v>
      </c>
      <c r="BO4">
        <v>346</v>
      </c>
      <c r="BP4">
        <v>1241</v>
      </c>
      <c r="BQ4">
        <f t="shared" si="16"/>
        <v>2463</v>
      </c>
      <c r="BR4">
        <v>876</v>
      </c>
      <c r="BS4">
        <v>346</v>
      </c>
      <c r="BT4">
        <v>1241</v>
      </c>
      <c r="BU4">
        <f t="shared" si="17"/>
        <v>2463</v>
      </c>
      <c r="BV4">
        <v>876</v>
      </c>
      <c r="BW4">
        <v>346</v>
      </c>
      <c r="BX4">
        <v>1241</v>
      </c>
      <c r="BY4">
        <f t="shared" si="18"/>
        <v>2463</v>
      </c>
      <c r="BZ4">
        <v>876</v>
      </c>
      <c r="CA4">
        <v>346</v>
      </c>
      <c r="CB4">
        <v>1241</v>
      </c>
      <c r="CC4">
        <f t="shared" si="19"/>
        <v>2463</v>
      </c>
      <c r="CD4">
        <v>876</v>
      </c>
      <c r="CE4">
        <v>346</v>
      </c>
      <c r="CF4">
        <v>1241</v>
      </c>
      <c r="CG4">
        <f t="shared" si="20"/>
        <v>2463</v>
      </c>
      <c r="CH4">
        <v>876</v>
      </c>
      <c r="CI4">
        <v>346</v>
      </c>
      <c r="CJ4">
        <v>1241</v>
      </c>
      <c r="CK4">
        <f t="shared" si="21"/>
        <v>2463</v>
      </c>
      <c r="CL4">
        <v>876</v>
      </c>
      <c r="CM4">
        <v>346</v>
      </c>
      <c r="CN4">
        <v>1241</v>
      </c>
      <c r="CO4">
        <f t="shared" si="22"/>
        <v>2463</v>
      </c>
      <c r="CP4">
        <v>876</v>
      </c>
      <c r="CQ4">
        <v>346</v>
      </c>
      <c r="CR4">
        <v>1241</v>
      </c>
      <c r="CS4">
        <f t="shared" si="23"/>
        <v>2463</v>
      </c>
      <c r="CT4">
        <v>876</v>
      </c>
      <c r="CU4">
        <v>346</v>
      </c>
      <c r="CV4">
        <v>1241</v>
      </c>
      <c r="CW4">
        <f t="shared" si="24"/>
        <v>2463</v>
      </c>
      <c r="CX4">
        <v>876</v>
      </c>
      <c r="CY4">
        <v>346</v>
      </c>
      <c r="CZ4">
        <v>1241</v>
      </c>
      <c r="DA4">
        <f t="shared" si="25"/>
        <v>2463</v>
      </c>
      <c r="DB4">
        <v>876</v>
      </c>
      <c r="DC4">
        <v>346</v>
      </c>
      <c r="DD4">
        <v>1241</v>
      </c>
      <c r="DE4">
        <f t="shared" si="26"/>
        <v>2463</v>
      </c>
      <c r="DF4">
        <v>876</v>
      </c>
      <c r="DG4">
        <v>346</v>
      </c>
      <c r="DH4">
        <v>1241</v>
      </c>
      <c r="DI4">
        <f t="shared" si="27"/>
        <v>2463</v>
      </c>
      <c r="DJ4">
        <v>876</v>
      </c>
      <c r="DK4">
        <v>346</v>
      </c>
      <c r="DL4">
        <v>1241</v>
      </c>
      <c r="DM4">
        <f t="shared" si="28"/>
        <v>2463</v>
      </c>
      <c r="DN4">
        <v>876</v>
      </c>
      <c r="DO4">
        <v>346</v>
      </c>
      <c r="DP4">
        <v>1241</v>
      </c>
      <c r="DQ4">
        <f t="shared" si="29"/>
        <v>2463</v>
      </c>
      <c r="DR4">
        <v>876</v>
      </c>
      <c r="DS4">
        <v>346</v>
      </c>
      <c r="DT4">
        <v>1241</v>
      </c>
      <c r="DU4">
        <f t="shared" si="30"/>
        <v>2463</v>
      </c>
      <c r="DV4">
        <v>876</v>
      </c>
      <c r="DW4">
        <v>346</v>
      </c>
      <c r="DX4">
        <v>1241</v>
      </c>
      <c r="DY4">
        <f t="shared" si="31"/>
        <v>2463</v>
      </c>
      <c r="DZ4">
        <v>876</v>
      </c>
      <c r="EA4">
        <v>346</v>
      </c>
      <c r="EB4">
        <v>1241</v>
      </c>
      <c r="EC4">
        <f t="shared" si="32"/>
        <v>2463</v>
      </c>
      <c r="ED4">
        <v>876</v>
      </c>
      <c r="EE4">
        <v>346</v>
      </c>
      <c r="EF4">
        <v>1241</v>
      </c>
      <c r="EG4">
        <f t="shared" si="33"/>
        <v>2463</v>
      </c>
      <c r="EH4">
        <v>876</v>
      </c>
      <c r="EI4">
        <v>346</v>
      </c>
      <c r="EJ4">
        <v>1241</v>
      </c>
      <c r="EK4">
        <f t="shared" si="34"/>
        <v>2463</v>
      </c>
      <c r="EL4">
        <v>876</v>
      </c>
      <c r="EM4">
        <v>346</v>
      </c>
      <c r="EN4">
        <v>1241</v>
      </c>
      <c r="EO4">
        <f t="shared" si="35"/>
        <v>2463</v>
      </c>
      <c r="EP4">
        <v>876</v>
      </c>
      <c r="EQ4">
        <v>346</v>
      </c>
      <c r="ER4">
        <v>1241</v>
      </c>
      <c r="ES4">
        <f t="shared" si="36"/>
        <v>2463</v>
      </c>
    </row>
    <row r="5" spans="1:149" x14ac:dyDescent="0.35">
      <c r="A5" t="s">
        <v>99</v>
      </c>
      <c r="B5">
        <v>45678</v>
      </c>
      <c r="C5">
        <v>67532</v>
      </c>
      <c r="D5">
        <v>4357</v>
      </c>
      <c r="E5">
        <f t="shared" si="0"/>
        <v>117567</v>
      </c>
      <c r="F5">
        <v>6431</v>
      </c>
      <c r="G5">
        <v>65</v>
      </c>
      <c r="H5">
        <v>355</v>
      </c>
      <c r="I5">
        <f t="shared" si="1"/>
        <v>6851</v>
      </c>
      <c r="J5">
        <v>8775</v>
      </c>
      <c r="K5">
        <v>1034</v>
      </c>
      <c r="L5">
        <v>1980</v>
      </c>
      <c r="M5">
        <f t="shared" si="2"/>
        <v>11789</v>
      </c>
      <c r="N5">
        <v>2535</v>
      </c>
      <c r="O5">
        <v>3463</v>
      </c>
      <c r="P5">
        <v>2423</v>
      </c>
      <c r="Q5">
        <f t="shared" si="3"/>
        <v>8421</v>
      </c>
      <c r="R5">
        <v>2535</v>
      </c>
      <c r="S5">
        <v>3463</v>
      </c>
      <c r="T5">
        <v>2423</v>
      </c>
      <c r="U5">
        <f t="shared" si="4"/>
        <v>8421</v>
      </c>
      <c r="V5">
        <v>2535</v>
      </c>
      <c r="W5">
        <v>3463</v>
      </c>
      <c r="X5">
        <v>2423</v>
      </c>
      <c r="Y5">
        <f t="shared" si="5"/>
        <v>8421</v>
      </c>
      <c r="Z5">
        <v>2535</v>
      </c>
      <c r="AA5">
        <v>3463</v>
      </c>
      <c r="AB5">
        <v>2423</v>
      </c>
      <c r="AC5">
        <f t="shared" si="6"/>
        <v>8421</v>
      </c>
      <c r="AD5">
        <v>2535</v>
      </c>
      <c r="AE5">
        <v>3463</v>
      </c>
      <c r="AF5">
        <v>2423</v>
      </c>
      <c r="AG5">
        <f t="shared" si="7"/>
        <v>8421</v>
      </c>
      <c r="AH5">
        <v>2535</v>
      </c>
      <c r="AI5">
        <v>3463</v>
      </c>
      <c r="AJ5">
        <v>2423</v>
      </c>
      <c r="AK5">
        <f t="shared" si="8"/>
        <v>8421</v>
      </c>
      <c r="AL5">
        <v>2535</v>
      </c>
      <c r="AM5">
        <v>3463</v>
      </c>
      <c r="AN5">
        <v>2423</v>
      </c>
      <c r="AO5">
        <f t="shared" si="9"/>
        <v>8421</v>
      </c>
      <c r="AP5">
        <v>2535</v>
      </c>
      <c r="AQ5">
        <v>3463</v>
      </c>
      <c r="AR5">
        <v>2423</v>
      </c>
      <c r="AS5">
        <f t="shared" si="10"/>
        <v>8421</v>
      </c>
      <c r="AT5">
        <v>2535</v>
      </c>
      <c r="AU5">
        <v>3463</v>
      </c>
      <c r="AV5">
        <v>2423</v>
      </c>
      <c r="AW5">
        <f t="shared" si="11"/>
        <v>8421</v>
      </c>
      <c r="AX5">
        <v>2535</v>
      </c>
      <c r="AY5">
        <v>3463</v>
      </c>
      <c r="AZ5">
        <v>2423</v>
      </c>
      <c r="BA5">
        <f t="shared" si="12"/>
        <v>8421</v>
      </c>
      <c r="BB5">
        <v>2535</v>
      </c>
      <c r="BC5">
        <v>3463</v>
      </c>
      <c r="BD5">
        <v>2423</v>
      </c>
      <c r="BE5">
        <f t="shared" si="13"/>
        <v>8421</v>
      </c>
      <c r="BF5">
        <v>2535</v>
      </c>
      <c r="BG5">
        <v>3463</v>
      </c>
      <c r="BH5">
        <v>2423</v>
      </c>
      <c r="BI5">
        <f t="shared" si="14"/>
        <v>8421</v>
      </c>
      <c r="BJ5">
        <v>2535</v>
      </c>
      <c r="BK5">
        <v>3463</v>
      </c>
      <c r="BL5">
        <v>2423</v>
      </c>
      <c r="BM5">
        <f t="shared" si="15"/>
        <v>8421</v>
      </c>
      <c r="BN5">
        <v>2535</v>
      </c>
      <c r="BO5">
        <v>3463</v>
      </c>
      <c r="BP5">
        <v>2423</v>
      </c>
      <c r="BQ5">
        <f t="shared" si="16"/>
        <v>8421</v>
      </c>
      <c r="BR5">
        <v>2535</v>
      </c>
      <c r="BS5">
        <v>3463</v>
      </c>
      <c r="BT5">
        <v>2423</v>
      </c>
      <c r="BU5">
        <f t="shared" si="17"/>
        <v>8421</v>
      </c>
      <c r="BV5">
        <v>2535</v>
      </c>
      <c r="BW5">
        <v>3463</v>
      </c>
      <c r="BX5">
        <v>2423</v>
      </c>
      <c r="BY5">
        <f t="shared" si="18"/>
        <v>8421</v>
      </c>
      <c r="BZ5">
        <v>2535</v>
      </c>
      <c r="CA5">
        <v>3463</v>
      </c>
      <c r="CB5">
        <v>2423</v>
      </c>
      <c r="CC5">
        <f t="shared" si="19"/>
        <v>8421</v>
      </c>
      <c r="CD5">
        <v>2535</v>
      </c>
      <c r="CE5">
        <v>3463</v>
      </c>
      <c r="CF5">
        <v>2423</v>
      </c>
      <c r="CG5">
        <f t="shared" si="20"/>
        <v>8421</v>
      </c>
      <c r="CH5">
        <v>2535</v>
      </c>
      <c r="CI5">
        <v>3463</v>
      </c>
      <c r="CJ5">
        <v>2423</v>
      </c>
      <c r="CK5">
        <f t="shared" si="21"/>
        <v>8421</v>
      </c>
      <c r="CL5">
        <v>2535</v>
      </c>
      <c r="CM5">
        <v>3463</v>
      </c>
      <c r="CN5">
        <v>2423</v>
      </c>
      <c r="CO5">
        <f t="shared" si="22"/>
        <v>8421</v>
      </c>
      <c r="CP5">
        <v>2535</v>
      </c>
      <c r="CQ5">
        <v>3463</v>
      </c>
      <c r="CR5">
        <v>2423</v>
      </c>
      <c r="CS5">
        <f t="shared" si="23"/>
        <v>8421</v>
      </c>
      <c r="CT5">
        <v>2535</v>
      </c>
      <c r="CU5">
        <v>3463</v>
      </c>
      <c r="CV5">
        <v>2423</v>
      </c>
      <c r="CW5">
        <f t="shared" si="24"/>
        <v>8421</v>
      </c>
      <c r="CX5">
        <v>2535</v>
      </c>
      <c r="CY5">
        <v>3463</v>
      </c>
      <c r="CZ5">
        <v>2423</v>
      </c>
      <c r="DA5">
        <f t="shared" si="25"/>
        <v>8421</v>
      </c>
      <c r="DB5">
        <v>2535</v>
      </c>
      <c r="DC5">
        <v>3463</v>
      </c>
      <c r="DD5">
        <v>2423</v>
      </c>
      <c r="DE5">
        <f t="shared" si="26"/>
        <v>8421</v>
      </c>
      <c r="DF5">
        <v>2535</v>
      </c>
      <c r="DG5">
        <v>3463</v>
      </c>
      <c r="DH5">
        <v>2423</v>
      </c>
      <c r="DI5">
        <f t="shared" si="27"/>
        <v>8421</v>
      </c>
      <c r="DJ5">
        <v>2535</v>
      </c>
      <c r="DK5">
        <v>3463</v>
      </c>
      <c r="DL5">
        <v>2423</v>
      </c>
      <c r="DM5">
        <f t="shared" si="28"/>
        <v>8421</v>
      </c>
      <c r="DN5">
        <v>2535</v>
      </c>
      <c r="DO5">
        <v>3463</v>
      </c>
      <c r="DP5">
        <v>2423</v>
      </c>
      <c r="DQ5">
        <f t="shared" si="29"/>
        <v>8421</v>
      </c>
      <c r="DR5">
        <v>2535</v>
      </c>
      <c r="DS5">
        <v>3463</v>
      </c>
      <c r="DT5">
        <v>2423</v>
      </c>
      <c r="DU5">
        <f t="shared" si="30"/>
        <v>8421</v>
      </c>
      <c r="DV5">
        <v>2535</v>
      </c>
      <c r="DW5">
        <v>3463</v>
      </c>
      <c r="DX5">
        <v>2423</v>
      </c>
      <c r="DY5">
        <f t="shared" si="31"/>
        <v>8421</v>
      </c>
      <c r="DZ5">
        <v>2535</v>
      </c>
      <c r="EA5">
        <v>3463</v>
      </c>
      <c r="EB5">
        <v>2423</v>
      </c>
      <c r="EC5">
        <f t="shared" si="32"/>
        <v>8421</v>
      </c>
      <c r="ED5">
        <v>2535</v>
      </c>
      <c r="EE5">
        <v>3463</v>
      </c>
      <c r="EF5">
        <v>2423</v>
      </c>
      <c r="EG5">
        <f t="shared" si="33"/>
        <v>8421</v>
      </c>
      <c r="EH5">
        <v>2535</v>
      </c>
      <c r="EI5">
        <v>3463</v>
      </c>
      <c r="EJ5">
        <v>2423</v>
      </c>
      <c r="EK5">
        <f t="shared" si="34"/>
        <v>8421</v>
      </c>
      <c r="EL5">
        <v>2535</v>
      </c>
      <c r="EM5">
        <v>3463</v>
      </c>
      <c r="EN5">
        <v>2423</v>
      </c>
      <c r="EO5">
        <f t="shared" si="35"/>
        <v>8421</v>
      </c>
      <c r="EP5">
        <v>2535</v>
      </c>
      <c r="EQ5">
        <v>3463</v>
      </c>
      <c r="ER5">
        <v>2423</v>
      </c>
      <c r="ES5">
        <f t="shared" si="36"/>
        <v>8421</v>
      </c>
    </row>
    <row r="6" spans="1:149" x14ac:dyDescent="0.35">
      <c r="A6" t="s">
        <v>124</v>
      </c>
      <c r="B6">
        <v>6654</v>
      </c>
      <c r="C6">
        <v>1854</v>
      </c>
      <c r="D6">
        <v>32668</v>
      </c>
      <c r="E6">
        <f t="shared" si="0"/>
        <v>41176</v>
      </c>
      <c r="F6">
        <v>389</v>
      </c>
      <c r="G6">
        <v>234</v>
      </c>
      <c r="H6">
        <v>4243</v>
      </c>
      <c r="I6">
        <f t="shared" si="1"/>
        <v>4866</v>
      </c>
      <c r="J6">
        <v>345</v>
      </c>
      <c r="K6">
        <v>555</v>
      </c>
      <c r="L6">
        <v>4313</v>
      </c>
      <c r="M6">
        <f t="shared" si="2"/>
        <v>5213</v>
      </c>
      <c r="N6">
        <v>255</v>
      </c>
      <c r="O6">
        <v>367</v>
      </c>
      <c r="P6">
        <v>6456</v>
      </c>
      <c r="Q6">
        <f t="shared" si="3"/>
        <v>7078</v>
      </c>
      <c r="R6">
        <v>255</v>
      </c>
      <c r="S6">
        <v>367</v>
      </c>
      <c r="T6">
        <v>6456</v>
      </c>
      <c r="U6">
        <f t="shared" si="4"/>
        <v>7078</v>
      </c>
      <c r="V6">
        <v>255</v>
      </c>
      <c r="W6">
        <v>367</v>
      </c>
      <c r="X6">
        <v>6456</v>
      </c>
      <c r="Y6">
        <f t="shared" si="5"/>
        <v>7078</v>
      </c>
      <c r="Z6">
        <v>255</v>
      </c>
      <c r="AA6">
        <v>367</v>
      </c>
      <c r="AB6">
        <v>6456</v>
      </c>
      <c r="AC6">
        <f t="shared" si="6"/>
        <v>7078</v>
      </c>
      <c r="AD6">
        <v>255</v>
      </c>
      <c r="AE6">
        <v>367</v>
      </c>
      <c r="AF6">
        <v>6456</v>
      </c>
      <c r="AG6">
        <f t="shared" si="7"/>
        <v>7078</v>
      </c>
      <c r="AH6">
        <v>255</v>
      </c>
      <c r="AI6">
        <v>367</v>
      </c>
      <c r="AJ6">
        <v>6456</v>
      </c>
      <c r="AK6">
        <f t="shared" si="8"/>
        <v>7078</v>
      </c>
      <c r="AL6">
        <v>255</v>
      </c>
      <c r="AM6">
        <v>367</v>
      </c>
      <c r="AN6">
        <v>6456</v>
      </c>
      <c r="AO6">
        <f t="shared" si="9"/>
        <v>7078</v>
      </c>
      <c r="AP6">
        <v>255</v>
      </c>
      <c r="AQ6">
        <v>367</v>
      </c>
      <c r="AR6">
        <v>6456</v>
      </c>
      <c r="AS6">
        <f t="shared" si="10"/>
        <v>7078</v>
      </c>
      <c r="AT6">
        <v>255</v>
      </c>
      <c r="AU6">
        <v>367</v>
      </c>
      <c r="AV6">
        <v>6456</v>
      </c>
      <c r="AW6">
        <f t="shared" si="11"/>
        <v>7078</v>
      </c>
      <c r="AX6">
        <v>255</v>
      </c>
      <c r="AY6">
        <v>367</v>
      </c>
      <c r="AZ6">
        <v>6456</v>
      </c>
      <c r="BA6">
        <f t="shared" si="12"/>
        <v>7078</v>
      </c>
      <c r="BB6">
        <v>255</v>
      </c>
      <c r="BC6">
        <v>367</v>
      </c>
      <c r="BD6">
        <v>6456</v>
      </c>
      <c r="BE6">
        <f t="shared" si="13"/>
        <v>7078</v>
      </c>
      <c r="BF6">
        <v>255</v>
      </c>
      <c r="BG6">
        <v>367</v>
      </c>
      <c r="BH6">
        <v>6456</v>
      </c>
      <c r="BI6">
        <f t="shared" si="14"/>
        <v>7078</v>
      </c>
      <c r="BJ6">
        <v>255</v>
      </c>
      <c r="BK6">
        <v>367</v>
      </c>
      <c r="BL6">
        <v>6456</v>
      </c>
      <c r="BM6">
        <f t="shared" si="15"/>
        <v>7078</v>
      </c>
      <c r="BN6">
        <v>255</v>
      </c>
      <c r="BO6">
        <v>367</v>
      </c>
      <c r="BP6">
        <v>6456</v>
      </c>
      <c r="BQ6">
        <f t="shared" si="16"/>
        <v>7078</v>
      </c>
      <c r="BR6">
        <v>255</v>
      </c>
      <c r="BS6">
        <v>367</v>
      </c>
      <c r="BT6">
        <v>6456</v>
      </c>
      <c r="BU6">
        <f t="shared" si="17"/>
        <v>7078</v>
      </c>
      <c r="BV6">
        <v>255</v>
      </c>
      <c r="BW6">
        <v>367</v>
      </c>
      <c r="BX6">
        <v>6456</v>
      </c>
      <c r="BY6">
        <f t="shared" si="18"/>
        <v>7078</v>
      </c>
      <c r="BZ6">
        <v>255</v>
      </c>
      <c r="CA6">
        <v>367</v>
      </c>
      <c r="CB6">
        <v>6456</v>
      </c>
      <c r="CC6">
        <f t="shared" si="19"/>
        <v>7078</v>
      </c>
      <c r="CD6">
        <v>255</v>
      </c>
      <c r="CE6">
        <v>367</v>
      </c>
      <c r="CF6">
        <v>6456</v>
      </c>
      <c r="CG6">
        <f t="shared" si="20"/>
        <v>7078</v>
      </c>
      <c r="CH6">
        <v>255</v>
      </c>
      <c r="CI6">
        <v>367</v>
      </c>
      <c r="CJ6">
        <v>6456</v>
      </c>
      <c r="CK6">
        <f t="shared" si="21"/>
        <v>7078</v>
      </c>
      <c r="CL6">
        <v>255</v>
      </c>
      <c r="CM6">
        <v>367</v>
      </c>
      <c r="CN6">
        <v>6456</v>
      </c>
      <c r="CO6">
        <f t="shared" si="22"/>
        <v>7078</v>
      </c>
      <c r="CP6">
        <v>255</v>
      </c>
      <c r="CQ6">
        <v>367</v>
      </c>
      <c r="CR6">
        <v>6456</v>
      </c>
      <c r="CS6">
        <f t="shared" si="23"/>
        <v>7078</v>
      </c>
      <c r="CT6">
        <v>255</v>
      </c>
      <c r="CU6">
        <v>367</v>
      </c>
      <c r="CV6">
        <v>6456</v>
      </c>
      <c r="CW6">
        <f t="shared" si="24"/>
        <v>7078</v>
      </c>
      <c r="CX6">
        <v>255</v>
      </c>
      <c r="CY6">
        <v>367</v>
      </c>
      <c r="CZ6">
        <v>6456</v>
      </c>
      <c r="DA6">
        <f t="shared" si="25"/>
        <v>7078</v>
      </c>
      <c r="DB6">
        <v>255</v>
      </c>
      <c r="DC6">
        <v>367</v>
      </c>
      <c r="DD6">
        <v>6456</v>
      </c>
      <c r="DE6">
        <f t="shared" si="26"/>
        <v>7078</v>
      </c>
      <c r="DF6">
        <v>255</v>
      </c>
      <c r="DG6">
        <v>367</v>
      </c>
      <c r="DH6">
        <v>6456</v>
      </c>
      <c r="DI6">
        <f t="shared" si="27"/>
        <v>7078</v>
      </c>
      <c r="DJ6">
        <v>255</v>
      </c>
      <c r="DK6">
        <v>367</v>
      </c>
      <c r="DL6">
        <v>6456</v>
      </c>
      <c r="DM6">
        <f t="shared" si="28"/>
        <v>7078</v>
      </c>
      <c r="DN6">
        <v>255</v>
      </c>
      <c r="DO6">
        <v>367</v>
      </c>
      <c r="DP6">
        <v>6456</v>
      </c>
      <c r="DQ6">
        <f t="shared" si="29"/>
        <v>7078</v>
      </c>
      <c r="DR6">
        <v>255</v>
      </c>
      <c r="DS6">
        <v>367</v>
      </c>
      <c r="DT6">
        <v>6456</v>
      </c>
      <c r="DU6">
        <f t="shared" si="30"/>
        <v>7078</v>
      </c>
      <c r="DV6">
        <v>255</v>
      </c>
      <c r="DW6">
        <v>367</v>
      </c>
      <c r="DX6">
        <v>6456</v>
      </c>
      <c r="DY6">
        <f t="shared" si="31"/>
        <v>7078</v>
      </c>
      <c r="DZ6">
        <v>255</v>
      </c>
      <c r="EA6">
        <v>367</v>
      </c>
      <c r="EB6">
        <v>6456</v>
      </c>
      <c r="EC6">
        <f t="shared" si="32"/>
        <v>7078</v>
      </c>
      <c r="ED6">
        <v>255</v>
      </c>
      <c r="EE6">
        <v>367</v>
      </c>
      <c r="EF6">
        <v>6456</v>
      </c>
      <c r="EG6">
        <f t="shared" si="33"/>
        <v>7078</v>
      </c>
      <c r="EH6">
        <v>255</v>
      </c>
      <c r="EI6">
        <v>367</v>
      </c>
      <c r="EJ6">
        <v>6456</v>
      </c>
      <c r="EK6">
        <f t="shared" si="34"/>
        <v>7078</v>
      </c>
      <c r="EL6">
        <v>255</v>
      </c>
      <c r="EM6">
        <v>367</v>
      </c>
      <c r="EN6">
        <v>6456</v>
      </c>
      <c r="EO6">
        <f t="shared" si="35"/>
        <v>7078</v>
      </c>
      <c r="EP6">
        <v>255</v>
      </c>
      <c r="EQ6">
        <v>367</v>
      </c>
      <c r="ER6">
        <v>6456</v>
      </c>
      <c r="ES6">
        <f t="shared" si="36"/>
        <v>7078</v>
      </c>
    </row>
    <row r="7" spans="1:149" x14ac:dyDescent="0.35">
      <c r="A7" t="s">
        <v>125</v>
      </c>
      <c r="B7">
        <v>86970</v>
      </c>
      <c r="C7">
        <v>76899</v>
      </c>
      <c r="D7">
        <v>6378</v>
      </c>
      <c r="E7">
        <f t="shared" si="0"/>
        <v>170247</v>
      </c>
      <c r="F7">
        <v>134</v>
      </c>
      <c r="G7">
        <v>651</v>
      </c>
      <c r="H7">
        <v>7657</v>
      </c>
      <c r="I7">
        <f t="shared" si="1"/>
        <v>8442</v>
      </c>
      <c r="J7">
        <v>234</v>
      </c>
      <c r="K7">
        <v>23275</v>
      </c>
      <c r="L7">
        <v>255</v>
      </c>
      <c r="M7">
        <f t="shared" si="2"/>
        <v>23764</v>
      </c>
      <c r="N7">
        <v>654</v>
      </c>
      <c r="O7">
        <v>2546</v>
      </c>
      <c r="P7">
        <v>1334</v>
      </c>
      <c r="Q7">
        <f t="shared" si="3"/>
        <v>4534</v>
      </c>
      <c r="R7">
        <v>654</v>
      </c>
      <c r="S7">
        <v>2546</v>
      </c>
      <c r="T7">
        <v>1334</v>
      </c>
      <c r="U7">
        <f t="shared" si="4"/>
        <v>4534</v>
      </c>
      <c r="V7">
        <v>654</v>
      </c>
      <c r="W7">
        <v>2546</v>
      </c>
      <c r="X7">
        <v>1334</v>
      </c>
      <c r="Y7">
        <f t="shared" si="5"/>
        <v>4534</v>
      </c>
      <c r="Z7">
        <v>654</v>
      </c>
      <c r="AA7">
        <v>2546</v>
      </c>
      <c r="AB7">
        <v>1334</v>
      </c>
      <c r="AC7">
        <f t="shared" si="6"/>
        <v>4534</v>
      </c>
      <c r="AD7">
        <v>654</v>
      </c>
      <c r="AE7">
        <v>2546</v>
      </c>
      <c r="AF7">
        <v>1334</v>
      </c>
      <c r="AG7">
        <f t="shared" si="7"/>
        <v>4534</v>
      </c>
      <c r="AH7">
        <v>654</v>
      </c>
      <c r="AI7">
        <v>2546</v>
      </c>
      <c r="AJ7">
        <v>1334</v>
      </c>
      <c r="AK7">
        <f t="shared" si="8"/>
        <v>4534</v>
      </c>
      <c r="AL7">
        <v>654</v>
      </c>
      <c r="AM7">
        <v>2546</v>
      </c>
      <c r="AN7">
        <v>1334</v>
      </c>
      <c r="AO7">
        <f t="shared" si="9"/>
        <v>4534</v>
      </c>
      <c r="AP7">
        <v>654</v>
      </c>
      <c r="AQ7">
        <v>2546</v>
      </c>
      <c r="AR7">
        <v>1334</v>
      </c>
      <c r="AS7">
        <f t="shared" si="10"/>
        <v>4534</v>
      </c>
      <c r="AT7">
        <v>654</v>
      </c>
      <c r="AU7">
        <v>2546</v>
      </c>
      <c r="AV7">
        <v>1334</v>
      </c>
      <c r="AW7">
        <f t="shared" si="11"/>
        <v>4534</v>
      </c>
      <c r="AX7">
        <v>654</v>
      </c>
      <c r="AY7">
        <v>2546</v>
      </c>
      <c r="AZ7">
        <v>1334</v>
      </c>
      <c r="BA7">
        <f t="shared" si="12"/>
        <v>4534</v>
      </c>
      <c r="BB7">
        <v>654</v>
      </c>
      <c r="BC7">
        <v>2546</v>
      </c>
      <c r="BD7">
        <v>1334</v>
      </c>
      <c r="BE7">
        <f t="shared" si="13"/>
        <v>4534</v>
      </c>
      <c r="BF7">
        <v>654</v>
      </c>
      <c r="BG7">
        <v>2546</v>
      </c>
      <c r="BH7">
        <v>1334</v>
      </c>
      <c r="BI7">
        <f t="shared" si="14"/>
        <v>4534</v>
      </c>
      <c r="BJ7">
        <v>654</v>
      </c>
      <c r="BK7">
        <v>2546</v>
      </c>
      <c r="BL7">
        <v>1334</v>
      </c>
      <c r="BM7">
        <f t="shared" si="15"/>
        <v>4534</v>
      </c>
      <c r="BN7">
        <v>654</v>
      </c>
      <c r="BO7">
        <v>2546</v>
      </c>
      <c r="BP7">
        <v>1334</v>
      </c>
      <c r="BQ7">
        <f t="shared" si="16"/>
        <v>4534</v>
      </c>
      <c r="BR7">
        <v>654</v>
      </c>
      <c r="BS7">
        <v>2546</v>
      </c>
      <c r="BT7">
        <v>1334</v>
      </c>
      <c r="BU7">
        <f t="shared" si="17"/>
        <v>4534</v>
      </c>
      <c r="BV7">
        <v>654</v>
      </c>
      <c r="BW7">
        <v>2546</v>
      </c>
      <c r="BX7">
        <v>1334</v>
      </c>
      <c r="BY7">
        <f t="shared" si="18"/>
        <v>4534</v>
      </c>
      <c r="BZ7">
        <v>654</v>
      </c>
      <c r="CA7">
        <v>2546</v>
      </c>
      <c r="CB7">
        <v>1334</v>
      </c>
      <c r="CC7">
        <f t="shared" si="19"/>
        <v>4534</v>
      </c>
      <c r="CD7">
        <v>654</v>
      </c>
      <c r="CE7">
        <v>2546</v>
      </c>
      <c r="CF7">
        <v>1334</v>
      </c>
      <c r="CG7">
        <f t="shared" si="20"/>
        <v>4534</v>
      </c>
      <c r="CH7">
        <v>654</v>
      </c>
      <c r="CI7">
        <v>2546</v>
      </c>
      <c r="CJ7">
        <v>1334</v>
      </c>
      <c r="CK7">
        <f t="shared" si="21"/>
        <v>4534</v>
      </c>
      <c r="CL7">
        <v>654</v>
      </c>
      <c r="CM7">
        <v>2546</v>
      </c>
      <c r="CN7">
        <v>1334</v>
      </c>
      <c r="CO7">
        <f t="shared" si="22"/>
        <v>4534</v>
      </c>
      <c r="CP7">
        <v>654</v>
      </c>
      <c r="CQ7">
        <v>2546</v>
      </c>
      <c r="CR7">
        <v>1334</v>
      </c>
      <c r="CS7">
        <f t="shared" si="23"/>
        <v>4534</v>
      </c>
      <c r="CT7">
        <v>654</v>
      </c>
      <c r="CU7">
        <v>2546</v>
      </c>
      <c r="CV7">
        <v>1334</v>
      </c>
      <c r="CW7">
        <f t="shared" si="24"/>
        <v>4534</v>
      </c>
      <c r="CX7">
        <v>654</v>
      </c>
      <c r="CY7">
        <v>2546</v>
      </c>
      <c r="CZ7">
        <v>1334</v>
      </c>
      <c r="DA7">
        <f t="shared" si="25"/>
        <v>4534</v>
      </c>
      <c r="DB7">
        <v>654</v>
      </c>
      <c r="DC7">
        <v>2546</v>
      </c>
      <c r="DD7">
        <v>1334</v>
      </c>
      <c r="DE7">
        <f t="shared" si="26"/>
        <v>4534</v>
      </c>
      <c r="DF7">
        <v>654</v>
      </c>
      <c r="DG7">
        <v>2546</v>
      </c>
      <c r="DH7">
        <v>1334</v>
      </c>
      <c r="DI7">
        <f t="shared" si="27"/>
        <v>4534</v>
      </c>
      <c r="DJ7">
        <v>654</v>
      </c>
      <c r="DK7">
        <v>2546</v>
      </c>
      <c r="DL7">
        <v>1334</v>
      </c>
      <c r="DM7">
        <f t="shared" si="28"/>
        <v>4534</v>
      </c>
      <c r="DN7">
        <v>654</v>
      </c>
      <c r="DO7">
        <v>2546</v>
      </c>
      <c r="DP7">
        <v>1334</v>
      </c>
      <c r="DQ7">
        <f t="shared" si="29"/>
        <v>4534</v>
      </c>
      <c r="DR7">
        <v>654</v>
      </c>
      <c r="DS7">
        <v>2546</v>
      </c>
      <c r="DT7">
        <v>1334</v>
      </c>
      <c r="DU7">
        <f t="shared" si="30"/>
        <v>4534</v>
      </c>
      <c r="DV7">
        <v>654</v>
      </c>
      <c r="DW7">
        <v>2546</v>
      </c>
      <c r="DX7">
        <v>1334</v>
      </c>
      <c r="DY7">
        <f t="shared" si="31"/>
        <v>4534</v>
      </c>
      <c r="DZ7">
        <v>654</v>
      </c>
      <c r="EA7">
        <v>2546</v>
      </c>
      <c r="EB7">
        <v>1334</v>
      </c>
      <c r="EC7">
        <f t="shared" si="32"/>
        <v>4534</v>
      </c>
      <c r="ED7">
        <v>654</v>
      </c>
      <c r="EE7">
        <v>2546</v>
      </c>
      <c r="EF7">
        <v>1334</v>
      </c>
      <c r="EG7">
        <f t="shared" si="33"/>
        <v>4534</v>
      </c>
      <c r="EH7">
        <v>654</v>
      </c>
      <c r="EI7">
        <v>2546</v>
      </c>
      <c r="EJ7">
        <v>1334</v>
      </c>
      <c r="EK7">
        <f t="shared" si="34"/>
        <v>4534</v>
      </c>
      <c r="EL7">
        <v>654</v>
      </c>
      <c r="EM7">
        <v>2546</v>
      </c>
      <c r="EN7">
        <v>1334</v>
      </c>
      <c r="EO7">
        <f t="shared" si="35"/>
        <v>4534</v>
      </c>
      <c r="EP7">
        <v>654</v>
      </c>
      <c r="EQ7">
        <v>2546</v>
      </c>
      <c r="ER7">
        <v>1334</v>
      </c>
      <c r="ES7">
        <f t="shared" si="36"/>
        <v>4534</v>
      </c>
    </row>
    <row r="8" spans="1:149" x14ac:dyDescent="0.35">
      <c r="A8" t="s">
        <v>126</v>
      </c>
      <c r="B8">
        <v>6785</v>
      </c>
      <c r="C8">
        <v>54336</v>
      </c>
      <c r="D8">
        <v>976</v>
      </c>
      <c r="E8">
        <f t="shared" si="0"/>
        <v>62097</v>
      </c>
      <c r="F8">
        <v>314</v>
      </c>
      <c r="G8">
        <v>236</v>
      </c>
      <c r="H8">
        <v>536</v>
      </c>
      <c r="I8">
        <f t="shared" si="1"/>
        <v>1086</v>
      </c>
      <c r="J8">
        <v>765</v>
      </c>
      <c r="K8">
        <v>3456</v>
      </c>
      <c r="L8">
        <v>2352</v>
      </c>
      <c r="M8">
        <f t="shared" si="2"/>
        <v>6573</v>
      </c>
      <c r="N8">
        <v>246</v>
      </c>
      <c r="O8">
        <v>765</v>
      </c>
      <c r="P8">
        <v>765</v>
      </c>
      <c r="Q8">
        <f t="shared" si="3"/>
        <v>1776</v>
      </c>
      <c r="R8">
        <v>246</v>
      </c>
      <c r="S8">
        <v>765</v>
      </c>
      <c r="T8">
        <v>765</v>
      </c>
      <c r="U8">
        <f t="shared" si="4"/>
        <v>1776</v>
      </c>
      <c r="V8">
        <v>246</v>
      </c>
      <c r="W8">
        <v>765</v>
      </c>
      <c r="X8">
        <v>765</v>
      </c>
      <c r="Y8">
        <f t="shared" si="5"/>
        <v>1776</v>
      </c>
      <c r="Z8">
        <v>246</v>
      </c>
      <c r="AA8">
        <v>765</v>
      </c>
      <c r="AB8">
        <v>765</v>
      </c>
      <c r="AC8">
        <f t="shared" si="6"/>
        <v>1776</v>
      </c>
      <c r="AD8">
        <v>246</v>
      </c>
      <c r="AE8">
        <v>765</v>
      </c>
      <c r="AF8">
        <v>765</v>
      </c>
      <c r="AG8">
        <f t="shared" si="7"/>
        <v>1776</v>
      </c>
      <c r="AH8">
        <v>246</v>
      </c>
      <c r="AI8">
        <v>765</v>
      </c>
      <c r="AJ8">
        <v>765</v>
      </c>
      <c r="AK8">
        <f t="shared" si="8"/>
        <v>1776</v>
      </c>
      <c r="AL8">
        <v>246</v>
      </c>
      <c r="AM8">
        <v>765</v>
      </c>
      <c r="AN8">
        <v>765</v>
      </c>
      <c r="AO8">
        <f t="shared" si="9"/>
        <v>1776</v>
      </c>
      <c r="AP8">
        <v>246</v>
      </c>
      <c r="AQ8">
        <v>765</v>
      </c>
      <c r="AR8">
        <v>765</v>
      </c>
      <c r="AS8">
        <f t="shared" si="10"/>
        <v>1776</v>
      </c>
      <c r="AT8">
        <v>246</v>
      </c>
      <c r="AU8">
        <v>765</v>
      </c>
      <c r="AV8">
        <v>765</v>
      </c>
      <c r="AW8">
        <f t="shared" si="11"/>
        <v>1776</v>
      </c>
      <c r="AX8">
        <v>246</v>
      </c>
      <c r="AY8">
        <v>765</v>
      </c>
      <c r="AZ8">
        <v>765</v>
      </c>
      <c r="BA8">
        <f t="shared" si="12"/>
        <v>1776</v>
      </c>
      <c r="BB8">
        <v>246</v>
      </c>
      <c r="BC8">
        <v>765</v>
      </c>
      <c r="BD8">
        <v>765</v>
      </c>
      <c r="BE8">
        <f t="shared" si="13"/>
        <v>1776</v>
      </c>
      <c r="BF8">
        <v>246</v>
      </c>
      <c r="BG8">
        <v>765</v>
      </c>
      <c r="BH8">
        <v>765</v>
      </c>
      <c r="BI8">
        <f t="shared" si="14"/>
        <v>1776</v>
      </c>
      <c r="BJ8">
        <v>246</v>
      </c>
      <c r="BK8">
        <v>765</v>
      </c>
      <c r="BL8">
        <v>765</v>
      </c>
      <c r="BM8">
        <f t="shared" si="15"/>
        <v>1776</v>
      </c>
      <c r="BN8">
        <v>246</v>
      </c>
      <c r="BO8">
        <v>765</v>
      </c>
      <c r="BP8">
        <v>765</v>
      </c>
      <c r="BQ8">
        <f t="shared" si="16"/>
        <v>1776</v>
      </c>
      <c r="BR8">
        <v>246</v>
      </c>
      <c r="BS8">
        <v>765</v>
      </c>
      <c r="BT8">
        <v>765</v>
      </c>
      <c r="BU8">
        <f t="shared" si="17"/>
        <v>1776</v>
      </c>
      <c r="BV8">
        <v>246</v>
      </c>
      <c r="BW8">
        <v>765</v>
      </c>
      <c r="BX8">
        <v>765</v>
      </c>
      <c r="BY8">
        <f t="shared" si="18"/>
        <v>1776</v>
      </c>
      <c r="BZ8">
        <v>246</v>
      </c>
      <c r="CA8">
        <v>765</v>
      </c>
      <c r="CB8">
        <v>765</v>
      </c>
      <c r="CC8">
        <f t="shared" si="19"/>
        <v>1776</v>
      </c>
      <c r="CD8">
        <v>246</v>
      </c>
      <c r="CE8">
        <v>765</v>
      </c>
      <c r="CF8">
        <v>765</v>
      </c>
      <c r="CG8">
        <f t="shared" si="20"/>
        <v>1776</v>
      </c>
      <c r="CH8">
        <v>246</v>
      </c>
      <c r="CI8">
        <v>765</v>
      </c>
      <c r="CJ8">
        <v>765</v>
      </c>
      <c r="CK8">
        <f t="shared" si="21"/>
        <v>1776</v>
      </c>
      <c r="CL8">
        <v>246</v>
      </c>
      <c r="CM8">
        <v>765</v>
      </c>
      <c r="CN8">
        <v>765</v>
      </c>
      <c r="CO8">
        <f t="shared" si="22"/>
        <v>1776</v>
      </c>
      <c r="CP8">
        <v>246</v>
      </c>
      <c r="CQ8">
        <v>765</v>
      </c>
      <c r="CR8">
        <v>765</v>
      </c>
      <c r="CS8">
        <f t="shared" si="23"/>
        <v>1776</v>
      </c>
      <c r="CT8">
        <v>246</v>
      </c>
      <c r="CU8">
        <v>765</v>
      </c>
      <c r="CV8">
        <v>765</v>
      </c>
      <c r="CW8">
        <f t="shared" si="24"/>
        <v>1776</v>
      </c>
      <c r="CX8">
        <v>246</v>
      </c>
      <c r="CY8">
        <v>765</v>
      </c>
      <c r="CZ8">
        <v>765</v>
      </c>
      <c r="DA8">
        <f t="shared" si="25"/>
        <v>1776</v>
      </c>
      <c r="DB8">
        <v>246</v>
      </c>
      <c r="DC8">
        <v>765</v>
      </c>
      <c r="DD8">
        <v>765</v>
      </c>
      <c r="DE8">
        <f t="shared" si="26"/>
        <v>1776</v>
      </c>
      <c r="DF8">
        <v>246</v>
      </c>
      <c r="DG8">
        <v>765</v>
      </c>
      <c r="DH8">
        <v>765</v>
      </c>
      <c r="DI8">
        <f t="shared" si="27"/>
        <v>1776</v>
      </c>
      <c r="DJ8">
        <v>246</v>
      </c>
      <c r="DK8">
        <v>765</v>
      </c>
      <c r="DL8">
        <v>765</v>
      </c>
      <c r="DM8">
        <f t="shared" si="28"/>
        <v>1776</v>
      </c>
      <c r="DN8">
        <v>246</v>
      </c>
      <c r="DO8">
        <v>765</v>
      </c>
      <c r="DP8">
        <v>765</v>
      </c>
      <c r="DQ8">
        <f t="shared" si="29"/>
        <v>1776</v>
      </c>
      <c r="DR8">
        <v>246</v>
      </c>
      <c r="DS8">
        <v>765</v>
      </c>
      <c r="DT8">
        <v>765</v>
      </c>
      <c r="DU8">
        <f t="shared" si="30"/>
        <v>1776</v>
      </c>
      <c r="DV8">
        <v>246</v>
      </c>
      <c r="DW8">
        <v>765</v>
      </c>
      <c r="DX8">
        <v>765</v>
      </c>
      <c r="DY8">
        <f t="shared" si="31"/>
        <v>1776</v>
      </c>
      <c r="DZ8">
        <v>246</v>
      </c>
      <c r="EA8">
        <v>765</v>
      </c>
      <c r="EB8">
        <v>765</v>
      </c>
      <c r="EC8">
        <f t="shared" si="32"/>
        <v>1776</v>
      </c>
      <c r="ED8">
        <v>246</v>
      </c>
      <c r="EE8">
        <v>765</v>
      </c>
      <c r="EF8">
        <v>765</v>
      </c>
      <c r="EG8">
        <f t="shared" si="33"/>
        <v>1776</v>
      </c>
      <c r="EH8">
        <v>246</v>
      </c>
      <c r="EI8">
        <v>765</v>
      </c>
      <c r="EJ8">
        <v>765</v>
      </c>
      <c r="EK8">
        <f t="shared" si="34"/>
        <v>1776</v>
      </c>
      <c r="EL8">
        <v>246</v>
      </c>
      <c r="EM8">
        <v>765</v>
      </c>
      <c r="EN8">
        <v>765</v>
      </c>
      <c r="EO8">
        <f t="shared" si="35"/>
        <v>1776</v>
      </c>
      <c r="EP8">
        <v>246</v>
      </c>
      <c r="EQ8">
        <v>765</v>
      </c>
      <c r="ER8">
        <v>765</v>
      </c>
      <c r="ES8">
        <f t="shared" si="36"/>
        <v>1776</v>
      </c>
    </row>
    <row r="9" spans="1:149" x14ac:dyDescent="0.35">
      <c r="A9" t="s">
        <v>127</v>
      </c>
      <c r="B9">
        <v>6678</v>
      </c>
      <c r="C9">
        <v>665</v>
      </c>
      <c r="D9">
        <v>456</v>
      </c>
      <c r="E9">
        <f t="shared" si="0"/>
        <v>7799</v>
      </c>
      <c r="F9">
        <v>1357</v>
      </c>
      <c r="G9">
        <v>6543</v>
      </c>
      <c r="H9">
        <v>3452</v>
      </c>
      <c r="I9">
        <f t="shared" si="1"/>
        <v>11352</v>
      </c>
      <c r="J9">
        <v>123</v>
      </c>
      <c r="K9">
        <v>34542</v>
      </c>
      <c r="L9">
        <v>25235</v>
      </c>
      <c r="M9">
        <f t="shared" si="2"/>
        <v>59900</v>
      </c>
      <c r="N9">
        <v>5342</v>
      </c>
      <c r="O9">
        <v>3546</v>
      </c>
      <c r="P9">
        <v>865</v>
      </c>
      <c r="Q9">
        <f t="shared" si="3"/>
        <v>9753</v>
      </c>
      <c r="R9">
        <v>5342</v>
      </c>
      <c r="S9">
        <v>3546</v>
      </c>
      <c r="T9">
        <v>865</v>
      </c>
      <c r="U9">
        <f t="shared" si="4"/>
        <v>9753</v>
      </c>
      <c r="V9">
        <v>5342</v>
      </c>
      <c r="W9">
        <v>3546</v>
      </c>
      <c r="X9">
        <v>865</v>
      </c>
      <c r="Y9">
        <f t="shared" si="5"/>
        <v>9753</v>
      </c>
      <c r="Z9">
        <v>5342</v>
      </c>
      <c r="AA9">
        <v>3546</v>
      </c>
      <c r="AB9">
        <v>865</v>
      </c>
      <c r="AC9">
        <f t="shared" si="6"/>
        <v>9753</v>
      </c>
      <c r="AD9">
        <v>5342</v>
      </c>
      <c r="AE9">
        <v>3546</v>
      </c>
      <c r="AF9">
        <v>865</v>
      </c>
      <c r="AG9">
        <f t="shared" si="7"/>
        <v>9753</v>
      </c>
      <c r="AH9">
        <v>5342</v>
      </c>
      <c r="AI9">
        <v>3546</v>
      </c>
      <c r="AJ9">
        <v>865</v>
      </c>
      <c r="AK9">
        <f t="shared" si="8"/>
        <v>9753</v>
      </c>
      <c r="AL9">
        <v>5342</v>
      </c>
      <c r="AM9">
        <v>3546</v>
      </c>
      <c r="AN9">
        <v>865</v>
      </c>
      <c r="AO9">
        <f t="shared" si="9"/>
        <v>9753</v>
      </c>
      <c r="AP9">
        <v>5342</v>
      </c>
      <c r="AQ9">
        <v>3546</v>
      </c>
      <c r="AR9">
        <v>865</v>
      </c>
      <c r="AS9">
        <f t="shared" si="10"/>
        <v>9753</v>
      </c>
      <c r="AT9">
        <v>5342</v>
      </c>
      <c r="AU9">
        <v>3546</v>
      </c>
      <c r="AV9">
        <v>865</v>
      </c>
      <c r="AW9">
        <f t="shared" si="11"/>
        <v>9753</v>
      </c>
      <c r="AX9">
        <v>5342</v>
      </c>
      <c r="AY9">
        <v>3546</v>
      </c>
      <c r="AZ9">
        <v>865</v>
      </c>
      <c r="BA9">
        <f t="shared" si="12"/>
        <v>9753</v>
      </c>
      <c r="BB9">
        <v>5342</v>
      </c>
      <c r="BC9">
        <v>3546</v>
      </c>
      <c r="BD9">
        <v>865</v>
      </c>
      <c r="BE9">
        <f t="shared" si="13"/>
        <v>9753</v>
      </c>
      <c r="BF9">
        <v>5342</v>
      </c>
      <c r="BG9">
        <v>3546</v>
      </c>
      <c r="BH9">
        <v>865</v>
      </c>
      <c r="BI9">
        <f t="shared" si="14"/>
        <v>9753</v>
      </c>
      <c r="BJ9">
        <v>5342</v>
      </c>
      <c r="BK9">
        <v>3546</v>
      </c>
      <c r="BL9">
        <v>865</v>
      </c>
      <c r="BM9">
        <f t="shared" si="15"/>
        <v>9753</v>
      </c>
      <c r="BN9">
        <v>5342</v>
      </c>
      <c r="BO9">
        <v>3546</v>
      </c>
      <c r="BP9">
        <v>865</v>
      </c>
      <c r="BQ9">
        <f t="shared" si="16"/>
        <v>9753</v>
      </c>
      <c r="BR9">
        <v>5342</v>
      </c>
      <c r="BS9">
        <v>3546</v>
      </c>
      <c r="BT9">
        <v>865</v>
      </c>
      <c r="BU9">
        <f t="shared" si="17"/>
        <v>9753</v>
      </c>
      <c r="BV9">
        <v>5342</v>
      </c>
      <c r="BW9">
        <v>3546</v>
      </c>
      <c r="BX9">
        <v>865</v>
      </c>
      <c r="BY9">
        <f t="shared" si="18"/>
        <v>9753</v>
      </c>
      <c r="BZ9">
        <v>5342</v>
      </c>
      <c r="CA9">
        <v>3546</v>
      </c>
      <c r="CB9">
        <v>865</v>
      </c>
      <c r="CC9">
        <f t="shared" si="19"/>
        <v>9753</v>
      </c>
      <c r="CD9">
        <v>5342</v>
      </c>
      <c r="CE9">
        <v>3546</v>
      </c>
      <c r="CF9">
        <v>865</v>
      </c>
      <c r="CG9">
        <f t="shared" si="20"/>
        <v>9753</v>
      </c>
      <c r="CH9">
        <v>5342</v>
      </c>
      <c r="CI9">
        <v>3546</v>
      </c>
      <c r="CJ9">
        <v>865</v>
      </c>
      <c r="CK9">
        <f t="shared" si="21"/>
        <v>9753</v>
      </c>
      <c r="CL9">
        <v>5342</v>
      </c>
      <c r="CM9">
        <v>3546</v>
      </c>
      <c r="CN9">
        <v>865</v>
      </c>
      <c r="CO9">
        <f t="shared" si="22"/>
        <v>9753</v>
      </c>
      <c r="CP9">
        <v>5342</v>
      </c>
      <c r="CQ9">
        <v>3546</v>
      </c>
      <c r="CR9">
        <v>865</v>
      </c>
      <c r="CS9">
        <f t="shared" si="23"/>
        <v>9753</v>
      </c>
      <c r="CT9">
        <v>5342</v>
      </c>
      <c r="CU9">
        <v>3546</v>
      </c>
      <c r="CV9">
        <v>865</v>
      </c>
      <c r="CW9">
        <f t="shared" si="24"/>
        <v>9753</v>
      </c>
      <c r="CX9">
        <v>5342</v>
      </c>
      <c r="CY9">
        <v>3546</v>
      </c>
      <c r="CZ9">
        <v>865</v>
      </c>
      <c r="DA9">
        <f t="shared" si="25"/>
        <v>9753</v>
      </c>
      <c r="DB9">
        <v>5342</v>
      </c>
      <c r="DC9">
        <v>3546</v>
      </c>
      <c r="DD9">
        <v>865</v>
      </c>
      <c r="DE9">
        <f t="shared" si="26"/>
        <v>9753</v>
      </c>
      <c r="DF9">
        <v>5342</v>
      </c>
      <c r="DG9">
        <v>3546</v>
      </c>
      <c r="DH9">
        <v>865</v>
      </c>
      <c r="DI9">
        <f t="shared" si="27"/>
        <v>9753</v>
      </c>
      <c r="DJ9">
        <v>5342</v>
      </c>
      <c r="DK9">
        <v>3546</v>
      </c>
      <c r="DL9">
        <v>865</v>
      </c>
      <c r="DM9">
        <f t="shared" si="28"/>
        <v>9753</v>
      </c>
      <c r="DN9">
        <v>5342</v>
      </c>
      <c r="DO9">
        <v>3546</v>
      </c>
      <c r="DP9">
        <v>865</v>
      </c>
      <c r="DQ9">
        <f t="shared" si="29"/>
        <v>9753</v>
      </c>
      <c r="DR9">
        <v>5342</v>
      </c>
      <c r="DS9">
        <v>3546</v>
      </c>
      <c r="DT9">
        <v>865</v>
      </c>
      <c r="DU9">
        <f t="shared" si="30"/>
        <v>9753</v>
      </c>
      <c r="DV9">
        <v>5342</v>
      </c>
      <c r="DW9">
        <v>3546</v>
      </c>
      <c r="DX9">
        <v>865</v>
      </c>
      <c r="DY9">
        <f t="shared" si="31"/>
        <v>9753</v>
      </c>
      <c r="DZ9">
        <v>5342</v>
      </c>
      <c r="EA9">
        <v>3546</v>
      </c>
      <c r="EB9">
        <v>865</v>
      </c>
      <c r="EC9">
        <f t="shared" si="32"/>
        <v>9753</v>
      </c>
      <c r="ED9">
        <v>5342</v>
      </c>
      <c r="EE9">
        <v>3546</v>
      </c>
      <c r="EF9">
        <v>865</v>
      </c>
      <c r="EG9">
        <f t="shared" si="33"/>
        <v>9753</v>
      </c>
      <c r="EH9">
        <v>5342</v>
      </c>
      <c r="EI9">
        <v>3546</v>
      </c>
      <c r="EJ9">
        <v>865</v>
      </c>
      <c r="EK9">
        <f t="shared" si="34"/>
        <v>9753</v>
      </c>
      <c r="EL9">
        <v>5342</v>
      </c>
      <c r="EM9">
        <v>3546</v>
      </c>
      <c r="EN9">
        <v>865</v>
      </c>
      <c r="EO9">
        <f t="shared" si="35"/>
        <v>9753</v>
      </c>
      <c r="EP9">
        <v>5342</v>
      </c>
      <c r="EQ9">
        <v>3546</v>
      </c>
      <c r="ER9">
        <v>865</v>
      </c>
      <c r="ES9">
        <f t="shared" si="36"/>
        <v>9753</v>
      </c>
    </row>
    <row r="10" spans="1:149" x14ac:dyDescent="0.35">
      <c r="A10" t="s">
        <v>128</v>
      </c>
      <c r="B10">
        <v>8732</v>
      </c>
      <c r="C10">
        <v>6738</v>
      </c>
      <c r="D10">
        <v>1324</v>
      </c>
      <c r="E10">
        <f t="shared" si="0"/>
        <v>16794</v>
      </c>
      <c r="F10">
        <v>7663</v>
      </c>
      <c r="G10">
        <v>3323</v>
      </c>
      <c r="H10">
        <v>2425</v>
      </c>
      <c r="I10">
        <f t="shared" si="1"/>
        <v>13411</v>
      </c>
      <c r="J10">
        <v>532</v>
      </c>
      <c r="K10">
        <v>3442</v>
      </c>
      <c r="L10">
        <v>25333</v>
      </c>
      <c r="M10">
        <f t="shared" si="2"/>
        <v>29307</v>
      </c>
      <c r="N10">
        <v>678</v>
      </c>
      <c r="O10">
        <v>865</v>
      </c>
      <c r="P10">
        <v>4567</v>
      </c>
      <c r="Q10">
        <f t="shared" si="3"/>
        <v>6110</v>
      </c>
      <c r="R10">
        <v>678</v>
      </c>
      <c r="S10">
        <v>865</v>
      </c>
      <c r="T10">
        <v>4567</v>
      </c>
      <c r="U10">
        <f t="shared" si="4"/>
        <v>6110</v>
      </c>
      <c r="V10">
        <v>678</v>
      </c>
      <c r="W10">
        <v>865</v>
      </c>
      <c r="X10">
        <v>4567</v>
      </c>
      <c r="Y10">
        <f t="shared" si="5"/>
        <v>6110</v>
      </c>
      <c r="Z10">
        <v>678</v>
      </c>
      <c r="AA10">
        <v>865</v>
      </c>
      <c r="AB10">
        <v>4567</v>
      </c>
      <c r="AC10">
        <f t="shared" si="6"/>
        <v>6110</v>
      </c>
      <c r="AD10">
        <v>678</v>
      </c>
      <c r="AE10">
        <v>865</v>
      </c>
      <c r="AF10">
        <v>4567</v>
      </c>
      <c r="AG10">
        <f t="shared" si="7"/>
        <v>6110</v>
      </c>
      <c r="AH10">
        <v>678</v>
      </c>
      <c r="AI10">
        <v>865</v>
      </c>
      <c r="AJ10">
        <v>4567</v>
      </c>
      <c r="AK10">
        <f t="shared" si="8"/>
        <v>6110</v>
      </c>
      <c r="AL10">
        <v>678</v>
      </c>
      <c r="AM10">
        <v>865</v>
      </c>
      <c r="AN10">
        <v>4567</v>
      </c>
      <c r="AO10">
        <f t="shared" si="9"/>
        <v>6110</v>
      </c>
      <c r="AP10">
        <v>678</v>
      </c>
      <c r="AQ10">
        <v>865</v>
      </c>
      <c r="AR10">
        <v>4567</v>
      </c>
      <c r="AS10">
        <f t="shared" si="10"/>
        <v>6110</v>
      </c>
      <c r="AT10">
        <v>678</v>
      </c>
      <c r="AU10">
        <v>865</v>
      </c>
      <c r="AV10">
        <v>4567</v>
      </c>
      <c r="AW10">
        <f t="shared" si="11"/>
        <v>6110</v>
      </c>
      <c r="AX10">
        <v>678</v>
      </c>
      <c r="AY10">
        <v>865</v>
      </c>
      <c r="AZ10">
        <v>4567</v>
      </c>
      <c r="BA10">
        <f t="shared" si="12"/>
        <v>6110</v>
      </c>
      <c r="BB10">
        <v>678</v>
      </c>
      <c r="BC10">
        <v>865</v>
      </c>
      <c r="BD10">
        <v>4567</v>
      </c>
      <c r="BE10">
        <f t="shared" si="13"/>
        <v>6110</v>
      </c>
      <c r="BF10">
        <v>678</v>
      </c>
      <c r="BG10">
        <v>865</v>
      </c>
      <c r="BH10">
        <v>4567</v>
      </c>
      <c r="BI10">
        <f t="shared" si="14"/>
        <v>6110</v>
      </c>
      <c r="BJ10">
        <v>678</v>
      </c>
      <c r="BK10">
        <v>865</v>
      </c>
      <c r="BL10">
        <v>4567</v>
      </c>
      <c r="BM10">
        <f t="shared" si="15"/>
        <v>6110</v>
      </c>
      <c r="BN10">
        <v>678</v>
      </c>
      <c r="BO10">
        <v>865</v>
      </c>
      <c r="BP10">
        <v>4567</v>
      </c>
      <c r="BQ10">
        <f t="shared" si="16"/>
        <v>6110</v>
      </c>
      <c r="BR10">
        <v>678</v>
      </c>
      <c r="BS10">
        <v>865</v>
      </c>
      <c r="BT10">
        <v>4567</v>
      </c>
      <c r="BU10">
        <f t="shared" si="17"/>
        <v>6110</v>
      </c>
      <c r="BV10">
        <v>678</v>
      </c>
      <c r="BW10">
        <v>865</v>
      </c>
      <c r="BX10">
        <v>4567</v>
      </c>
      <c r="BY10">
        <f t="shared" si="18"/>
        <v>6110</v>
      </c>
      <c r="BZ10">
        <v>678</v>
      </c>
      <c r="CA10">
        <v>865</v>
      </c>
      <c r="CB10">
        <v>4567</v>
      </c>
      <c r="CC10">
        <f t="shared" si="19"/>
        <v>6110</v>
      </c>
      <c r="CD10">
        <v>678</v>
      </c>
      <c r="CE10">
        <v>865</v>
      </c>
      <c r="CF10">
        <v>4567</v>
      </c>
      <c r="CG10">
        <f t="shared" si="20"/>
        <v>6110</v>
      </c>
      <c r="CH10">
        <v>678</v>
      </c>
      <c r="CI10">
        <v>865</v>
      </c>
      <c r="CJ10">
        <v>4567</v>
      </c>
      <c r="CK10">
        <f t="shared" si="21"/>
        <v>6110</v>
      </c>
      <c r="CL10">
        <v>678</v>
      </c>
      <c r="CM10">
        <v>865</v>
      </c>
      <c r="CN10">
        <v>4567</v>
      </c>
      <c r="CO10">
        <f t="shared" si="22"/>
        <v>6110</v>
      </c>
      <c r="CP10">
        <v>678</v>
      </c>
      <c r="CQ10">
        <v>865</v>
      </c>
      <c r="CR10">
        <v>4567</v>
      </c>
      <c r="CS10">
        <f t="shared" si="23"/>
        <v>6110</v>
      </c>
      <c r="CT10">
        <v>678</v>
      </c>
      <c r="CU10">
        <v>865</v>
      </c>
      <c r="CV10">
        <v>4567</v>
      </c>
      <c r="CW10">
        <f t="shared" si="24"/>
        <v>6110</v>
      </c>
      <c r="CX10">
        <v>678</v>
      </c>
      <c r="CY10">
        <v>865</v>
      </c>
      <c r="CZ10">
        <v>4567</v>
      </c>
      <c r="DA10">
        <f t="shared" si="25"/>
        <v>6110</v>
      </c>
      <c r="DB10">
        <v>678</v>
      </c>
      <c r="DC10">
        <v>865</v>
      </c>
      <c r="DD10">
        <v>4567</v>
      </c>
      <c r="DE10">
        <f t="shared" si="26"/>
        <v>6110</v>
      </c>
      <c r="DF10">
        <v>678</v>
      </c>
      <c r="DG10">
        <v>865</v>
      </c>
      <c r="DH10">
        <v>4567</v>
      </c>
      <c r="DI10">
        <f t="shared" si="27"/>
        <v>6110</v>
      </c>
      <c r="DJ10">
        <v>678</v>
      </c>
      <c r="DK10">
        <v>865</v>
      </c>
      <c r="DL10">
        <v>4567</v>
      </c>
      <c r="DM10">
        <f t="shared" si="28"/>
        <v>6110</v>
      </c>
      <c r="DN10">
        <v>678</v>
      </c>
      <c r="DO10">
        <v>865</v>
      </c>
      <c r="DP10">
        <v>4567</v>
      </c>
      <c r="DQ10">
        <f t="shared" si="29"/>
        <v>6110</v>
      </c>
      <c r="DR10">
        <v>678</v>
      </c>
      <c r="DS10">
        <v>865</v>
      </c>
      <c r="DT10">
        <v>4567</v>
      </c>
      <c r="DU10">
        <f t="shared" si="30"/>
        <v>6110</v>
      </c>
      <c r="DV10">
        <v>678</v>
      </c>
      <c r="DW10">
        <v>865</v>
      </c>
      <c r="DX10">
        <v>4567</v>
      </c>
      <c r="DY10">
        <f t="shared" si="31"/>
        <v>6110</v>
      </c>
      <c r="DZ10">
        <v>678</v>
      </c>
      <c r="EA10">
        <v>865</v>
      </c>
      <c r="EB10">
        <v>4567</v>
      </c>
      <c r="EC10">
        <f t="shared" si="32"/>
        <v>6110</v>
      </c>
      <c r="ED10">
        <v>678</v>
      </c>
      <c r="EE10">
        <v>865</v>
      </c>
      <c r="EF10">
        <v>4567</v>
      </c>
      <c r="EG10">
        <f t="shared" si="33"/>
        <v>6110</v>
      </c>
      <c r="EH10">
        <v>678</v>
      </c>
      <c r="EI10">
        <v>865</v>
      </c>
      <c r="EJ10">
        <v>4567</v>
      </c>
      <c r="EK10">
        <f t="shared" si="34"/>
        <v>6110</v>
      </c>
      <c r="EL10">
        <v>678</v>
      </c>
      <c r="EM10">
        <v>865</v>
      </c>
      <c r="EN10">
        <v>4567</v>
      </c>
      <c r="EO10">
        <f t="shared" si="35"/>
        <v>6110</v>
      </c>
      <c r="EP10">
        <v>678</v>
      </c>
      <c r="EQ10">
        <v>865</v>
      </c>
      <c r="ER10">
        <v>4567</v>
      </c>
      <c r="ES10">
        <f t="shared" si="36"/>
        <v>6110</v>
      </c>
    </row>
    <row r="11" spans="1:149" x14ac:dyDescent="0.35">
      <c r="A11" t="s">
        <v>129</v>
      </c>
      <c r="B11">
        <v>14567</v>
      </c>
      <c r="C11">
        <v>8659</v>
      </c>
      <c r="D11">
        <v>87</v>
      </c>
      <c r="E11">
        <f t="shared" si="0"/>
        <v>23313</v>
      </c>
      <c r="F11">
        <v>6748</v>
      </c>
      <c r="G11">
        <v>5446</v>
      </c>
      <c r="H11">
        <v>875</v>
      </c>
      <c r="I11">
        <f t="shared" si="1"/>
        <v>13069</v>
      </c>
      <c r="J11">
        <v>1346</v>
      </c>
      <c r="K11">
        <v>2342</v>
      </c>
      <c r="L11">
        <v>9008</v>
      </c>
      <c r="M11">
        <f t="shared" si="2"/>
        <v>12696</v>
      </c>
      <c r="N11">
        <v>2456</v>
      </c>
      <c r="O11">
        <v>354</v>
      </c>
      <c r="P11">
        <v>2665</v>
      </c>
      <c r="Q11">
        <f t="shared" si="3"/>
        <v>5475</v>
      </c>
      <c r="R11">
        <v>2456</v>
      </c>
      <c r="S11">
        <v>354</v>
      </c>
      <c r="T11">
        <v>2665</v>
      </c>
      <c r="U11">
        <f t="shared" si="4"/>
        <v>5475</v>
      </c>
      <c r="V11">
        <v>2456</v>
      </c>
      <c r="W11">
        <v>354</v>
      </c>
      <c r="X11">
        <v>2665</v>
      </c>
      <c r="Y11">
        <f t="shared" si="5"/>
        <v>5475</v>
      </c>
      <c r="Z11">
        <v>2456</v>
      </c>
      <c r="AA11">
        <v>354</v>
      </c>
      <c r="AB11">
        <v>2665</v>
      </c>
      <c r="AC11">
        <f t="shared" si="6"/>
        <v>5475</v>
      </c>
      <c r="AD11">
        <v>2456</v>
      </c>
      <c r="AE11">
        <v>354</v>
      </c>
      <c r="AF11">
        <v>2665</v>
      </c>
      <c r="AG11">
        <f t="shared" si="7"/>
        <v>5475</v>
      </c>
      <c r="AH11">
        <v>2456</v>
      </c>
      <c r="AI11">
        <v>354</v>
      </c>
      <c r="AJ11">
        <v>2665</v>
      </c>
      <c r="AK11">
        <f t="shared" si="8"/>
        <v>5475</v>
      </c>
      <c r="AL11">
        <v>2456</v>
      </c>
      <c r="AM11">
        <v>354</v>
      </c>
      <c r="AN11">
        <v>2665</v>
      </c>
      <c r="AO11">
        <f t="shared" si="9"/>
        <v>5475</v>
      </c>
      <c r="AP11">
        <v>2456</v>
      </c>
      <c r="AQ11">
        <v>354</v>
      </c>
      <c r="AR11">
        <v>2665</v>
      </c>
      <c r="AS11">
        <f t="shared" si="10"/>
        <v>5475</v>
      </c>
      <c r="AT11">
        <v>2456</v>
      </c>
      <c r="AU11">
        <v>354</v>
      </c>
      <c r="AV11">
        <v>2665</v>
      </c>
      <c r="AW11">
        <f t="shared" si="11"/>
        <v>5475</v>
      </c>
      <c r="AX11">
        <v>2456</v>
      </c>
      <c r="AY11">
        <v>354</v>
      </c>
      <c r="AZ11">
        <v>2665</v>
      </c>
      <c r="BA11">
        <f t="shared" si="12"/>
        <v>5475</v>
      </c>
      <c r="BB11">
        <v>2456</v>
      </c>
      <c r="BC11">
        <v>354</v>
      </c>
      <c r="BD11">
        <v>2665</v>
      </c>
      <c r="BE11">
        <f t="shared" si="13"/>
        <v>5475</v>
      </c>
      <c r="BF11">
        <v>2456</v>
      </c>
      <c r="BG11">
        <v>354</v>
      </c>
      <c r="BH11">
        <v>2665</v>
      </c>
      <c r="BI11">
        <f t="shared" si="14"/>
        <v>5475</v>
      </c>
      <c r="BJ11">
        <v>2456</v>
      </c>
      <c r="BK11">
        <v>354</v>
      </c>
      <c r="BL11">
        <v>2665</v>
      </c>
      <c r="BM11">
        <f t="shared" si="15"/>
        <v>5475</v>
      </c>
      <c r="BN11">
        <v>2456</v>
      </c>
      <c r="BO11">
        <v>354</v>
      </c>
      <c r="BP11">
        <v>2665</v>
      </c>
      <c r="BQ11">
        <f t="shared" si="16"/>
        <v>5475</v>
      </c>
      <c r="BR11">
        <v>2456</v>
      </c>
      <c r="BS11">
        <v>354</v>
      </c>
      <c r="BT11">
        <v>2665</v>
      </c>
      <c r="BU11">
        <f t="shared" si="17"/>
        <v>5475</v>
      </c>
      <c r="BV11">
        <v>2456</v>
      </c>
      <c r="BW11">
        <v>354</v>
      </c>
      <c r="BX11">
        <v>2665</v>
      </c>
      <c r="BY11">
        <f t="shared" si="18"/>
        <v>5475</v>
      </c>
      <c r="BZ11">
        <v>2456</v>
      </c>
      <c r="CA11">
        <v>354</v>
      </c>
      <c r="CB11">
        <v>2665</v>
      </c>
      <c r="CC11">
        <f t="shared" si="19"/>
        <v>5475</v>
      </c>
      <c r="CD11">
        <v>2456</v>
      </c>
      <c r="CE11">
        <v>354</v>
      </c>
      <c r="CF11">
        <v>2665</v>
      </c>
      <c r="CG11">
        <f t="shared" si="20"/>
        <v>5475</v>
      </c>
      <c r="CH11">
        <v>2456</v>
      </c>
      <c r="CI11">
        <v>354</v>
      </c>
      <c r="CJ11">
        <v>2665</v>
      </c>
      <c r="CK11">
        <f t="shared" si="21"/>
        <v>5475</v>
      </c>
      <c r="CL11">
        <v>2456</v>
      </c>
      <c r="CM11">
        <v>354</v>
      </c>
      <c r="CN11">
        <v>2665</v>
      </c>
      <c r="CO11">
        <f t="shared" si="22"/>
        <v>5475</v>
      </c>
      <c r="CP11">
        <v>2456</v>
      </c>
      <c r="CQ11">
        <v>354</v>
      </c>
      <c r="CR11">
        <v>2665</v>
      </c>
      <c r="CS11">
        <f t="shared" si="23"/>
        <v>5475</v>
      </c>
      <c r="CT11">
        <v>2456</v>
      </c>
      <c r="CU11">
        <v>354</v>
      </c>
      <c r="CV11">
        <v>2665</v>
      </c>
      <c r="CW11">
        <f t="shared" si="24"/>
        <v>5475</v>
      </c>
      <c r="CX11">
        <v>2456</v>
      </c>
      <c r="CY11">
        <v>354</v>
      </c>
      <c r="CZ11">
        <v>2665</v>
      </c>
      <c r="DA11">
        <f t="shared" si="25"/>
        <v>5475</v>
      </c>
      <c r="DB11">
        <v>2456</v>
      </c>
      <c r="DC11">
        <v>354</v>
      </c>
      <c r="DD11">
        <v>2665</v>
      </c>
      <c r="DE11">
        <f t="shared" si="26"/>
        <v>5475</v>
      </c>
      <c r="DF11">
        <v>2456</v>
      </c>
      <c r="DG11">
        <v>354</v>
      </c>
      <c r="DH11">
        <v>2665</v>
      </c>
      <c r="DI11">
        <f t="shared" si="27"/>
        <v>5475</v>
      </c>
      <c r="DJ11">
        <v>2456</v>
      </c>
      <c r="DK11">
        <v>354</v>
      </c>
      <c r="DL11">
        <v>2665</v>
      </c>
      <c r="DM11">
        <f t="shared" si="28"/>
        <v>5475</v>
      </c>
      <c r="DN11">
        <v>2456</v>
      </c>
      <c r="DO11">
        <v>354</v>
      </c>
      <c r="DP11">
        <v>2665</v>
      </c>
      <c r="DQ11">
        <f t="shared" si="29"/>
        <v>5475</v>
      </c>
      <c r="DR11">
        <v>2456</v>
      </c>
      <c r="DS11">
        <v>354</v>
      </c>
      <c r="DT11">
        <v>2665</v>
      </c>
      <c r="DU11">
        <f t="shared" si="30"/>
        <v>5475</v>
      </c>
      <c r="DV11">
        <v>2456</v>
      </c>
      <c r="DW11">
        <v>354</v>
      </c>
      <c r="DX11">
        <v>2665</v>
      </c>
      <c r="DY11">
        <f t="shared" si="31"/>
        <v>5475</v>
      </c>
      <c r="DZ11">
        <v>2456</v>
      </c>
      <c r="EA11">
        <v>354</v>
      </c>
      <c r="EB11">
        <v>2665</v>
      </c>
      <c r="EC11">
        <f t="shared" si="32"/>
        <v>5475</v>
      </c>
      <c r="ED11">
        <v>2456</v>
      </c>
      <c r="EE11">
        <v>354</v>
      </c>
      <c r="EF11">
        <v>2665</v>
      </c>
      <c r="EG11">
        <f t="shared" si="33"/>
        <v>5475</v>
      </c>
      <c r="EH11">
        <v>2456</v>
      </c>
      <c r="EI11">
        <v>354</v>
      </c>
      <c r="EJ11">
        <v>2665</v>
      </c>
      <c r="EK11">
        <f t="shared" si="34"/>
        <v>5475</v>
      </c>
      <c r="EL11">
        <v>2456</v>
      </c>
      <c r="EM11">
        <v>354</v>
      </c>
      <c r="EN11">
        <v>2665</v>
      </c>
      <c r="EO11">
        <f t="shared" si="35"/>
        <v>5475</v>
      </c>
      <c r="EP11">
        <v>2456</v>
      </c>
      <c r="EQ11">
        <v>354</v>
      </c>
      <c r="ER11">
        <v>2665</v>
      </c>
      <c r="ES11">
        <f t="shared" si="36"/>
        <v>5475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01"/>
  <sheetViews>
    <sheetView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A29" sqref="A29:XFD30"/>
    </sheetView>
  </sheetViews>
  <sheetFormatPr defaultColWidth="14.453125" defaultRowHeight="15.75" customHeight="1" x14ac:dyDescent="0.25"/>
  <cols>
    <col min="1" max="16384" width="14.453125" style="6"/>
  </cols>
  <sheetData>
    <row r="1" spans="1:30" ht="13" x14ac:dyDescent="0.3">
      <c r="A1" s="2" t="s">
        <v>58</v>
      </c>
      <c r="B1" s="2"/>
      <c r="C1" s="3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4"/>
      <c r="S1" s="2"/>
      <c r="T1" s="2"/>
      <c r="U1" s="2"/>
      <c r="V1" s="2"/>
      <c r="W1" s="2"/>
      <c r="X1" s="2"/>
      <c r="Y1" s="2"/>
      <c r="Z1" s="2"/>
      <c r="AA1" s="2"/>
      <c r="AB1" s="2"/>
      <c r="AC1" s="5"/>
      <c r="AD1" s="2"/>
    </row>
    <row r="2" spans="1:30" ht="13" x14ac:dyDescent="0.3">
      <c r="A2" s="7" t="s">
        <v>59</v>
      </c>
      <c r="B2" s="7" t="s">
        <v>60</v>
      </c>
      <c r="C2" s="8" t="s">
        <v>61</v>
      </c>
      <c r="D2" s="7" t="s">
        <v>62</v>
      </c>
      <c r="E2" s="7" t="s">
        <v>63</v>
      </c>
      <c r="F2" s="7" t="s">
        <v>64</v>
      </c>
      <c r="G2" s="8" t="s">
        <v>65</v>
      </c>
      <c r="H2" s="7" t="s">
        <v>66</v>
      </c>
      <c r="I2" s="7" t="s">
        <v>67</v>
      </c>
      <c r="J2" s="7" t="s">
        <v>68</v>
      </c>
      <c r="K2" s="7" t="s">
        <v>69</v>
      </c>
      <c r="L2" s="7" t="s">
        <v>70</v>
      </c>
      <c r="M2" s="7" t="s">
        <v>71</v>
      </c>
      <c r="N2" s="7" t="s">
        <v>72</v>
      </c>
      <c r="O2" s="7" t="s">
        <v>73</v>
      </c>
      <c r="P2" s="7" t="s">
        <v>74</v>
      </c>
      <c r="Q2" s="7" t="s">
        <v>75</v>
      </c>
      <c r="R2" s="7">
        <v>112</v>
      </c>
      <c r="S2" s="7" t="s">
        <v>76</v>
      </c>
      <c r="T2" s="7" t="s">
        <v>77</v>
      </c>
      <c r="U2" s="7" t="s">
        <v>78</v>
      </c>
      <c r="V2" s="7" t="s">
        <v>79</v>
      </c>
      <c r="W2" s="7" t="s">
        <v>80</v>
      </c>
      <c r="X2" s="7" t="s">
        <v>81</v>
      </c>
      <c r="Y2" s="7" t="s">
        <v>82</v>
      </c>
      <c r="Z2" s="7" t="s">
        <v>83</v>
      </c>
      <c r="AA2" s="7" t="s">
        <v>84</v>
      </c>
      <c r="AB2" s="7" t="s">
        <v>85</v>
      </c>
      <c r="AC2" s="9" t="s">
        <v>86</v>
      </c>
      <c r="AD2" s="2"/>
    </row>
    <row r="3" spans="1:30" ht="15.75" customHeight="1" x14ac:dyDescent="0.25">
      <c r="A3" s="10" t="s">
        <v>60</v>
      </c>
      <c r="B3" s="11">
        <v>0</v>
      </c>
      <c r="C3" s="11">
        <v>35</v>
      </c>
      <c r="D3" s="11">
        <v>105</v>
      </c>
      <c r="E3" s="11">
        <v>113</v>
      </c>
      <c r="F3" s="11">
        <v>167</v>
      </c>
      <c r="G3" s="11">
        <v>18</v>
      </c>
      <c r="H3" s="11">
        <v>7</v>
      </c>
      <c r="I3" s="11">
        <v>44</v>
      </c>
      <c r="J3" s="11">
        <v>61</v>
      </c>
      <c r="K3" s="11">
        <v>494</v>
      </c>
      <c r="L3" s="11">
        <v>16</v>
      </c>
      <c r="M3" s="11">
        <v>20</v>
      </c>
      <c r="N3" s="11">
        <v>1</v>
      </c>
      <c r="O3" s="11">
        <v>5</v>
      </c>
      <c r="P3" s="11">
        <v>21</v>
      </c>
      <c r="Q3" s="11">
        <v>87</v>
      </c>
      <c r="R3" s="11">
        <v>43</v>
      </c>
      <c r="S3" s="11">
        <v>5</v>
      </c>
      <c r="T3" s="11">
        <v>15</v>
      </c>
      <c r="U3" s="11">
        <v>1</v>
      </c>
      <c r="V3" s="11">
        <v>18</v>
      </c>
      <c r="W3" s="11">
        <v>0</v>
      </c>
      <c r="X3" s="11">
        <v>2</v>
      </c>
      <c r="Y3" s="11">
        <v>131</v>
      </c>
      <c r="Z3" s="11">
        <v>11</v>
      </c>
      <c r="AA3" s="11">
        <v>2</v>
      </c>
      <c r="AB3" s="11">
        <f t="shared" ref="AB3:AB28" si="0">SUM(B3:AA3)</f>
        <v>1422</v>
      </c>
      <c r="AC3" s="12">
        <f t="shared" ref="AC3:AC28" si="1">AVERAGE(B3:AA3)</f>
        <v>54.692307692307693</v>
      </c>
      <c r="AD3" s="13"/>
    </row>
    <row r="4" spans="1:30" ht="15.75" customHeight="1" x14ac:dyDescent="0.25">
      <c r="A4" s="14" t="s">
        <v>61</v>
      </c>
      <c r="B4" s="11">
        <v>1</v>
      </c>
      <c r="C4" s="11">
        <v>0</v>
      </c>
      <c r="D4" s="11">
        <v>8</v>
      </c>
      <c r="E4" s="11">
        <v>0</v>
      </c>
      <c r="F4" s="11">
        <v>14</v>
      </c>
      <c r="G4" s="11">
        <v>8</v>
      </c>
      <c r="H4" s="11">
        <v>1</v>
      </c>
      <c r="I4" s="11">
        <v>0</v>
      </c>
      <c r="J4" s="11">
        <v>0</v>
      </c>
      <c r="K4" s="11">
        <v>1</v>
      </c>
      <c r="L4" s="11">
        <v>0</v>
      </c>
      <c r="M4" s="11">
        <v>0</v>
      </c>
      <c r="N4" s="11">
        <v>0</v>
      </c>
      <c r="O4" s="11">
        <v>1</v>
      </c>
      <c r="P4" s="11">
        <v>19</v>
      </c>
      <c r="Q4" s="11">
        <v>4</v>
      </c>
      <c r="R4" s="11">
        <v>1</v>
      </c>
      <c r="S4" s="11">
        <v>0</v>
      </c>
      <c r="T4" s="11">
        <v>4</v>
      </c>
      <c r="U4" s="11">
        <v>0</v>
      </c>
      <c r="V4" s="11">
        <v>0</v>
      </c>
      <c r="W4" s="11">
        <v>0</v>
      </c>
      <c r="X4" s="11">
        <v>32</v>
      </c>
      <c r="Y4" s="11">
        <v>1</v>
      </c>
      <c r="Z4" s="11">
        <v>5</v>
      </c>
      <c r="AA4" s="11">
        <v>0</v>
      </c>
      <c r="AB4" s="11">
        <f t="shared" si="0"/>
        <v>100</v>
      </c>
      <c r="AC4" s="12">
        <f t="shared" si="1"/>
        <v>3.8461538461538463</v>
      </c>
      <c r="AD4" s="13"/>
    </row>
    <row r="5" spans="1:30" ht="15.75" customHeight="1" x14ac:dyDescent="0.25">
      <c r="A5" s="10" t="s">
        <v>62</v>
      </c>
      <c r="B5" s="11">
        <v>8</v>
      </c>
      <c r="C5" s="11">
        <v>5</v>
      </c>
      <c r="D5" s="11">
        <v>0</v>
      </c>
      <c r="E5" s="11">
        <v>0</v>
      </c>
      <c r="F5" s="11">
        <v>9</v>
      </c>
      <c r="G5" s="11">
        <v>18</v>
      </c>
      <c r="H5" s="11">
        <v>1</v>
      </c>
      <c r="I5" s="11">
        <v>1</v>
      </c>
      <c r="J5" s="11">
        <v>3</v>
      </c>
      <c r="K5" s="11">
        <v>6</v>
      </c>
      <c r="L5" s="11">
        <v>5</v>
      </c>
      <c r="M5" s="11">
        <v>0</v>
      </c>
      <c r="N5" s="11">
        <v>0</v>
      </c>
      <c r="O5" s="11">
        <v>2</v>
      </c>
      <c r="P5" s="11">
        <v>0</v>
      </c>
      <c r="Q5" s="11">
        <v>118</v>
      </c>
      <c r="R5" s="11">
        <v>4</v>
      </c>
      <c r="S5" s="11">
        <v>6</v>
      </c>
      <c r="T5" s="11">
        <v>0</v>
      </c>
      <c r="U5" s="11">
        <v>0</v>
      </c>
      <c r="V5" s="11">
        <v>0</v>
      </c>
      <c r="W5" s="11">
        <v>0</v>
      </c>
      <c r="X5" s="11">
        <v>129</v>
      </c>
      <c r="Y5" s="11">
        <v>70</v>
      </c>
      <c r="Z5" s="11">
        <v>1</v>
      </c>
      <c r="AA5" s="11">
        <v>0</v>
      </c>
      <c r="AB5" s="11">
        <f t="shared" si="0"/>
        <v>386</v>
      </c>
      <c r="AC5" s="12">
        <f t="shared" si="1"/>
        <v>14.846153846153847</v>
      </c>
      <c r="AD5" s="13"/>
    </row>
    <row r="6" spans="1:30" ht="15.75" customHeight="1" x14ac:dyDescent="0.25">
      <c r="A6" s="10" t="s">
        <v>63</v>
      </c>
      <c r="B6" s="11">
        <v>27</v>
      </c>
      <c r="C6" s="11">
        <v>24</v>
      </c>
      <c r="D6" s="11">
        <v>41</v>
      </c>
      <c r="E6" s="11">
        <v>0</v>
      </c>
      <c r="F6" s="11">
        <v>59</v>
      </c>
      <c r="G6" s="11">
        <v>29</v>
      </c>
      <c r="H6" s="11">
        <v>14</v>
      </c>
      <c r="I6" s="11">
        <v>15</v>
      </c>
      <c r="J6" s="11">
        <v>11</v>
      </c>
      <c r="K6" s="11">
        <v>45</v>
      </c>
      <c r="L6" s="11">
        <v>62</v>
      </c>
      <c r="M6" s="11">
        <v>23</v>
      </c>
      <c r="N6" s="11">
        <v>8</v>
      </c>
      <c r="O6" s="11">
        <v>1</v>
      </c>
      <c r="P6" s="11">
        <v>30</v>
      </c>
      <c r="Q6" s="11">
        <v>42</v>
      </c>
      <c r="R6" s="11">
        <v>6</v>
      </c>
      <c r="S6" s="11">
        <v>6</v>
      </c>
      <c r="T6" s="11">
        <v>24</v>
      </c>
      <c r="U6" s="11">
        <v>3</v>
      </c>
      <c r="V6" s="11">
        <v>34</v>
      </c>
      <c r="W6" s="11">
        <v>0</v>
      </c>
      <c r="X6" s="11">
        <v>26</v>
      </c>
      <c r="Y6" s="11">
        <v>23</v>
      </c>
      <c r="Z6" s="11">
        <v>21</v>
      </c>
      <c r="AA6" s="11">
        <v>9</v>
      </c>
      <c r="AB6" s="11">
        <f t="shared" si="0"/>
        <v>583</v>
      </c>
      <c r="AC6" s="12">
        <f t="shared" si="1"/>
        <v>22.423076923076923</v>
      </c>
      <c r="AD6" s="13"/>
    </row>
    <row r="7" spans="1:30" ht="15.75" customHeight="1" x14ac:dyDescent="0.25">
      <c r="A7" s="10" t="s">
        <v>64</v>
      </c>
      <c r="B7" s="15">
        <v>10</v>
      </c>
      <c r="C7" s="15">
        <v>21</v>
      </c>
      <c r="D7" s="15">
        <v>21</v>
      </c>
      <c r="E7" s="15">
        <v>10</v>
      </c>
      <c r="F7" s="15">
        <v>0</v>
      </c>
      <c r="G7" s="15">
        <v>18</v>
      </c>
      <c r="H7" s="15">
        <v>0</v>
      </c>
      <c r="I7" s="15">
        <v>7</v>
      </c>
      <c r="J7" s="15">
        <v>4</v>
      </c>
      <c r="K7" s="15">
        <v>13</v>
      </c>
      <c r="L7" s="15">
        <v>6</v>
      </c>
      <c r="M7" s="15">
        <v>4</v>
      </c>
      <c r="N7" s="15">
        <v>3</v>
      </c>
      <c r="O7" s="15">
        <v>5</v>
      </c>
      <c r="P7" s="15">
        <v>17</v>
      </c>
      <c r="Q7" s="15">
        <v>92</v>
      </c>
      <c r="R7" s="15">
        <v>7</v>
      </c>
      <c r="S7" s="15">
        <v>3</v>
      </c>
      <c r="T7" s="15">
        <v>0</v>
      </c>
      <c r="U7" s="15">
        <v>1</v>
      </c>
      <c r="V7" s="15">
        <v>1</v>
      </c>
      <c r="W7" s="15">
        <v>0</v>
      </c>
      <c r="X7" s="15">
        <v>11</v>
      </c>
      <c r="Y7" s="15">
        <v>56</v>
      </c>
      <c r="Z7" s="15">
        <v>8</v>
      </c>
      <c r="AA7" s="15">
        <v>0</v>
      </c>
      <c r="AB7" s="15">
        <f t="shared" si="0"/>
        <v>318</v>
      </c>
      <c r="AC7" s="16">
        <f t="shared" si="1"/>
        <v>12.23076923076923</v>
      </c>
      <c r="AD7" s="17"/>
    </row>
    <row r="8" spans="1:30" ht="15.75" customHeight="1" x14ac:dyDescent="0.25">
      <c r="A8" s="14" t="s">
        <v>65</v>
      </c>
      <c r="B8" s="11">
        <v>4</v>
      </c>
      <c r="C8" s="11">
        <v>13</v>
      </c>
      <c r="D8" s="11">
        <v>12</v>
      </c>
      <c r="E8" s="11">
        <v>1</v>
      </c>
      <c r="F8" s="11">
        <v>16</v>
      </c>
      <c r="G8" s="11">
        <v>0</v>
      </c>
      <c r="H8" s="11">
        <v>0</v>
      </c>
      <c r="I8" s="11">
        <v>1</v>
      </c>
      <c r="J8" s="11">
        <v>0</v>
      </c>
      <c r="K8" s="11">
        <v>2</v>
      </c>
      <c r="L8" s="11">
        <v>0</v>
      </c>
      <c r="M8" s="11">
        <v>0</v>
      </c>
      <c r="N8" s="11">
        <v>0</v>
      </c>
      <c r="O8" s="11">
        <v>1</v>
      </c>
      <c r="P8" s="11">
        <v>2</v>
      </c>
      <c r="Q8" s="11">
        <v>39</v>
      </c>
      <c r="R8" s="11">
        <v>0</v>
      </c>
      <c r="S8" s="11">
        <v>2</v>
      </c>
      <c r="T8" s="11">
        <v>0</v>
      </c>
      <c r="U8" s="11">
        <v>0</v>
      </c>
      <c r="V8" s="11">
        <v>0</v>
      </c>
      <c r="W8" s="11">
        <v>0</v>
      </c>
      <c r="X8" s="11">
        <v>5</v>
      </c>
      <c r="Y8" s="11">
        <v>27</v>
      </c>
      <c r="Z8" s="11">
        <v>4</v>
      </c>
      <c r="AA8" s="11">
        <v>0</v>
      </c>
      <c r="AB8" s="11">
        <f t="shared" si="0"/>
        <v>129</v>
      </c>
      <c r="AC8" s="12">
        <f t="shared" si="1"/>
        <v>4.9615384615384617</v>
      </c>
      <c r="AD8" s="13"/>
    </row>
    <row r="9" spans="1:30" ht="15.75" customHeight="1" x14ac:dyDescent="0.25">
      <c r="A9" s="10" t="s">
        <v>66</v>
      </c>
      <c r="B9" s="11">
        <v>1</v>
      </c>
      <c r="C9" s="11">
        <v>11</v>
      </c>
      <c r="D9" s="11">
        <v>38</v>
      </c>
      <c r="E9" s="11">
        <v>5</v>
      </c>
      <c r="F9" s="11">
        <v>83</v>
      </c>
      <c r="G9" s="11">
        <v>7</v>
      </c>
      <c r="H9" s="11">
        <v>0</v>
      </c>
      <c r="I9" s="11">
        <v>4</v>
      </c>
      <c r="J9" s="11">
        <v>1</v>
      </c>
      <c r="K9" s="11">
        <v>8</v>
      </c>
      <c r="L9" s="11">
        <v>3</v>
      </c>
      <c r="M9" s="11">
        <v>3</v>
      </c>
      <c r="N9" s="11">
        <v>25</v>
      </c>
      <c r="O9" s="11">
        <v>1</v>
      </c>
      <c r="P9" s="11">
        <v>6</v>
      </c>
      <c r="Q9" s="11">
        <v>31</v>
      </c>
      <c r="R9" s="11">
        <v>46</v>
      </c>
      <c r="S9" s="11">
        <v>2</v>
      </c>
      <c r="T9" s="11">
        <v>27</v>
      </c>
      <c r="U9" s="11">
        <v>2</v>
      </c>
      <c r="V9" s="11">
        <v>0</v>
      </c>
      <c r="W9" s="11">
        <v>0</v>
      </c>
      <c r="X9" s="11">
        <v>19</v>
      </c>
      <c r="Y9" s="11">
        <v>27</v>
      </c>
      <c r="Z9" s="11">
        <v>10</v>
      </c>
      <c r="AA9" s="11">
        <v>2</v>
      </c>
      <c r="AB9" s="11">
        <f t="shared" si="0"/>
        <v>362</v>
      </c>
      <c r="AC9" s="12">
        <f t="shared" si="1"/>
        <v>13.923076923076923</v>
      </c>
      <c r="AD9" s="13"/>
    </row>
    <row r="10" spans="1:30" ht="15.75" customHeight="1" x14ac:dyDescent="0.25">
      <c r="A10" s="10" t="s">
        <v>67</v>
      </c>
      <c r="B10" s="11">
        <v>8</v>
      </c>
      <c r="C10" s="11">
        <v>14</v>
      </c>
      <c r="D10" s="11">
        <v>13</v>
      </c>
      <c r="E10" s="11">
        <v>4</v>
      </c>
      <c r="F10" s="11">
        <v>30</v>
      </c>
      <c r="G10" s="11">
        <v>9</v>
      </c>
      <c r="H10" s="11">
        <v>0</v>
      </c>
      <c r="I10" s="11">
        <v>0</v>
      </c>
      <c r="J10" s="11">
        <v>1</v>
      </c>
      <c r="K10" s="11">
        <v>0</v>
      </c>
      <c r="L10" s="11">
        <v>5</v>
      </c>
      <c r="M10" s="11">
        <v>2</v>
      </c>
      <c r="N10" s="11">
        <v>22</v>
      </c>
      <c r="O10" s="11">
        <v>0</v>
      </c>
      <c r="P10" s="11">
        <v>19</v>
      </c>
      <c r="Q10" s="11">
        <v>13</v>
      </c>
      <c r="R10" s="11">
        <v>6</v>
      </c>
      <c r="S10" s="11">
        <v>0</v>
      </c>
      <c r="T10" s="11">
        <v>0</v>
      </c>
      <c r="U10" s="11">
        <v>11</v>
      </c>
      <c r="V10" s="11">
        <v>4</v>
      </c>
      <c r="W10" s="11">
        <v>2</v>
      </c>
      <c r="X10" s="11">
        <v>8</v>
      </c>
      <c r="Y10" s="11">
        <v>11</v>
      </c>
      <c r="Z10" s="11">
        <v>4</v>
      </c>
      <c r="AA10" s="11">
        <v>1</v>
      </c>
      <c r="AB10" s="11">
        <f t="shared" si="0"/>
        <v>187</v>
      </c>
      <c r="AC10" s="12">
        <f t="shared" si="1"/>
        <v>7.1923076923076925</v>
      </c>
      <c r="AD10" s="13"/>
    </row>
    <row r="11" spans="1:30" ht="15.75" customHeight="1" x14ac:dyDescent="0.25">
      <c r="A11" s="10" t="s">
        <v>68</v>
      </c>
      <c r="B11" s="11">
        <v>43</v>
      </c>
      <c r="C11" s="11">
        <v>49</v>
      </c>
      <c r="D11" s="11">
        <v>112</v>
      </c>
      <c r="E11" s="11">
        <v>31</v>
      </c>
      <c r="F11" s="11">
        <v>136</v>
      </c>
      <c r="G11" s="11">
        <v>64</v>
      </c>
      <c r="H11" s="11">
        <v>7</v>
      </c>
      <c r="I11" s="11">
        <v>42</v>
      </c>
      <c r="J11" s="11">
        <v>0</v>
      </c>
      <c r="K11" s="11">
        <v>98</v>
      </c>
      <c r="L11" s="11">
        <v>32</v>
      </c>
      <c r="M11" s="11">
        <v>9</v>
      </c>
      <c r="N11" s="11">
        <v>20</v>
      </c>
      <c r="O11" s="11">
        <v>7</v>
      </c>
      <c r="P11" s="11">
        <v>14</v>
      </c>
      <c r="Q11" s="11">
        <v>122</v>
      </c>
      <c r="R11" s="11">
        <v>7</v>
      </c>
      <c r="S11" s="11">
        <v>10</v>
      </c>
      <c r="T11" s="11">
        <v>7</v>
      </c>
      <c r="U11" s="11">
        <v>7</v>
      </c>
      <c r="V11" s="11">
        <v>4</v>
      </c>
      <c r="W11" s="11">
        <v>0</v>
      </c>
      <c r="X11" s="11">
        <v>106</v>
      </c>
      <c r="Y11" s="11">
        <v>85</v>
      </c>
      <c r="Z11" s="11">
        <v>19</v>
      </c>
      <c r="AA11" s="11">
        <v>6</v>
      </c>
      <c r="AB11" s="11">
        <f t="shared" si="0"/>
        <v>1037</v>
      </c>
      <c r="AC11" s="12">
        <f t="shared" si="1"/>
        <v>39.884615384615387</v>
      </c>
      <c r="AD11" s="13"/>
    </row>
    <row r="12" spans="1:30" ht="15.75" customHeight="1" x14ac:dyDescent="0.25">
      <c r="A12" s="10" t="s">
        <v>69</v>
      </c>
      <c r="B12" s="11">
        <v>48</v>
      </c>
      <c r="C12" s="11">
        <v>12</v>
      </c>
      <c r="D12" s="11">
        <v>16</v>
      </c>
      <c r="E12" s="11">
        <v>14</v>
      </c>
      <c r="F12" s="11">
        <v>37</v>
      </c>
      <c r="G12" s="11">
        <v>15</v>
      </c>
      <c r="H12" s="11">
        <v>2</v>
      </c>
      <c r="I12" s="11">
        <v>8</v>
      </c>
      <c r="J12" s="11">
        <v>2</v>
      </c>
      <c r="K12" s="11">
        <v>0</v>
      </c>
      <c r="L12" s="11">
        <v>5</v>
      </c>
      <c r="M12" s="11">
        <v>2</v>
      </c>
      <c r="N12" s="11">
        <v>2</v>
      </c>
      <c r="O12" s="11">
        <v>1</v>
      </c>
      <c r="P12" s="11">
        <v>5</v>
      </c>
      <c r="Q12" s="11">
        <v>21</v>
      </c>
      <c r="R12" s="11">
        <v>12</v>
      </c>
      <c r="S12" s="11">
        <v>1</v>
      </c>
      <c r="T12" s="11">
        <v>3</v>
      </c>
      <c r="U12" s="11">
        <v>6</v>
      </c>
      <c r="V12" s="11">
        <v>5</v>
      </c>
      <c r="W12" s="11">
        <v>0</v>
      </c>
      <c r="X12" s="11">
        <v>19</v>
      </c>
      <c r="Y12" s="11">
        <v>13</v>
      </c>
      <c r="Z12" s="11">
        <v>6</v>
      </c>
      <c r="AA12" s="11">
        <v>4</v>
      </c>
      <c r="AB12" s="11">
        <f t="shared" si="0"/>
        <v>259</v>
      </c>
      <c r="AC12" s="12">
        <f t="shared" si="1"/>
        <v>9.9615384615384617</v>
      </c>
      <c r="AD12" s="13"/>
    </row>
    <row r="13" spans="1:30" ht="15.75" customHeight="1" x14ac:dyDescent="0.25">
      <c r="A13" s="10" t="s">
        <v>70</v>
      </c>
      <c r="B13" s="11">
        <v>19</v>
      </c>
      <c r="C13" s="11">
        <v>55</v>
      </c>
      <c r="D13" s="11">
        <v>78</v>
      </c>
      <c r="E13" s="11">
        <v>98</v>
      </c>
      <c r="F13" s="11">
        <v>79</v>
      </c>
      <c r="G13" s="11">
        <v>21</v>
      </c>
      <c r="H13" s="11">
        <v>2</v>
      </c>
      <c r="I13" s="11">
        <v>14</v>
      </c>
      <c r="J13" s="11">
        <v>15</v>
      </c>
      <c r="K13" s="11">
        <v>21</v>
      </c>
      <c r="L13" s="11">
        <v>0</v>
      </c>
      <c r="M13" s="11">
        <v>10</v>
      </c>
      <c r="N13" s="11">
        <v>22</v>
      </c>
      <c r="O13" s="11">
        <v>1</v>
      </c>
      <c r="P13" s="11">
        <v>36</v>
      </c>
      <c r="Q13" s="11">
        <v>71</v>
      </c>
      <c r="R13" s="11">
        <v>12</v>
      </c>
      <c r="S13" s="11">
        <v>1</v>
      </c>
      <c r="T13" s="11">
        <v>9</v>
      </c>
      <c r="U13" s="11">
        <v>2</v>
      </c>
      <c r="V13" s="11">
        <v>19</v>
      </c>
      <c r="W13" s="11">
        <v>1</v>
      </c>
      <c r="X13" s="11">
        <v>27</v>
      </c>
      <c r="Y13" s="11">
        <v>64</v>
      </c>
      <c r="Z13" s="11">
        <v>21</v>
      </c>
      <c r="AA13" s="11">
        <v>3</v>
      </c>
      <c r="AB13" s="11">
        <f t="shared" si="0"/>
        <v>701</v>
      </c>
      <c r="AC13" s="12">
        <f t="shared" si="1"/>
        <v>26.96153846153846</v>
      </c>
      <c r="AD13" s="13"/>
    </row>
    <row r="14" spans="1:30" ht="15.75" customHeight="1" x14ac:dyDescent="0.25">
      <c r="A14" s="10" t="s">
        <v>71</v>
      </c>
      <c r="B14" s="11">
        <v>13</v>
      </c>
      <c r="C14" s="11">
        <v>7</v>
      </c>
      <c r="D14" s="11">
        <v>21</v>
      </c>
      <c r="E14" s="11">
        <v>51</v>
      </c>
      <c r="F14" s="11">
        <v>39</v>
      </c>
      <c r="G14" s="11">
        <v>8</v>
      </c>
      <c r="H14" s="11">
        <v>6</v>
      </c>
      <c r="I14" s="11">
        <v>12</v>
      </c>
      <c r="J14" s="11">
        <v>6</v>
      </c>
      <c r="K14" s="11">
        <v>19</v>
      </c>
      <c r="L14" s="11">
        <v>4</v>
      </c>
      <c r="M14" s="11">
        <v>0</v>
      </c>
      <c r="N14" s="11">
        <v>9</v>
      </c>
      <c r="O14" s="11">
        <v>2</v>
      </c>
      <c r="P14" s="11">
        <v>52</v>
      </c>
      <c r="Q14" s="11">
        <v>14</v>
      </c>
      <c r="R14" s="11">
        <v>10</v>
      </c>
      <c r="S14" s="11">
        <v>1</v>
      </c>
      <c r="T14" s="11">
        <v>5</v>
      </c>
      <c r="U14" s="11">
        <v>9</v>
      </c>
      <c r="V14" s="11">
        <v>8</v>
      </c>
      <c r="W14" s="11">
        <v>2</v>
      </c>
      <c r="X14" s="11">
        <v>8</v>
      </c>
      <c r="Y14" s="11">
        <v>4</v>
      </c>
      <c r="Z14" s="11">
        <v>23</v>
      </c>
      <c r="AA14" s="11">
        <v>1</v>
      </c>
      <c r="AB14" s="11">
        <f t="shared" si="0"/>
        <v>334</v>
      </c>
      <c r="AC14" s="12">
        <f t="shared" si="1"/>
        <v>12.846153846153847</v>
      </c>
      <c r="AD14" s="13"/>
    </row>
    <row r="15" spans="1:30" ht="15.75" customHeight="1" x14ac:dyDescent="0.25">
      <c r="A15" s="10" t="s">
        <v>72</v>
      </c>
      <c r="B15" s="11">
        <v>0</v>
      </c>
      <c r="C15" s="11">
        <v>1</v>
      </c>
      <c r="D15" s="11">
        <v>6</v>
      </c>
      <c r="E15" s="11">
        <v>0</v>
      </c>
      <c r="F15" s="11">
        <v>0</v>
      </c>
      <c r="G15" s="11">
        <v>9</v>
      </c>
      <c r="H15" s="11">
        <v>21</v>
      </c>
      <c r="I15" s="11">
        <v>0</v>
      </c>
      <c r="J15" s="11">
        <v>2</v>
      </c>
      <c r="K15" s="11">
        <v>0</v>
      </c>
      <c r="L15" s="11">
        <v>0</v>
      </c>
      <c r="M15" s="11">
        <v>2</v>
      </c>
      <c r="N15" s="11">
        <v>0</v>
      </c>
      <c r="O15" s="11">
        <v>2</v>
      </c>
      <c r="P15" s="11">
        <v>0</v>
      </c>
      <c r="Q15" s="11">
        <v>167</v>
      </c>
      <c r="R15" s="11">
        <v>13</v>
      </c>
      <c r="S15" s="11">
        <v>7</v>
      </c>
      <c r="T15" s="11">
        <v>0</v>
      </c>
      <c r="U15" s="11">
        <v>2</v>
      </c>
      <c r="V15" s="11">
        <v>0</v>
      </c>
      <c r="W15" s="11">
        <v>0</v>
      </c>
      <c r="X15" s="11">
        <v>0</v>
      </c>
      <c r="Y15" s="11">
        <v>0</v>
      </c>
      <c r="Z15" s="11">
        <v>1</v>
      </c>
      <c r="AA15" s="11">
        <v>0</v>
      </c>
      <c r="AB15" s="11">
        <f t="shared" si="0"/>
        <v>233</v>
      </c>
      <c r="AC15" s="12">
        <f t="shared" si="1"/>
        <v>8.9615384615384617</v>
      </c>
      <c r="AD15" s="13"/>
    </row>
    <row r="16" spans="1:30" ht="15.75" customHeight="1" x14ac:dyDescent="0.25">
      <c r="A16" s="10" t="s">
        <v>73</v>
      </c>
      <c r="B16" s="11">
        <v>10</v>
      </c>
      <c r="C16" s="11">
        <v>21</v>
      </c>
      <c r="D16" s="11">
        <v>20</v>
      </c>
      <c r="E16" s="11">
        <v>3</v>
      </c>
      <c r="F16" s="11">
        <v>29</v>
      </c>
      <c r="G16" s="11">
        <v>17</v>
      </c>
      <c r="H16" s="11">
        <v>1</v>
      </c>
      <c r="I16" s="11">
        <v>6</v>
      </c>
      <c r="J16" s="11">
        <v>3</v>
      </c>
      <c r="K16" s="11">
        <v>17</v>
      </c>
      <c r="L16" s="11">
        <v>5</v>
      </c>
      <c r="M16" s="11">
        <v>6</v>
      </c>
      <c r="N16" s="11">
        <v>6</v>
      </c>
      <c r="O16" s="11">
        <v>0</v>
      </c>
      <c r="P16" s="11">
        <v>8</v>
      </c>
      <c r="Q16" s="11">
        <v>19</v>
      </c>
      <c r="R16" s="11">
        <v>5</v>
      </c>
      <c r="S16" s="11">
        <v>1</v>
      </c>
      <c r="T16" s="11">
        <v>8</v>
      </c>
      <c r="U16" s="11">
        <v>0</v>
      </c>
      <c r="V16" s="11">
        <v>0</v>
      </c>
      <c r="W16" s="11">
        <v>0</v>
      </c>
      <c r="X16" s="11">
        <v>5</v>
      </c>
      <c r="Y16" s="11">
        <v>26</v>
      </c>
      <c r="Z16" s="11">
        <v>6</v>
      </c>
      <c r="AA16" s="11">
        <v>0</v>
      </c>
      <c r="AB16" s="11">
        <f t="shared" si="0"/>
        <v>222</v>
      </c>
      <c r="AC16" s="12">
        <f t="shared" si="1"/>
        <v>8.5384615384615383</v>
      </c>
      <c r="AD16" s="13"/>
    </row>
    <row r="17" spans="1:30" ht="15.75" customHeight="1" x14ac:dyDescent="0.25">
      <c r="A17" s="10" t="s">
        <v>74</v>
      </c>
      <c r="B17" s="11">
        <v>11</v>
      </c>
      <c r="C17" s="11">
        <v>16</v>
      </c>
      <c r="D17" s="11">
        <v>29</v>
      </c>
      <c r="E17" s="11">
        <v>28</v>
      </c>
      <c r="F17" s="11">
        <v>83</v>
      </c>
      <c r="G17" s="11">
        <v>11</v>
      </c>
      <c r="H17" s="11">
        <v>1</v>
      </c>
      <c r="I17" s="11">
        <v>26</v>
      </c>
      <c r="J17" s="11">
        <v>9</v>
      </c>
      <c r="K17" s="11">
        <v>13</v>
      </c>
      <c r="L17" s="11">
        <v>6</v>
      </c>
      <c r="M17" s="11">
        <v>12</v>
      </c>
      <c r="N17" s="11">
        <v>0</v>
      </c>
      <c r="O17" s="11">
        <v>4</v>
      </c>
      <c r="P17" s="11">
        <v>0</v>
      </c>
      <c r="Q17" s="11">
        <v>13</v>
      </c>
      <c r="R17" s="11">
        <v>21</v>
      </c>
      <c r="S17" s="11">
        <v>0</v>
      </c>
      <c r="T17" s="11">
        <v>82</v>
      </c>
      <c r="U17" s="11">
        <v>0</v>
      </c>
      <c r="V17" s="11">
        <v>4</v>
      </c>
      <c r="W17" s="11">
        <v>0</v>
      </c>
      <c r="X17" s="11">
        <v>6</v>
      </c>
      <c r="Y17" s="11">
        <v>15</v>
      </c>
      <c r="Z17" s="11">
        <v>15</v>
      </c>
      <c r="AA17" s="11">
        <v>1</v>
      </c>
      <c r="AB17" s="11">
        <f t="shared" si="0"/>
        <v>406</v>
      </c>
      <c r="AC17" s="12">
        <f t="shared" si="1"/>
        <v>15.615384615384615</v>
      </c>
      <c r="AD17" s="13"/>
    </row>
    <row r="18" spans="1:30" ht="15.75" customHeight="1" x14ac:dyDescent="0.25">
      <c r="A18" s="10" t="s">
        <v>75</v>
      </c>
      <c r="B18" s="18">
        <v>4</v>
      </c>
      <c r="C18" s="18">
        <v>2</v>
      </c>
      <c r="D18" s="18">
        <v>4</v>
      </c>
      <c r="E18" s="18">
        <v>1</v>
      </c>
      <c r="F18" s="18">
        <v>10</v>
      </c>
      <c r="G18" s="18">
        <v>3</v>
      </c>
      <c r="H18" s="18">
        <v>0</v>
      </c>
      <c r="I18" s="18">
        <v>2</v>
      </c>
      <c r="J18" s="18">
        <v>1</v>
      </c>
      <c r="K18" s="18">
        <v>3</v>
      </c>
      <c r="L18" s="18">
        <v>0</v>
      </c>
      <c r="M18" s="18">
        <v>0</v>
      </c>
      <c r="N18" s="18">
        <v>0</v>
      </c>
      <c r="O18" s="18">
        <v>1</v>
      </c>
      <c r="P18" s="18">
        <v>0</v>
      </c>
      <c r="Q18" s="18">
        <v>0</v>
      </c>
      <c r="R18" s="18">
        <v>2</v>
      </c>
      <c r="S18" s="18">
        <v>0</v>
      </c>
      <c r="T18" s="18">
        <v>0</v>
      </c>
      <c r="U18" s="18">
        <v>1</v>
      </c>
      <c r="V18" s="18">
        <v>1</v>
      </c>
      <c r="W18" s="18">
        <v>0</v>
      </c>
      <c r="X18" s="18">
        <v>15</v>
      </c>
      <c r="Y18" s="18">
        <v>6</v>
      </c>
      <c r="Z18" s="18">
        <v>1</v>
      </c>
      <c r="AA18" s="18">
        <v>1</v>
      </c>
      <c r="AB18" s="18">
        <f t="shared" si="0"/>
        <v>58</v>
      </c>
      <c r="AC18" s="19">
        <f t="shared" si="1"/>
        <v>2.2307692307692308</v>
      </c>
      <c r="AD18" s="20"/>
    </row>
    <row r="19" spans="1:30" ht="15.75" customHeight="1" x14ac:dyDescent="0.25">
      <c r="A19" s="10" t="s">
        <v>133</v>
      </c>
      <c r="B19" s="11">
        <v>14</v>
      </c>
      <c r="C19" s="11">
        <v>14</v>
      </c>
      <c r="D19" s="11">
        <v>54</v>
      </c>
      <c r="E19" s="11">
        <v>17</v>
      </c>
      <c r="F19" s="11">
        <v>73</v>
      </c>
      <c r="G19" s="11">
        <v>8</v>
      </c>
      <c r="H19" s="11">
        <v>14</v>
      </c>
      <c r="I19" s="11">
        <v>8</v>
      </c>
      <c r="J19" s="11">
        <v>9</v>
      </c>
      <c r="K19" s="11">
        <v>10</v>
      </c>
      <c r="L19" s="11">
        <v>4</v>
      </c>
      <c r="M19" s="11">
        <v>7</v>
      </c>
      <c r="N19" s="11">
        <v>32</v>
      </c>
      <c r="O19" s="11">
        <v>1</v>
      </c>
      <c r="P19" s="11">
        <v>44</v>
      </c>
      <c r="Q19" s="11">
        <v>58</v>
      </c>
      <c r="R19" s="11">
        <v>0</v>
      </c>
      <c r="S19" s="11">
        <v>2</v>
      </c>
      <c r="T19" s="11">
        <v>33</v>
      </c>
      <c r="U19" s="11">
        <v>1</v>
      </c>
      <c r="V19" s="11">
        <v>3</v>
      </c>
      <c r="W19" s="11">
        <v>0</v>
      </c>
      <c r="X19" s="11">
        <v>19</v>
      </c>
      <c r="Y19" s="11">
        <v>24</v>
      </c>
      <c r="Z19" s="11">
        <v>8</v>
      </c>
      <c r="AA19" s="11">
        <v>4</v>
      </c>
      <c r="AB19" s="11">
        <f t="shared" si="0"/>
        <v>461</v>
      </c>
      <c r="AC19" s="12">
        <f t="shared" si="1"/>
        <v>17.73076923076923</v>
      </c>
      <c r="AD19" s="13"/>
    </row>
    <row r="20" spans="1:30" ht="15.75" customHeight="1" x14ac:dyDescent="0.25">
      <c r="A20" s="10" t="s">
        <v>76</v>
      </c>
      <c r="B20" s="11">
        <v>26</v>
      </c>
      <c r="C20" s="11">
        <v>17</v>
      </c>
      <c r="D20" s="11">
        <v>36</v>
      </c>
      <c r="E20" s="11">
        <v>8</v>
      </c>
      <c r="F20" s="11">
        <v>28</v>
      </c>
      <c r="G20" s="11">
        <v>20</v>
      </c>
      <c r="H20" s="11">
        <v>0</v>
      </c>
      <c r="I20" s="11">
        <v>2</v>
      </c>
      <c r="J20" s="11">
        <v>3</v>
      </c>
      <c r="K20" s="11">
        <v>7</v>
      </c>
      <c r="L20" s="11">
        <v>1</v>
      </c>
      <c r="M20" s="11">
        <v>0</v>
      </c>
      <c r="N20" s="11">
        <v>12</v>
      </c>
      <c r="O20" s="11">
        <v>2</v>
      </c>
      <c r="P20" s="11">
        <v>13</v>
      </c>
      <c r="Q20" s="11">
        <v>63</v>
      </c>
      <c r="R20" s="11">
        <v>1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25</v>
      </c>
      <c r="Y20" s="11">
        <v>33</v>
      </c>
      <c r="Z20" s="11">
        <v>7</v>
      </c>
      <c r="AA20" s="11">
        <v>0</v>
      </c>
      <c r="AB20" s="11">
        <f t="shared" si="0"/>
        <v>304</v>
      </c>
      <c r="AC20" s="12">
        <f t="shared" si="1"/>
        <v>11.692307692307692</v>
      </c>
      <c r="AD20" s="13"/>
    </row>
    <row r="21" spans="1:30" ht="15.75" customHeight="1" x14ac:dyDescent="0.25">
      <c r="A21" s="10" t="s">
        <v>77</v>
      </c>
      <c r="B21" s="11">
        <v>13</v>
      </c>
      <c r="C21" s="11">
        <v>3</v>
      </c>
      <c r="D21" s="11">
        <v>10</v>
      </c>
      <c r="E21" s="11">
        <v>7</v>
      </c>
      <c r="F21" s="11">
        <v>17</v>
      </c>
      <c r="G21" s="11">
        <v>8</v>
      </c>
      <c r="H21" s="11">
        <v>13</v>
      </c>
      <c r="I21" s="11">
        <v>1</v>
      </c>
      <c r="J21" s="11">
        <v>2</v>
      </c>
      <c r="K21" s="11">
        <v>21</v>
      </c>
      <c r="L21" s="11">
        <v>2</v>
      </c>
      <c r="M21" s="11">
        <v>1</v>
      </c>
      <c r="N21" s="11">
        <v>11</v>
      </c>
      <c r="O21" s="11">
        <v>0</v>
      </c>
      <c r="P21" s="11">
        <v>66</v>
      </c>
      <c r="Q21" s="11">
        <v>6</v>
      </c>
      <c r="R21" s="11">
        <v>19</v>
      </c>
      <c r="S21" s="11">
        <v>0</v>
      </c>
      <c r="T21" s="11">
        <v>0</v>
      </c>
      <c r="U21" s="11">
        <v>0</v>
      </c>
      <c r="V21" s="11">
        <v>1</v>
      </c>
      <c r="W21" s="11">
        <v>0</v>
      </c>
      <c r="X21" s="11">
        <v>128</v>
      </c>
      <c r="Y21" s="11">
        <v>6</v>
      </c>
      <c r="Z21" s="11">
        <v>1</v>
      </c>
      <c r="AA21" s="11">
        <v>0</v>
      </c>
      <c r="AB21" s="11">
        <f t="shared" si="0"/>
        <v>336</v>
      </c>
      <c r="AC21" s="12">
        <f t="shared" si="1"/>
        <v>12.923076923076923</v>
      </c>
      <c r="AD21" s="13"/>
    </row>
    <row r="22" spans="1:30" ht="15.75" customHeight="1" x14ac:dyDescent="0.25">
      <c r="A22" s="10" t="s">
        <v>78</v>
      </c>
      <c r="B22" s="11">
        <v>18</v>
      </c>
      <c r="C22" s="11">
        <v>11</v>
      </c>
      <c r="D22" s="11">
        <v>30</v>
      </c>
      <c r="E22" s="11">
        <v>20</v>
      </c>
      <c r="F22" s="11">
        <v>31</v>
      </c>
      <c r="G22" s="11">
        <v>9</v>
      </c>
      <c r="H22" s="11">
        <v>13</v>
      </c>
      <c r="I22" s="11">
        <v>26</v>
      </c>
      <c r="J22" s="11">
        <v>15</v>
      </c>
      <c r="K22" s="11">
        <v>53</v>
      </c>
      <c r="L22" s="11">
        <v>5</v>
      </c>
      <c r="M22" s="11">
        <v>8</v>
      </c>
      <c r="N22" s="11">
        <v>11</v>
      </c>
      <c r="O22" s="11">
        <v>4</v>
      </c>
      <c r="P22" s="11">
        <v>15</v>
      </c>
      <c r="Q22" s="11">
        <v>15</v>
      </c>
      <c r="R22" s="11">
        <v>31</v>
      </c>
      <c r="S22" s="11">
        <v>2</v>
      </c>
      <c r="T22" s="11">
        <v>6</v>
      </c>
      <c r="U22" s="11">
        <v>0</v>
      </c>
      <c r="V22" s="11">
        <v>6</v>
      </c>
      <c r="W22" s="11">
        <v>30</v>
      </c>
      <c r="X22" s="11">
        <v>8</v>
      </c>
      <c r="Y22" s="11">
        <v>13</v>
      </c>
      <c r="Z22" s="11">
        <v>13</v>
      </c>
      <c r="AA22" s="11">
        <v>0</v>
      </c>
      <c r="AB22" s="11">
        <f t="shared" si="0"/>
        <v>393</v>
      </c>
      <c r="AC22" s="12">
        <f t="shared" si="1"/>
        <v>15.115384615384615</v>
      </c>
      <c r="AD22" s="13"/>
    </row>
    <row r="23" spans="1:30" ht="15.75" customHeight="1" x14ac:dyDescent="0.25">
      <c r="A23" s="10" t="s">
        <v>79</v>
      </c>
      <c r="B23" s="11">
        <v>34</v>
      </c>
      <c r="C23" s="11">
        <v>10</v>
      </c>
      <c r="D23" s="11">
        <v>21</v>
      </c>
      <c r="E23" s="11">
        <v>4</v>
      </c>
      <c r="F23" s="11">
        <v>30</v>
      </c>
      <c r="G23" s="11">
        <v>9</v>
      </c>
      <c r="H23" s="11">
        <v>0</v>
      </c>
      <c r="I23" s="11">
        <v>4</v>
      </c>
      <c r="J23" s="11">
        <v>2</v>
      </c>
      <c r="K23" s="11">
        <v>0</v>
      </c>
      <c r="L23" s="11">
        <v>1</v>
      </c>
      <c r="M23" s="11">
        <v>7</v>
      </c>
      <c r="N23" s="11">
        <v>6</v>
      </c>
      <c r="O23" s="11">
        <v>3</v>
      </c>
      <c r="P23" s="11">
        <v>16</v>
      </c>
      <c r="Q23" s="11">
        <v>33</v>
      </c>
      <c r="R23" s="11">
        <v>8</v>
      </c>
      <c r="S23" s="11">
        <v>3</v>
      </c>
      <c r="T23" s="11">
        <v>0</v>
      </c>
      <c r="U23" s="11">
        <v>3</v>
      </c>
      <c r="V23" s="11">
        <v>0</v>
      </c>
      <c r="W23" s="11">
        <v>0</v>
      </c>
      <c r="X23" s="11">
        <v>108</v>
      </c>
      <c r="Y23" s="11">
        <v>29</v>
      </c>
      <c r="Z23" s="11">
        <v>5</v>
      </c>
      <c r="AA23" s="11">
        <v>1</v>
      </c>
      <c r="AB23" s="11">
        <f t="shared" si="0"/>
        <v>337</v>
      </c>
      <c r="AC23" s="12">
        <f t="shared" si="1"/>
        <v>12.961538461538462</v>
      </c>
      <c r="AD23" s="13"/>
    </row>
    <row r="24" spans="1:30" ht="12.5" x14ac:dyDescent="0.25">
      <c r="A24" s="10" t="s">
        <v>80</v>
      </c>
      <c r="B24" s="11">
        <v>5</v>
      </c>
      <c r="C24" s="11">
        <v>5</v>
      </c>
      <c r="D24" s="11">
        <v>31</v>
      </c>
      <c r="E24" s="11">
        <v>82</v>
      </c>
      <c r="F24" s="11">
        <v>66</v>
      </c>
      <c r="G24" s="11">
        <v>6</v>
      </c>
      <c r="H24" s="11">
        <v>12</v>
      </c>
      <c r="I24" s="11">
        <v>49</v>
      </c>
      <c r="J24" s="11">
        <v>25</v>
      </c>
      <c r="K24" s="11">
        <v>20</v>
      </c>
      <c r="L24" s="11">
        <v>16</v>
      </c>
      <c r="M24" s="11">
        <v>45</v>
      </c>
      <c r="N24" s="11">
        <v>1</v>
      </c>
      <c r="O24" s="11">
        <v>0</v>
      </c>
      <c r="P24" s="11">
        <v>17</v>
      </c>
      <c r="Q24" s="11">
        <v>5</v>
      </c>
      <c r="R24" s="11">
        <v>18</v>
      </c>
      <c r="S24" s="11">
        <v>2</v>
      </c>
      <c r="T24" s="11">
        <v>7</v>
      </c>
      <c r="U24" s="11">
        <v>85</v>
      </c>
      <c r="V24" s="11">
        <v>7</v>
      </c>
      <c r="W24" s="11">
        <v>0</v>
      </c>
      <c r="X24" s="11">
        <v>3</v>
      </c>
      <c r="Y24" s="11">
        <v>2</v>
      </c>
      <c r="Z24" s="11">
        <v>9</v>
      </c>
      <c r="AA24" s="11">
        <v>0</v>
      </c>
      <c r="AB24" s="11">
        <f t="shared" si="0"/>
        <v>518</v>
      </c>
      <c r="AC24" s="12">
        <f t="shared" si="1"/>
        <v>19.923076923076923</v>
      </c>
      <c r="AD24" s="13"/>
    </row>
    <row r="25" spans="1:30" ht="12.5" x14ac:dyDescent="0.25">
      <c r="A25" s="10" t="s">
        <v>81</v>
      </c>
      <c r="B25" s="18">
        <v>0</v>
      </c>
      <c r="C25" s="18">
        <v>5</v>
      </c>
      <c r="D25" s="18">
        <v>13</v>
      </c>
      <c r="E25" s="18">
        <v>1</v>
      </c>
      <c r="F25" s="18">
        <v>0</v>
      </c>
      <c r="G25" s="18">
        <v>1</v>
      </c>
      <c r="H25" s="18">
        <v>6</v>
      </c>
      <c r="I25" s="18">
        <v>6</v>
      </c>
      <c r="J25" s="18">
        <v>1</v>
      </c>
      <c r="K25" s="18">
        <v>5</v>
      </c>
      <c r="L25" s="18">
        <v>2</v>
      </c>
      <c r="M25" s="18">
        <v>0</v>
      </c>
      <c r="N25" s="18">
        <v>0</v>
      </c>
      <c r="O25" s="18">
        <v>0</v>
      </c>
      <c r="P25" s="18">
        <v>0</v>
      </c>
      <c r="Q25" s="18">
        <v>12</v>
      </c>
      <c r="R25" s="18">
        <v>10</v>
      </c>
      <c r="S25" s="18">
        <v>1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4</v>
      </c>
      <c r="Z25" s="18">
        <v>0</v>
      </c>
      <c r="AA25" s="18">
        <v>0</v>
      </c>
      <c r="AB25" s="18">
        <f t="shared" si="0"/>
        <v>68</v>
      </c>
      <c r="AC25" s="19">
        <f t="shared" si="1"/>
        <v>2.6153846153846154</v>
      </c>
      <c r="AD25" s="20"/>
    </row>
    <row r="26" spans="1:30" ht="12.5" x14ac:dyDescent="0.25">
      <c r="A26" s="10" t="s">
        <v>82</v>
      </c>
      <c r="B26" s="11">
        <v>8</v>
      </c>
      <c r="C26" s="11">
        <v>7</v>
      </c>
      <c r="D26" s="11">
        <v>31</v>
      </c>
      <c r="E26" s="11">
        <v>0</v>
      </c>
      <c r="F26" s="11">
        <v>22</v>
      </c>
      <c r="G26" s="11">
        <v>25</v>
      </c>
      <c r="H26" s="11">
        <v>3</v>
      </c>
      <c r="I26" s="11">
        <v>5</v>
      </c>
      <c r="J26" s="11">
        <v>6</v>
      </c>
      <c r="K26" s="11">
        <v>6</v>
      </c>
      <c r="L26" s="11">
        <v>2</v>
      </c>
      <c r="M26" s="11">
        <v>0</v>
      </c>
      <c r="N26" s="11">
        <v>2</v>
      </c>
      <c r="O26" s="11">
        <v>1</v>
      </c>
      <c r="P26" s="11">
        <v>0</v>
      </c>
      <c r="Q26" s="11">
        <v>51</v>
      </c>
      <c r="R26" s="11">
        <v>2</v>
      </c>
      <c r="S26" s="11">
        <v>4</v>
      </c>
      <c r="T26" s="11">
        <v>0</v>
      </c>
      <c r="U26" s="11">
        <v>0</v>
      </c>
      <c r="V26" s="11">
        <v>0</v>
      </c>
      <c r="W26" s="11">
        <v>0</v>
      </c>
      <c r="X26" s="11">
        <v>65</v>
      </c>
      <c r="Y26" s="11">
        <v>0</v>
      </c>
      <c r="Z26" s="11">
        <v>5</v>
      </c>
      <c r="AA26" s="11">
        <v>1</v>
      </c>
      <c r="AB26" s="11">
        <f t="shared" si="0"/>
        <v>246</v>
      </c>
      <c r="AC26" s="12">
        <f t="shared" si="1"/>
        <v>9.4615384615384617</v>
      </c>
      <c r="AD26" s="13"/>
    </row>
    <row r="27" spans="1:30" ht="12.5" x14ac:dyDescent="0.25">
      <c r="A27" s="10" t="s">
        <v>83</v>
      </c>
      <c r="B27" s="11">
        <v>137</v>
      </c>
      <c r="C27" s="11">
        <v>95</v>
      </c>
      <c r="D27" s="11">
        <v>59</v>
      </c>
      <c r="E27" s="11">
        <v>36</v>
      </c>
      <c r="F27" s="11">
        <v>161</v>
      </c>
      <c r="G27" s="11">
        <v>70</v>
      </c>
      <c r="H27" s="11">
        <v>4</v>
      </c>
      <c r="I27" s="11">
        <v>23</v>
      </c>
      <c r="J27" s="11">
        <v>23</v>
      </c>
      <c r="K27" s="11">
        <v>52</v>
      </c>
      <c r="L27" s="11">
        <v>18</v>
      </c>
      <c r="M27" s="11">
        <v>4</v>
      </c>
      <c r="N27" s="11">
        <v>5</v>
      </c>
      <c r="O27" s="11">
        <v>0</v>
      </c>
      <c r="P27" s="11">
        <v>25</v>
      </c>
      <c r="Q27" s="11">
        <v>145</v>
      </c>
      <c r="R27" s="11">
        <v>6</v>
      </c>
      <c r="S27" s="11">
        <v>5</v>
      </c>
      <c r="T27" s="11">
        <v>0</v>
      </c>
      <c r="U27" s="11">
        <v>1</v>
      </c>
      <c r="V27" s="11">
        <v>11</v>
      </c>
      <c r="W27" s="11">
        <v>1</v>
      </c>
      <c r="X27" s="11">
        <v>621</v>
      </c>
      <c r="Y27" s="11">
        <v>102</v>
      </c>
      <c r="Z27" s="11">
        <v>0</v>
      </c>
      <c r="AA27" s="11">
        <v>5</v>
      </c>
      <c r="AB27" s="11">
        <f t="shared" si="0"/>
        <v>1609</v>
      </c>
      <c r="AC27" s="12">
        <f t="shared" si="1"/>
        <v>61.884615384615387</v>
      </c>
      <c r="AD27" s="13"/>
    </row>
    <row r="28" spans="1:30" ht="12.5" x14ac:dyDescent="0.25">
      <c r="A28" s="10" t="s">
        <v>84</v>
      </c>
      <c r="B28" s="11">
        <v>68</v>
      </c>
      <c r="C28" s="11">
        <v>37</v>
      </c>
      <c r="D28" s="11">
        <v>75</v>
      </c>
      <c r="E28" s="11">
        <v>9</v>
      </c>
      <c r="F28" s="11">
        <v>268</v>
      </c>
      <c r="G28" s="11">
        <v>35</v>
      </c>
      <c r="H28" s="11">
        <v>5</v>
      </c>
      <c r="I28" s="11">
        <v>14</v>
      </c>
      <c r="J28" s="11">
        <v>26</v>
      </c>
      <c r="K28" s="11">
        <v>26</v>
      </c>
      <c r="L28" s="11">
        <v>4</v>
      </c>
      <c r="M28" s="11">
        <v>2</v>
      </c>
      <c r="N28" s="11">
        <v>1</v>
      </c>
      <c r="O28" s="11">
        <v>6</v>
      </c>
      <c r="P28" s="11">
        <v>1</v>
      </c>
      <c r="Q28" s="11">
        <v>211</v>
      </c>
      <c r="R28" s="11">
        <v>10</v>
      </c>
      <c r="S28" s="11">
        <v>8</v>
      </c>
      <c r="T28" s="11">
        <v>0</v>
      </c>
      <c r="U28" s="11">
        <v>1</v>
      </c>
      <c r="V28" s="11">
        <v>3</v>
      </c>
      <c r="W28" s="11">
        <v>0</v>
      </c>
      <c r="X28" s="11">
        <v>133</v>
      </c>
      <c r="Y28" s="11">
        <v>103</v>
      </c>
      <c r="Z28" s="11">
        <v>41</v>
      </c>
      <c r="AA28" s="11">
        <v>0</v>
      </c>
      <c r="AB28" s="11">
        <f t="shared" si="0"/>
        <v>1087</v>
      </c>
      <c r="AC28" s="12">
        <f t="shared" si="1"/>
        <v>41.807692307692307</v>
      </c>
      <c r="AD28" s="13"/>
    </row>
    <row r="29" spans="1:30" ht="12.5" x14ac:dyDescent="0.25">
      <c r="A29" s="10" t="s">
        <v>85</v>
      </c>
      <c r="B29" s="21">
        <f t="shared" ref="B29:AA29" si="2">SUM(B3:B28)</f>
        <v>530</v>
      </c>
      <c r="C29" s="21">
        <f t="shared" si="2"/>
        <v>490</v>
      </c>
      <c r="D29" s="21">
        <f t="shared" si="2"/>
        <v>884</v>
      </c>
      <c r="E29" s="21">
        <f t="shared" si="2"/>
        <v>543</v>
      </c>
      <c r="F29" s="21">
        <f t="shared" si="2"/>
        <v>1487</v>
      </c>
      <c r="G29" s="21">
        <f t="shared" si="2"/>
        <v>446</v>
      </c>
      <c r="H29" s="21">
        <f t="shared" si="2"/>
        <v>133</v>
      </c>
      <c r="I29" s="21">
        <f t="shared" si="2"/>
        <v>320</v>
      </c>
      <c r="J29" s="21">
        <f t="shared" si="2"/>
        <v>231</v>
      </c>
      <c r="K29" s="21">
        <f t="shared" si="2"/>
        <v>940</v>
      </c>
      <c r="L29" s="21">
        <f t="shared" si="2"/>
        <v>204</v>
      </c>
      <c r="M29" s="21">
        <f t="shared" si="2"/>
        <v>167</v>
      </c>
      <c r="N29" s="21">
        <f t="shared" si="2"/>
        <v>199</v>
      </c>
      <c r="O29" s="21">
        <f t="shared" si="2"/>
        <v>51</v>
      </c>
      <c r="P29" s="21">
        <f t="shared" si="2"/>
        <v>426</v>
      </c>
      <c r="Q29" s="21">
        <f t="shared" si="2"/>
        <v>1452</v>
      </c>
      <c r="R29" s="21">
        <f t="shared" si="2"/>
        <v>300</v>
      </c>
      <c r="S29" s="21">
        <f t="shared" si="2"/>
        <v>72</v>
      </c>
      <c r="T29" s="21">
        <f t="shared" si="2"/>
        <v>230</v>
      </c>
      <c r="U29" s="21">
        <f t="shared" si="2"/>
        <v>137</v>
      </c>
      <c r="V29" s="21">
        <f t="shared" si="2"/>
        <v>129</v>
      </c>
      <c r="W29" s="21">
        <f t="shared" si="2"/>
        <v>36</v>
      </c>
      <c r="X29" s="21">
        <f t="shared" si="2"/>
        <v>1528</v>
      </c>
      <c r="Y29" s="21">
        <f t="shared" si="2"/>
        <v>875</v>
      </c>
      <c r="Z29" s="21">
        <f t="shared" si="2"/>
        <v>245</v>
      </c>
      <c r="AA29" s="21">
        <f t="shared" si="2"/>
        <v>41</v>
      </c>
      <c r="AB29" s="22"/>
      <c r="AC29" s="12"/>
      <c r="AD29" s="13"/>
    </row>
    <row r="30" spans="1:30" ht="12.5" x14ac:dyDescent="0.25">
      <c r="A30" s="10" t="s">
        <v>87</v>
      </c>
      <c r="B30" s="22">
        <f t="shared" ref="B30:AA30" si="3">MAX(B3:B28)</f>
        <v>137</v>
      </c>
      <c r="C30" s="22">
        <f t="shared" si="3"/>
        <v>95</v>
      </c>
      <c r="D30" s="22">
        <f t="shared" si="3"/>
        <v>112</v>
      </c>
      <c r="E30" s="22">
        <f t="shared" si="3"/>
        <v>113</v>
      </c>
      <c r="F30" s="22">
        <f t="shared" si="3"/>
        <v>268</v>
      </c>
      <c r="G30" s="22">
        <f t="shared" si="3"/>
        <v>70</v>
      </c>
      <c r="H30" s="22">
        <f t="shared" si="3"/>
        <v>21</v>
      </c>
      <c r="I30" s="22">
        <f t="shared" si="3"/>
        <v>49</v>
      </c>
      <c r="J30" s="22">
        <f t="shared" si="3"/>
        <v>61</v>
      </c>
      <c r="K30" s="22">
        <f t="shared" si="3"/>
        <v>494</v>
      </c>
      <c r="L30" s="22">
        <f t="shared" si="3"/>
        <v>62</v>
      </c>
      <c r="M30" s="22">
        <f t="shared" si="3"/>
        <v>45</v>
      </c>
      <c r="N30" s="22">
        <f t="shared" si="3"/>
        <v>32</v>
      </c>
      <c r="O30" s="22">
        <f t="shared" si="3"/>
        <v>7</v>
      </c>
      <c r="P30" s="22">
        <f t="shared" si="3"/>
        <v>66</v>
      </c>
      <c r="Q30" s="22">
        <f t="shared" si="3"/>
        <v>211</v>
      </c>
      <c r="R30" s="22">
        <f t="shared" si="3"/>
        <v>46</v>
      </c>
      <c r="S30" s="22">
        <f t="shared" si="3"/>
        <v>10</v>
      </c>
      <c r="T30" s="22">
        <f t="shared" si="3"/>
        <v>82</v>
      </c>
      <c r="U30" s="22">
        <f t="shared" si="3"/>
        <v>85</v>
      </c>
      <c r="V30" s="22">
        <f t="shared" si="3"/>
        <v>34</v>
      </c>
      <c r="W30" s="22">
        <f t="shared" si="3"/>
        <v>30</v>
      </c>
      <c r="X30" s="22">
        <f t="shared" si="3"/>
        <v>621</v>
      </c>
      <c r="Y30" s="22">
        <f t="shared" si="3"/>
        <v>131</v>
      </c>
      <c r="Z30" s="22">
        <f t="shared" si="3"/>
        <v>41</v>
      </c>
      <c r="AA30" s="22">
        <f t="shared" si="3"/>
        <v>9</v>
      </c>
      <c r="AB30" s="22"/>
      <c r="AC30" s="12"/>
      <c r="AD30" s="13"/>
    </row>
    <row r="31" spans="1:30" ht="12.5" x14ac:dyDescent="0.25">
      <c r="AC31" s="23"/>
    </row>
    <row r="32" spans="1:30" ht="12.5" x14ac:dyDescent="0.25">
      <c r="AC32" s="23"/>
    </row>
    <row r="33" spans="29:29" ht="12.5" x14ac:dyDescent="0.25">
      <c r="AC33" s="23"/>
    </row>
    <row r="34" spans="29:29" ht="12.5" x14ac:dyDescent="0.25">
      <c r="AC34" s="23"/>
    </row>
    <row r="35" spans="29:29" ht="12.5" x14ac:dyDescent="0.25">
      <c r="AC35" s="23"/>
    </row>
    <row r="36" spans="29:29" ht="12.5" x14ac:dyDescent="0.25">
      <c r="AC36" s="23"/>
    </row>
    <row r="37" spans="29:29" ht="12.5" x14ac:dyDescent="0.25">
      <c r="AC37" s="23"/>
    </row>
    <row r="38" spans="29:29" ht="12.5" x14ac:dyDescent="0.25">
      <c r="AC38" s="23"/>
    </row>
    <row r="39" spans="29:29" ht="12.5" x14ac:dyDescent="0.25">
      <c r="AC39" s="23"/>
    </row>
    <row r="40" spans="29:29" ht="12.5" x14ac:dyDescent="0.25">
      <c r="AC40" s="23"/>
    </row>
    <row r="41" spans="29:29" ht="12.5" x14ac:dyDescent="0.25">
      <c r="AC41" s="23"/>
    </row>
    <row r="42" spans="29:29" ht="12.5" x14ac:dyDescent="0.25">
      <c r="AC42" s="23"/>
    </row>
    <row r="43" spans="29:29" ht="12.5" x14ac:dyDescent="0.25">
      <c r="AC43" s="23"/>
    </row>
    <row r="44" spans="29:29" ht="12.5" x14ac:dyDescent="0.25">
      <c r="AC44" s="23"/>
    </row>
    <row r="45" spans="29:29" ht="12.5" x14ac:dyDescent="0.25">
      <c r="AC45" s="23"/>
    </row>
    <row r="46" spans="29:29" ht="12.5" x14ac:dyDescent="0.25">
      <c r="AC46" s="23"/>
    </row>
    <row r="47" spans="29:29" ht="12.5" x14ac:dyDescent="0.25">
      <c r="AC47" s="23"/>
    </row>
    <row r="48" spans="29:29" ht="12.5" x14ac:dyDescent="0.25">
      <c r="AC48" s="23"/>
    </row>
    <row r="49" spans="29:29" ht="12.5" x14ac:dyDescent="0.25">
      <c r="AC49" s="23"/>
    </row>
    <row r="50" spans="29:29" ht="12.5" x14ac:dyDescent="0.25">
      <c r="AC50" s="23"/>
    </row>
    <row r="51" spans="29:29" ht="12.5" x14ac:dyDescent="0.25">
      <c r="AC51" s="23"/>
    </row>
    <row r="52" spans="29:29" ht="12.5" x14ac:dyDescent="0.25">
      <c r="AC52" s="23"/>
    </row>
    <row r="53" spans="29:29" ht="12.5" x14ac:dyDescent="0.25">
      <c r="AC53" s="23"/>
    </row>
    <row r="54" spans="29:29" ht="12.5" x14ac:dyDescent="0.25">
      <c r="AC54" s="23"/>
    </row>
    <row r="55" spans="29:29" ht="12.5" x14ac:dyDescent="0.25">
      <c r="AC55" s="23"/>
    </row>
    <row r="56" spans="29:29" ht="12.5" x14ac:dyDescent="0.25">
      <c r="AC56" s="23"/>
    </row>
    <row r="57" spans="29:29" ht="12.5" x14ac:dyDescent="0.25">
      <c r="AC57" s="23"/>
    </row>
    <row r="58" spans="29:29" ht="12.5" x14ac:dyDescent="0.25">
      <c r="AC58" s="23"/>
    </row>
    <row r="59" spans="29:29" ht="12.5" x14ac:dyDescent="0.25">
      <c r="AC59" s="23"/>
    </row>
    <row r="60" spans="29:29" ht="12.5" x14ac:dyDescent="0.25">
      <c r="AC60" s="23"/>
    </row>
    <row r="61" spans="29:29" ht="12.5" x14ac:dyDescent="0.25">
      <c r="AC61" s="23"/>
    </row>
    <row r="62" spans="29:29" ht="12.5" x14ac:dyDescent="0.25">
      <c r="AC62" s="23"/>
    </row>
    <row r="63" spans="29:29" ht="12.5" x14ac:dyDescent="0.25">
      <c r="AC63" s="23"/>
    </row>
    <row r="64" spans="29:29" ht="12.5" x14ac:dyDescent="0.25">
      <c r="AC64" s="23"/>
    </row>
    <row r="65" spans="29:29" ht="12.5" x14ac:dyDescent="0.25">
      <c r="AC65" s="23"/>
    </row>
    <row r="66" spans="29:29" ht="12.5" x14ac:dyDescent="0.25">
      <c r="AC66" s="23"/>
    </row>
    <row r="67" spans="29:29" ht="12.5" x14ac:dyDescent="0.25">
      <c r="AC67" s="23"/>
    </row>
    <row r="68" spans="29:29" ht="12.5" x14ac:dyDescent="0.25">
      <c r="AC68" s="23"/>
    </row>
    <row r="69" spans="29:29" ht="12.5" x14ac:dyDescent="0.25">
      <c r="AC69" s="23"/>
    </row>
    <row r="70" spans="29:29" ht="12.5" x14ac:dyDescent="0.25">
      <c r="AC70" s="23"/>
    </row>
    <row r="71" spans="29:29" ht="12.5" x14ac:dyDescent="0.25">
      <c r="AC71" s="23"/>
    </row>
    <row r="72" spans="29:29" ht="12.5" x14ac:dyDescent="0.25">
      <c r="AC72" s="23"/>
    </row>
    <row r="73" spans="29:29" ht="12.5" x14ac:dyDescent="0.25">
      <c r="AC73" s="23"/>
    </row>
    <row r="74" spans="29:29" ht="12.5" x14ac:dyDescent="0.25">
      <c r="AC74" s="23"/>
    </row>
    <row r="75" spans="29:29" ht="12.5" x14ac:dyDescent="0.25">
      <c r="AC75" s="23"/>
    </row>
    <row r="76" spans="29:29" ht="12.5" x14ac:dyDescent="0.25">
      <c r="AC76" s="23"/>
    </row>
    <row r="77" spans="29:29" ht="12.5" x14ac:dyDescent="0.25">
      <c r="AC77" s="23"/>
    </row>
    <row r="78" spans="29:29" ht="12.5" x14ac:dyDescent="0.25">
      <c r="AC78" s="23"/>
    </row>
    <row r="79" spans="29:29" ht="12.5" x14ac:dyDescent="0.25">
      <c r="AC79" s="23"/>
    </row>
    <row r="80" spans="29:29" ht="12.5" x14ac:dyDescent="0.25">
      <c r="AC80" s="23"/>
    </row>
    <row r="81" spans="29:29" ht="12.5" x14ac:dyDescent="0.25">
      <c r="AC81" s="23"/>
    </row>
    <row r="82" spans="29:29" ht="12.5" x14ac:dyDescent="0.25">
      <c r="AC82" s="23"/>
    </row>
    <row r="83" spans="29:29" ht="12.5" x14ac:dyDescent="0.25">
      <c r="AC83" s="23"/>
    </row>
    <row r="84" spans="29:29" ht="12.5" x14ac:dyDescent="0.25">
      <c r="AC84" s="23"/>
    </row>
    <row r="85" spans="29:29" ht="12.5" x14ac:dyDescent="0.25">
      <c r="AC85" s="23"/>
    </row>
    <row r="86" spans="29:29" ht="12.5" x14ac:dyDescent="0.25">
      <c r="AC86" s="23"/>
    </row>
    <row r="87" spans="29:29" ht="12.5" x14ac:dyDescent="0.25">
      <c r="AC87" s="23"/>
    </row>
    <row r="88" spans="29:29" ht="12.5" x14ac:dyDescent="0.25">
      <c r="AC88" s="23"/>
    </row>
    <row r="89" spans="29:29" ht="12.5" x14ac:dyDescent="0.25">
      <c r="AC89" s="23"/>
    </row>
    <row r="90" spans="29:29" ht="12.5" x14ac:dyDescent="0.25">
      <c r="AC90" s="23"/>
    </row>
    <row r="91" spans="29:29" ht="12.5" x14ac:dyDescent="0.25">
      <c r="AC91" s="23"/>
    </row>
    <row r="92" spans="29:29" ht="12.5" x14ac:dyDescent="0.25">
      <c r="AC92" s="23"/>
    </row>
    <row r="93" spans="29:29" ht="12.5" x14ac:dyDescent="0.25">
      <c r="AC93" s="23"/>
    </row>
    <row r="94" spans="29:29" ht="12.5" x14ac:dyDescent="0.25">
      <c r="AC94" s="23"/>
    </row>
    <row r="95" spans="29:29" ht="12.5" x14ac:dyDescent="0.25">
      <c r="AC95" s="23"/>
    </row>
    <row r="96" spans="29:29" ht="12.5" x14ac:dyDescent="0.25">
      <c r="AC96" s="23"/>
    </row>
    <row r="97" spans="29:29" ht="12.5" x14ac:dyDescent="0.25">
      <c r="AC97" s="23"/>
    </row>
    <row r="98" spans="29:29" ht="12.5" x14ac:dyDescent="0.25">
      <c r="AC98" s="23"/>
    </row>
    <row r="99" spans="29:29" ht="12.5" x14ac:dyDescent="0.25">
      <c r="AC99" s="23"/>
    </row>
    <row r="100" spans="29:29" ht="12.5" x14ac:dyDescent="0.25">
      <c r="AC100" s="23"/>
    </row>
    <row r="101" spans="29:29" ht="12.5" x14ac:dyDescent="0.25">
      <c r="AC101" s="23"/>
    </row>
    <row r="102" spans="29:29" ht="12.5" x14ac:dyDescent="0.25">
      <c r="AC102" s="23"/>
    </row>
    <row r="103" spans="29:29" ht="12.5" x14ac:dyDescent="0.25">
      <c r="AC103" s="23"/>
    </row>
    <row r="104" spans="29:29" ht="12.5" x14ac:dyDescent="0.25">
      <c r="AC104" s="23"/>
    </row>
    <row r="105" spans="29:29" ht="12.5" x14ac:dyDescent="0.25">
      <c r="AC105" s="23"/>
    </row>
    <row r="106" spans="29:29" ht="12.5" x14ac:dyDescent="0.25">
      <c r="AC106" s="23"/>
    </row>
    <row r="107" spans="29:29" ht="12.5" x14ac:dyDescent="0.25">
      <c r="AC107" s="23"/>
    </row>
    <row r="108" spans="29:29" ht="12.5" x14ac:dyDescent="0.25">
      <c r="AC108" s="23"/>
    </row>
    <row r="109" spans="29:29" ht="12.5" x14ac:dyDescent="0.25">
      <c r="AC109" s="23"/>
    </row>
    <row r="110" spans="29:29" ht="12.5" x14ac:dyDescent="0.25">
      <c r="AC110" s="23"/>
    </row>
    <row r="111" spans="29:29" ht="12.5" x14ac:dyDescent="0.25">
      <c r="AC111" s="23"/>
    </row>
    <row r="112" spans="29:29" ht="12.5" x14ac:dyDescent="0.25">
      <c r="AC112" s="23"/>
    </row>
    <row r="113" spans="29:29" ht="12.5" x14ac:dyDescent="0.25">
      <c r="AC113" s="23"/>
    </row>
    <row r="114" spans="29:29" ht="12.5" x14ac:dyDescent="0.25">
      <c r="AC114" s="23"/>
    </row>
    <row r="115" spans="29:29" ht="12.5" x14ac:dyDescent="0.25">
      <c r="AC115" s="23"/>
    </row>
    <row r="116" spans="29:29" ht="12.5" x14ac:dyDescent="0.25">
      <c r="AC116" s="23"/>
    </row>
    <row r="117" spans="29:29" ht="12.5" x14ac:dyDescent="0.25">
      <c r="AC117" s="23"/>
    </row>
    <row r="118" spans="29:29" ht="12.5" x14ac:dyDescent="0.25">
      <c r="AC118" s="23"/>
    </row>
    <row r="119" spans="29:29" ht="12.5" x14ac:dyDescent="0.25">
      <c r="AC119" s="23"/>
    </row>
    <row r="120" spans="29:29" ht="12.5" x14ac:dyDescent="0.25">
      <c r="AC120" s="23"/>
    </row>
    <row r="121" spans="29:29" ht="12.5" x14ac:dyDescent="0.25">
      <c r="AC121" s="23"/>
    </row>
    <row r="122" spans="29:29" ht="12.5" x14ac:dyDescent="0.25">
      <c r="AC122" s="23"/>
    </row>
    <row r="123" spans="29:29" ht="12.5" x14ac:dyDescent="0.25">
      <c r="AC123" s="23"/>
    </row>
    <row r="124" spans="29:29" ht="12.5" x14ac:dyDescent="0.25">
      <c r="AC124" s="23"/>
    </row>
    <row r="125" spans="29:29" ht="12.5" x14ac:dyDescent="0.25">
      <c r="AC125" s="23"/>
    </row>
    <row r="126" spans="29:29" ht="12.5" x14ac:dyDescent="0.25">
      <c r="AC126" s="23"/>
    </row>
    <row r="127" spans="29:29" ht="12.5" x14ac:dyDescent="0.25">
      <c r="AC127" s="23"/>
    </row>
    <row r="128" spans="29:29" ht="12.5" x14ac:dyDescent="0.25">
      <c r="AC128" s="23"/>
    </row>
    <row r="129" spans="29:29" ht="12.5" x14ac:dyDescent="0.25">
      <c r="AC129" s="23"/>
    </row>
    <row r="130" spans="29:29" ht="12.5" x14ac:dyDescent="0.25">
      <c r="AC130" s="23"/>
    </row>
    <row r="131" spans="29:29" ht="12.5" x14ac:dyDescent="0.25">
      <c r="AC131" s="23"/>
    </row>
    <row r="132" spans="29:29" ht="12.5" x14ac:dyDescent="0.25">
      <c r="AC132" s="23"/>
    </row>
    <row r="133" spans="29:29" ht="12.5" x14ac:dyDescent="0.25">
      <c r="AC133" s="23"/>
    </row>
    <row r="134" spans="29:29" ht="12.5" x14ac:dyDescent="0.25">
      <c r="AC134" s="23"/>
    </row>
    <row r="135" spans="29:29" ht="12.5" x14ac:dyDescent="0.25">
      <c r="AC135" s="23"/>
    </row>
    <row r="136" spans="29:29" ht="12.5" x14ac:dyDescent="0.25">
      <c r="AC136" s="23"/>
    </row>
    <row r="137" spans="29:29" ht="12.5" x14ac:dyDescent="0.25">
      <c r="AC137" s="23"/>
    </row>
    <row r="138" spans="29:29" ht="12.5" x14ac:dyDescent="0.25">
      <c r="AC138" s="23"/>
    </row>
    <row r="139" spans="29:29" ht="12.5" x14ac:dyDescent="0.25">
      <c r="AC139" s="23"/>
    </row>
    <row r="140" spans="29:29" ht="12.5" x14ac:dyDescent="0.25">
      <c r="AC140" s="23"/>
    </row>
    <row r="141" spans="29:29" ht="12.5" x14ac:dyDescent="0.25">
      <c r="AC141" s="23"/>
    </row>
    <row r="142" spans="29:29" ht="12.5" x14ac:dyDescent="0.25">
      <c r="AC142" s="23"/>
    </row>
    <row r="143" spans="29:29" ht="12.5" x14ac:dyDescent="0.25">
      <c r="AC143" s="23"/>
    </row>
    <row r="144" spans="29:29" ht="12.5" x14ac:dyDescent="0.25">
      <c r="AC144" s="23"/>
    </row>
    <row r="145" spans="29:29" ht="12.5" x14ac:dyDescent="0.25">
      <c r="AC145" s="23"/>
    </row>
    <row r="146" spans="29:29" ht="12.5" x14ac:dyDescent="0.25">
      <c r="AC146" s="23"/>
    </row>
    <row r="147" spans="29:29" ht="12.5" x14ac:dyDescent="0.25">
      <c r="AC147" s="23"/>
    </row>
    <row r="148" spans="29:29" ht="12.5" x14ac:dyDescent="0.25">
      <c r="AC148" s="23"/>
    </row>
    <row r="149" spans="29:29" ht="12.5" x14ac:dyDescent="0.25">
      <c r="AC149" s="23"/>
    </row>
    <row r="150" spans="29:29" ht="12.5" x14ac:dyDescent="0.25">
      <c r="AC150" s="23"/>
    </row>
    <row r="151" spans="29:29" ht="12.5" x14ac:dyDescent="0.25">
      <c r="AC151" s="23"/>
    </row>
    <row r="152" spans="29:29" ht="12.5" x14ac:dyDescent="0.25">
      <c r="AC152" s="23"/>
    </row>
    <row r="153" spans="29:29" ht="12.5" x14ac:dyDescent="0.25">
      <c r="AC153" s="23"/>
    </row>
    <row r="154" spans="29:29" ht="12.5" x14ac:dyDescent="0.25">
      <c r="AC154" s="23"/>
    </row>
    <row r="155" spans="29:29" ht="12.5" x14ac:dyDescent="0.25">
      <c r="AC155" s="23"/>
    </row>
    <row r="156" spans="29:29" ht="12.5" x14ac:dyDescent="0.25">
      <c r="AC156" s="23"/>
    </row>
    <row r="157" spans="29:29" ht="12.5" x14ac:dyDescent="0.25">
      <c r="AC157" s="23"/>
    </row>
    <row r="158" spans="29:29" ht="12.5" x14ac:dyDescent="0.25">
      <c r="AC158" s="23"/>
    </row>
    <row r="159" spans="29:29" ht="12.5" x14ac:dyDescent="0.25">
      <c r="AC159" s="23"/>
    </row>
    <row r="160" spans="29:29" ht="12.5" x14ac:dyDescent="0.25">
      <c r="AC160" s="23"/>
    </row>
    <row r="161" spans="29:29" ht="12.5" x14ac:dyDescent="0.25">
      <c r="AC161" s="23"/>
    </row>
    <row r="162" spans="29:29" ht="12.5" x14ac:dyDescent="0.25">
      <c r="AC162" s="23"/>
    </row>
    <row r="163" spans="29:29" ht="12.5" x14ac:dyDescent="0.25">
      <c r="AC163" s="23"/>
    </row>
    <row r="164" spans="29:29" ht="12.5" x14ac:dyDescent="0.25">
      <c r="AC164" s="23"/>
    </row>
    <row r="165" spans="29:29" ht="12.5" x14ac:dyDescent="0.25">
      <c r="AC165" s="23"/>
    </row>
    <row r="166" spans="29:29" ht="12.5" x14ac:dyDescent="0.25">
      <c r="AC166" s="23"/>
    </row>
    <row r="167" spans="29:29" ht="12.5" x14ac:dyDescent="0.25">
      <c r="AC167" s="23"/>
    </row>
    <row r="168" spans="29:29" ht="12.5" x14ac:dyDescent="0.25">
      <c r="AC168" s="23"/>
    </row>
    <row r="169" spans="29:29" ht="12.5" x14ac:dyDescent="0.25">
      <c r="AC169" s="23"/>
    </row>
    <row r="170" spans="29:29" ht="12.5" x14ac:dyDescent="0.25">
      <c r="AC170" s="23"/>
    </row>
    <row r="171" spans="29:29" ht="12.5" x14ac:dyDescent="0.25">
      <c r="AC171" s="23"/>
    </row>
    <row r="172" spans="29:29" ht="12.5" x14ac:dyDescent="0.25">
      <c r="AC172" s="23"/>
    </row>
    <row r="173" spans="29:29" ht="12.5" x14ac:dyDescent="0.25">
      <c r="AC173" s="23"/>
    </row>
    <row r="174" spans="29:29" ht="12.5" x14ac:dyDescent="0.25">
      <c r="AC174" s="23"/>
    </row>
    <row r="175" spans="29:29" ht="12.5" x14ac:dyDescent="0.25">
      <c r="AC175" s="23"/>
    </row>
    <row r="176" spans="29:29" ht="12.5" x14ac:dyDescent="0.25">
      <c r="AC176" s="23"/>
    </row>
    <row r="177" spans="29:29" ht="12.5" x14ac:dyDescent="0.25">
      <c r="AC177" s="23"/>
    </row>
    <row r="178" spans="29:29" ht="12.5" x14ac:dyDescent="0.25">
      <c r="AC178" s="23"/>
    </row>
    <row r="179" spans="29:29" ht="12.5" x14ac:dyDescent="0.25">
      <c r="AC179" s="23"/>
    </row>
    <row r="180" spans="29:29" ht="12.5" x14ac:dyDescent="0.25">
      <c r="AC180" s="23"/>
    </row>
    <row r="181" spans="29:29" ht="12.5" x14ac:dyDescent="0.25">
      <c r="AC181" s="23"/>
    </row>
    <row r="182" spans="29:29" ht="12.5" x14ac:dyDescent="0.25">
      <c r="AC182" s="23"/>
    </row>
    <row r="183" spans="29:29" ht="12.5" x14ac:dyDescent="0.25">
      <c r="AC183" s="23"/>
    </row>
    <row r="184" spans="29:29" ht="12.5" x14ac:dyDescent="0.25">
      <c r="AC184" s="23"/>
    </row>
    <row r="185" spans="29:29" ht="12.5" x14ac:dyDescent="0.25">
      <c r="AC185" s="23"/>
    </row>
    <row r="186" spans="29:29" ht="12.5" x14ac:dyDescent="0.25">
      <c r="AC186" s="23"/>
    </row>
    <row r="187" spans="29:29" ht="12.5" x14ac:dyDescent="0.25">
      <c r="AC187" s="23"/>
    </row>
    <row r="188" spans="29:29" ht="12.5" x14ac:dyDescent="0.25">
      <c r="AC188" s="23"/>
    </row>
    <row r="189" spans="29:29" ht="12.5" x14ac:dyDescent="0.25">
      <c r="AC189" s="23"/>
    </row>
    <row r="190" spans="29:29" ht="12.5" x14ac:dyDescent="0.25">
      <c r="AC190" s="23"/>
    </row>
    <row r="191" spans="29:29" ht="12.5" x14ac:dyDescent="0.25">
      <c r="AC191" s="23"/>
    </row>
    <row r="192" spans="29:29" ht="12.5" x14ac:dyDescent="0.25">
      <c r="AC192" s="23"/>
    </row>
    <row r="193" spans="29:29" ht="12.5" x14ac:dyDescent="0.25">
      <c r="AC193" s="23"/>
    </row>
    <row r="194" spans="29:29" ht="12.5" x14ac:dyDescent="0.25">
      <c r="AC194" s="23"/>
    </row>
    <row r="195" spans="29:29" ht="12.5" x14ac:dyDescent="0.25">
      <c r="AC195" s="23"/>
    </row>
    <row r="196" spans="29:29" ht="12.5" x14ac:dyDescent="0.25">
      <c r="AC196" s="23"/>
    </row>
    <row r="197" spans="29:29" ht="12.5" x14ac:dyDescent="0.25">
      <c r="AC197" s="23"/>
    </row>
    <row r="198" spans="29:29" ht="12.5" x14ac:dyDescent="0.25">
      <c r="AC198" s="23"/>
    </row>
    <row r="199" spans="29:29" ht="12.5" x14ac:dyDescent="0.25">
      <c r="AC199" s="23"/>
    </row>
    <row r="200" spans="29:29" ht="12.5" x14ac:dyDescent="0.25">
      <c r="AC200" s="23"/>
    </row>
    <row r="201" spans="29:29" ht="12.5" x14ac:dyDescent="0.25">
      <c r="AC201" s="23"/>
    </row>
    <row r="202" spans="29:29" ht="12.5" x14ac:dyDescent="0.25">
      <c r="AC202" s="23"/>
    </row>
    <row r="203" spans="29:29" ht="12.5" x14ac:dyDescent="0.25">
      <c r="AC203" s="23"/>
    </row>
    <row r="204" spans="29:29" ht="12.5" x14ac:dyDescent="0.25">
      <c r="AC204" s="23"/>
    </row>
    <row r="205" spans="29:29" ht="12.5" x14ac:dyDescent="0.25">
      <c r="AC205" s="23"/>
    </row>
    <row r="206" spans="29:29" ht="12.5" x14ac:dyDescent="0.25">
      <c r="AC206" s="23"/>
    </row>
    <row r="207" spans="29:29" ht="12.5" x14ac:dyDescent="0.25">
      <c r="AC207" s="23"/>
    </row>
    <row r="208" spans="29:29" ht="12.5" x14ac:dyDescent="0.25">
      <c r="AC208" s="23"/>
    </row>
    <row r="209" spans="29:29" ht="12.5" x14ac:dyDescent="0.25">
      <c r="AC209" s="23"/>
    </row>
    <row r="210" spans="29:29" ht="12.5" x14ac:dyDescent="0.25">
      <c r="AC210" s="23"/>
    </row>
    <row r="211" spans="29:29" ht="12.5" x14ac:dyDescent="0.25">
      <c r="AC211" s="23"/>
    </row>
    <row r="212" spans="29:29" ht="12.5" x14ac:dyDescent="0.25">
      <c r="AC212" s="23"/>
    </row>
    <row r="213" spans="29:29" ht="12.5" x14ac:dyDescent="0.25">
      <c r="AC213" s="23"/>
    </row>
    <row r="214" spans="29:29" ht="12.5" x14ac:dyDescent="0.25">
      <c r="AC214" s="23"/>
    </row>
    <row r="215" spans="29:29" ht="12.5" x14ac:dyDescent="0.25">
      <c r="AC215" s="23"/>
    </row>
    <row r="216" spans="29:29" ht="12.5" x14ac:dyDescent="0.25">
      <c r="AC216" s="23"/>
    </row>
    <row r="217" spans="29:29" ht="12.5" x14ac:dyDescent="0.25">
      <c r="AC217" s="23"/>
    </row>
    <row r="218" spans="29:29" ht="12.5" x14ac:dyDescent="0.25">
      <c r="AC218" s="23"/>
    </row>
    <row r="219" spans="29:29" ht="12.5" x14ac:dyDescent="0.25">
      <c r="AC219" s="23"/>
    </row>
    <row r="220" spans="29:29" ht="12.5" x14ac:dyDescent="0.25">
      <c r="AC220" s="23"/>
    </row>
    <row r="221" spans="29:29" ht="12.5" x14ac:dyDescent="0.25">
      <c r="AC221" s="23"/>
    </row>
    <row r="222" spans="29:29" ht="12.5" x14ac:dyDescent="0.25">
      <c r="AC222" s="23"/>
    </row>
    <row r="223" spans="29:29" ht="12.5" x14ac:dyDescent="0.25">
      <c r="AC223" s="23"/>
    </row>
    <row r="224" spans="29:29" ht="12.5" x14ac:dyDescent="0.25">
      <c r="AC224" s="23"/>
    </row>
    <row r="225" spans="29:29" ht="12.5" x14ac:dyDescent="0.25">
      <c r="AC225" s="23"/>
    </row>
    <row r="226" spans="29:29" ht="12.5" x14ac:dyDescent="0.25">
      <c r="AC226" s="23"/>
    </row>
    <row r="227" spans="29:29" ht="12.5" x14ac:dyDescent="0.25">
      <c r="AC227" s="23"/>
    </row>
    <row r="228" spans="29:29" ht="12.5" x14ac:dyDescent="0.25">
      <c r="AC228" s="23"/>
    </row>
    <row r="229" spans="29:29" ht="12.5" x14ac:dyDescent="0.25">
      <c r="AC229" s="23"/>
    </row>
    <row r="230" spans="29:29" ht="12.5" x14ac:dyDescent="0.25">
      <c r="AC230" s="23"/>
    </row>
    <row r="231" spans="29:29" ht="12.5" x14ac:dyDescent="0.25">
      <c r="AC231" s="23"/>
    </row>
    <row r="232" spans="29:29" ht="12.5" x14ac:dyDescent="0.25">
      <c r="AC232" s="23"/>
    </row>
    <row r="233" spans="29:29" ht="12.5" x14ac:dyDescent="0.25">
      <c r="AC233" s="23"/>
    </row>
    <row r="234" spans="29:29" ht="12.5" x14ac:dyDescent="0.25">
      <c r="AC234" s="23"/>
    </row>
    <row r="235" spans="29:29" ht="12.5" x14ac:dyDescent="0.25">
      <c r="AC235" s="23"/>
    </row>
    <row r="236" spans="29:29" ht="12.5" x14ac:dyDescent="0.25">
      <c r="AC236" s="23"/>
    </row>
    <row r="237" spans="29:29" ht="12.5" x14ac:dyDescent="0.25">
      <c r="AC237" s="23"/>
    </row>
    <row r="238" spans="29:29" ht="12.5" x14ac:dyDescent="0.25">
      <c r="AC238" s="23"/>
    </row>
    <row r="239" spans="29:29" ht="12.5" x14ac:dyDescent="0.25">
      <c r="AC239" s="23"/>
    </row>
    <row r="240" spans="29:29" ht="12.5" x14ac:dyDescent="0.25">
      <c r="AC240" s="23"/>
    </row>
    <row r="241" spans="29:29" ht="12.5" x14ac:dyDescent="0.25">
      <c r="AC241" s="23"/>
    </row>
    <row r="242" spans="29:29" ht="12.5" x14ac:dyDescent="0.25">
      <c r="AC242" s="23"/>
    </row>
    <row r="243" spans="29:29" ht="12.5" x14ac:dyDescent="0.25">
      <c r="AC243" s="23"/>
    </row>
    <row r="244" spans="29:29" ht="12.5" x14ac:dyDescent="0.25">
      <c r="AC244" s="23"/>
    </row>
    <row r="245" spans="29:29" ht="12.5" x14ac:dyDescent="0.25">
      <c r="AC245" s="23"/>
    </row>
    <row r="246" spans="29:29" ht="12.5" x14ac:dyDescent="0.25">
      <c r="AC246" s="23"/>
    </row>
    <row r="247" spans="29:29" ht="12.5" x14ac:dyDescent="0.25">
      <c r="AC247" s="23"/>
    </row>
    <row r="248" spans="29:29" ht="12.5" x14ac:dyDescent="0.25">
      <c r="AC248" s="23"/>
    </row>
    <row r="249" spans="29:29" ht="12.5" x14ac:dyDescent="0.25">
      <c r="AC249" s="23"/>
    </row>
    <row r="250" spans="29:29" ht="12.5" x14ac:dyDescent="0.25">
      <c r="AC250" s="23"/>
    </row>
    <row r="251" spans="29:29" ht="12.5" x14ac:dyDescent="0.25">
      <c r="AC251" s="23"/>
    </row>
    <row r="252" spans="29:29" ht="12.5" x14ac:dyDescent="0.25">
      <c r="AC252" s="23"/>
    </row>
    <row r="253" spans="29:29" ht="12.5" x14ac:dyDescent="0.25">
      <c r="AC253" s="23"/>
    </row>
    <row r="254" spans="29:29" ht="12.5" x14ac:dyDescent="0.25">
      <c r="AC254" s="23"/>
    </row>
    <row r="255" spans="29:29" ht="12.5" x14ac:dyDescent="0.25">
      <c r="AC255" s="23"/>
    </row>
    <row r="256" spans="29:29" ht="12.5" x14ac:dyDescent="0.25">
      <c r="AC256" s="23"/>
    </row>
    <row r="257" spans="29:29" ht="12.5" x14ac:dyDescent="0.25">
      <c r="AC257" s="23"/>
    </row>
    <row r="258" spans="29:29" ht="12.5" x14ac:dyDescent="0.25">
      <c r="AC258" s="23"/>
    </row>
    <row r="259" spans="29:29" ht="12.5" x14ac:dyDescent="0.25">
      <c r="AC259" s="23"/>
    </row>
    <row r="260" spans="29:29" ht="12.5" x14ac:dyDescent="0.25">
      <c r="AC260" s="23"/>
    </row>
    <row r="261" spans="29:29" ht="12.5" x14ac:dyDescent="0.25">
      <c r="AC261" s="23"/>
    </row>
    <row r="262" spans="29:29" ht="12.5" x14ac:dyDescent="0.25">
      <c r="AC262" s="23"/>
    </row>
    <row r="263" spans="29:29" ht="12.5" x14ac:dyDescent="0.25">
      <c r="AC263" s="23"/>
    </row>
    <row r="264" spans="29:29" ht="12.5" x14ac:dyDescent="0.25">
      <c r="AC264" s="23"/>
    </row>
    <row r="265" spans="29:29" ht="12.5" x14ac:dyDescent="0.25">
      <c r="AC265" s="23"/>
    </row>
    <row r="266" spans="29:29" ht="12.5" x14ac:dyDescent="0.25">
      <c r="AC266" s="23"/>
    </row>
    <row r="267" spans="29:29" ht="12.5" x14ac:dyDescent="0.25">
      <c r="AC267" s="23"/>
    </row>
    <row r="268" spans="29:29" ht="12.5" x14ac:dyDescent="0.25">
      <c r="AC268" s="23"/>
    </row>
    <row r="269" spans="29:29" ht="12.5" x14ac:dyDescent="0.25">
      <c r="AC269" s="23"/>
    </row>
    <row r="270" spans="29:29" ht="12.5" x14ac:dyDescent="0.25">
      <c r="AC270" s="23"/>
    </row>
    <row r="271" spans="29:29" ht="12.5" x14ac:dyDescent="0.25">
      <c r="AC271" s="23"/>
    </row>
    <row r="272" spans="29:29" ht="12.5" x14ac:dyDescent="0.25">
      <c r="AC272" s="23"/>
    </row>
    <row r="273" spans="29:29" ht="12.5" x14ac:dyDescent="0.25">
      <c r="AC273" s="23"/>
    </row>
    <row r="274" spans="29:29" ht="12.5" x14ac:dyDescent="0.25">
      <c r="AC274" s="23"/>
    </row>
    <row r="275" spans="29:29" ht="12.5" x14ac:dyDescent="0.25">
      <c r="AC275" s="23"/>
    </row>
    <row r="276" spans="29:29" ht="12.5" x14ac:dyDescent="0.25">
      <c r="AC276" s="23"/>
    </row>
    <row r="277" spans="29:29" ht="12.5" x14ac:dyDescent="0.25">
      <c r="AC277" s="23"/>
    </row>
    <row r="278" spans="29:29" ht="12.5" x14ac:dyDescent="0.25">
      <c r="AC278" s="23"/>
    </row>
    <row r="279" spans="29:29" ht="12.5" x14ac:dyDescent="0.25">
      <c r="AC279" s="23"/>
    </row>
    <row r="280" spans="29:29" ht="12.5" x14ac:dyDescent="0.25">
      <c r="AC280" s="23"/>
    </row>
    <row r="281" spans="29:29" ht="12.5" x14ac:dyDescent="0.25">
      <c r="AC281" s="23"/>
    </row>
    <row r="282" spans="29:29" ht="12.5" x14ac:dyDescent="0.25">
      <c r="AC282" s="23"/>
    </row>
    <row r="283" spans="29:29" ht="12.5" x14ac:dyDescent="0.25">
      <c r="AC283" s="23"/>
    </row>
    <row r="284" spans="29:29" ht="12.5" x14ac:dyDescent="0.25">
      <c r="AC284" s="23"/>
    </row>
    <row r="285" spans="29:29" ht="12.5" x14ac:dyDescent="0.25">
      <c r="AC285" s="23"/>
    </row>
    <row r="286" spans="29:29" ht="12.5" x14ac:dyDescent="0.25">
      <c r="AC286" s="23"/>
    </row>
    <row r="287" spans="29:29" ht="12.5" x14ac:dyDescent="0.25">
      <c r="AC287" s="23"/>
    </row>
    <row r="288" spans="29:29" ht="12.5" x14ac:dyDescent="0.25">
      <c r="AC288" s="23"/>
    </row>
    <row r="289" spans="29:29" ht="12.5" x14ac:dyDescent="0.25">
      <c r="AC289" s="23"/>
    </row>
    <row r="290" spans="29:29" ht="12.5" x14ac:dyDescent="0.25">
      <c r="AC290" s="23"/>
    </row>
    <row r="291" spans="29:29" ht="12.5" x14ac:dyDescent="0.25">
      <c r="AC291" s="23"/>
    </row>
    <row r="292" spans="29:29" ht="12.5" x14ac:dyDescent="0.25">
      <c r="AC292" s="23"/>
    </row>
    <row r="293" spans="29:29" ht="12.5" x14ac:dyDescent="0.25">
      <c r="AC293" s="23"/>
    </row>
    <row r="294" spans="29:29" ht="12.5" x14ac:dyDescent="0.25">
      <c r="AC294" s="23"/>
    </row>
    <row r="295" spans="29:29" ht="12.5" x14ac:dyDescent="0.25">
      <c r="AC295" s="23"/>
    </row>
    <row r="296" spans="29:29" ht="12.5" x14ac:dyDescent="0.25">
      <c r="AC296" s="23"/>
    </row>
    <row r="297" spans="29:29" ht="12.5" x14ac:dyDescent="0.25">
      <c r="AC297" s="23"/>
    </row>
    <row r="298" spans="29:29" ht="12.5" x14ac:dyDescent="0.25">
      <c r="AC298" s="23"/>
    </row>
    <row r="299" spans="29:29" ht="12.5" x14ac:dyDescent="0.25">
      <c r="AC299" s="23"/>
    </row>
    <row r="300" spans="29:29" ht="12.5" x14ac:dyDescent="0.25">
      <c r="AC300" s="23"/>
    </row>
    <row r="301" spans="29:29" ht="12.5" x14ac:dyDescent="0.25">
      <c r="AC301" s="23"/>
    </row>
    <row r="302" spans="29:29" ht="12.5" x14ac:dyDescent="0.25">
      <c r="AC302" s="23"/>
    </row>
    <row r="303" spans="29:29" ht="12.5" x14ac:dyDescent="0.25">
      <c r="AC303" s="23"/>
    </row>
    <row r="304" spans="29:29" ht="12.5" x14ac:dyDescent="0.25">
      <c r="AC304" s="23"/>
    </row>
    <row r="305" spans="29:29" ht="12.5" x14ac:dyDescent="0.25">
      <c r="AC305" s="23"/>
    </row>
    <row r="306" spans="29:29" ht="12.5" x14ac:dyDescent="0.25">
      <c r="AC306" s="23"/>
    </row>
    <row r="307" spans="29:29" ht="12.5" x14ac:dyDescent="0.25">
      <c r="AC307" s="23"/>
    </row>
    <row r="308" spans="29:29" ht="12.5" x14ac:dyDescent="0.25">
      <c r="AC308" s="23"/>
    </row>
    <row r="309" spans="29:29" ht="12.5" x14ac:dyDescent="0.25">
      <c r="AC309" s="23"/>
    </row>
    <row r="310" spans="29:29" ht="12.5" x14ac:dyDescent="0.25">
      <c r="AC310" s="23"/>
    </row>
    <row r="311" spans="29:29" ht="12.5" x14ac:dyDescent="0.25">
      <c r="AC311" s="23"/>
    </row>
    <row r="312" spans="29:29" ht="12.5" x14ac:dyDescent="0.25">
      <c r="AC312" s="23"/>
    </row>
    <row r="313" spans="29:29" ht="12.5" x14ac:dyDescent="0.25">
      <c r="AC313" s="23"/>
    </row>
    <row r="314" spans="29:29" ht="12.5" x14ac:dyDescent="0.25">
      <c r="AC314" s="23"/>
    </row>
    <row r="315" spans="29:29" ht="12.5" x14ac:dyDescent="0.25">
      <c r="AC315" s="23"/>
    </row>
    <row r="316" spans="29:29" ht="12.5" x14ac:dyDescent="0.25">
      <c r="AC316" s="23"/>
    </row>
    <row r="317" spans="29:29" ht="12.5" x14ac:dyDescent="0.25">
      <c r="AC317" s="23"/>
    </row>
    <row r="318" spans="29:29" ht="12.5" x14ac:dyDescent="0.25">
      <c r="AC318" s="23"/>
    </row>
    <row r="319" spans="29:29" ht="12.5" x14ac:dyDescent="0.25">
      <c r="AC319" s="23"/>
    </row>
    <row r="320" spans="29:29" ht="12.5" x14ac:dyDescent="0.25">
      <c r="AC320" s="23"/>
    </row>
    <row r="321" spans="29:29" ht="12.5" x14ac:dyDescent="0.25">
      <c r="AC321" s="23"/>
    </row>
    <row r="322" spans="29:29" ht="12.5" x14ac:dyDescent="0.25">
      <c r="AC322" s="23"/>
    </row>
    <row r="323" spans="29:29" ht="12.5" x14ac:dyDescent="0.25">
      <c r="AC323" s="23"/>
    </row>
    <row r="324" spans="29:29" ht="12.5" x14ac:dyDescent="0.25">
      <c r="AC324" s="23"/>
    </row>
    <row r="325" spans="29:29" ht="12.5" x14ac:dyDescent="0.25">
      <c r="AC325" s="23"/>
    </row>
    <row r="326" spans="29:29" ht="12.5" x14ac:dyDescent="0.25">
      <c r="AC326" s="23"/>
    </row>
    <row r="327" spans="29:29" ht="12.5" x14ac:dyDescent="0.25">
      <c r="AC327" s="23"/>
    </row>
    <row r="328" spans="29:29" ht="12.5" x14ac:dyDescent="0.25">
      <c r="AC328" s="23"/>
    </row>
    <row r="329" spans="29:29" ht="12.5" x14ac:dyDescent="0.25">
      <c r="AC329" s="23"/>
    </row>
    <row r="330" spans="29:29" ht="12.5" x14ac:dyDescent="0.25">
      <c r="AC330" s="23"/>
    </row>
    <row r="331" spans="29:29" ht="12.5" x14ac:dyDescent="0.25">
      <c r="AC331" s="23"/>
    </row>
    <row r="332" spans="29:29" ht="12.5" x14ac:dyDescent="0.25">
      <c r="AC332" s="23"/>
    </row>
    <row r="333" spans="29:29" ht="12.5" x14ac:dyDescent="0.25">
      <c r="AC333" s="23"/>
    </row>
    <row r="334" spans="29:29" ht="12.5" x14ac:dyDescent="0.25">
      <c r="AC334" s="23"/>
    </row>
    <row r="335" spans="29:29" ht="12.5" x14ac:dyDescent="0.25">
      <c r="AC335" s="23"/>
    </row>
    <row r="336" spans="29:29" ht="12.5" x14ac:dyDescent="0.25">
      <c r="AC336" s="23"/>
    </row>
    <row r="337" spans="29:29" ht="12.5" x14ac:dyDescent="0.25">
      <c r="AC337" s="23"/>
    </row>
    <row r="338" spans="29:29" ht="12.5" x14ac:dyDescent="0.25">
      <c r="AC338" s="23"/>
    </row>
    <row r="339" spans="29:29" ht="12.5" x14ac:dyDescent="0.25">
      <c r="AC339" s="23"/>
    </row>
    <row r="340" spans="29:29" ht="12.5" x14ac:dyDescent="0.25">
      <c r="AC340" s="23"/>
    </row>
    <row r="341" spans="29:29" ht="12.5" x14ac:dyDescent="0.25">
      <c r="AC341" s="23"/>
    </row>
    <row r="342" spans="29:29" ht="12.5" x14ac:dyDescent="0.25">
      <c r="AC342" s="23"/>
    </row>
    <row r="343" spans="29:29" ht="12.5" x14ac:dyDescent="0.25">
      <c r="AC343" s="23"/>
    </row>
    <row r="344" spans="29:29" ht="12.5" x14ac:dyDescent="0.25">
      <c r="AC344" s="23"/>
    </row>
    <row r="345" spans="29:29" ht="12.5" x14ac:dyDescent="0.25">
      <c r="AC345" s="23"/>
    </row>
    <row r="346" spans="29:29" ht="12.5" x14ac:dyDescent="0.25">
      <c r="AC346" s="23"/>
    </row>
    <row r="347" spans="29:29" ht="12.5" x14ac:dyDescent="0.25">
      <c r="AC347" s="23"/>
    </row>
    <row r="348" spans="29:29" ht="12.5" x14ac:dyDescent="0.25">
      <c r="AC348" s="23"/>
    </row>
    <row r="349" spans="29:29" ht="12.5" x14ac:dyDescent="0.25">
      <c r="AC349" s="23"/>
    </row>
    <row r="350" spans="29:29" ht="12.5" x14ac:dyDescent="0.25">
      <c r="AC350" s="23"/>
    </row>
    <row r="351" spans="29:29" ht="12.5" x14ac:dyDescent="0.25">
      <c r="AC351" s="23"/>
    </row>
    <row r="352" spans="29:29" ht="12.5" x14ac:dyDescent="0.25">
      <c r="AC352" s="23"/>
    </row>
    <row r="353" spans="29:29" ht="12.5" x14ac:dyDescent="0.25">
      <c r="AC353" s="23"/>
    </row>
    <row r="354" spans="29:29" ht="12.5" x14ac:dyDescent="0.25">
      <c r="AC354" s="23"/>
    </row>
    <row r="355" spans="29:29" ht="12.5" x14ac:dyDescent="0.25">
      <c r="AC355" s="23"/>
    </row>
    <row r="356" spans="29:29" ht="12.5" x14ac:dyDescent="0.25">
      <c r="AC356" s="23"/>
    </row>
    <row r="357" spans="29:29" ht="12.5" x14ac:dyDescent="0.25">
      <c r="AC357" s="23"/>
    </row>
    <row r="358" spans="29:29" ht="12.5" x14ac:dyDescent="0.25">
      <c r="AC358" s="23"/>
    </row>
    <row r="359" spans="29:29" ht="12.5" x14ac:dyDescent="0.25">
      <c r="AC359" s="23"/>
    </row>
    <row r="360" spans="29:29" ht="12.5" x14ac:dyDescent="0.25">
      <c r="AC360" s="23"/>
    </row>
    <row r="361" spans="29:29" ht="12.5" x14ac:dyDescent="0.25">
      <c r="AC361" s="23"/>
    </row>
    <row r="362" spans="29:29" ht="12.5" x14ac:dyDescent="0.25">
      <c r="AC362" s="23"/>
    </row>
    <row r="363" spans="29:29" ht="12.5" x14ac:dyDescent="0.25">
      <c r="AC363" s="23"/>
    </row>
    <row r="364" spans="29:29" ht="12.5" x14ac:dyDescent="0.25">
      <c r="AC364" s="23"/>
    </row>
    <row r="365" spans="29:29" ht="12.5" x14ac:dyDescent="0.25">
      <c r="AC365" s="23"/>
    </row>
    <row r="366" spans="29:29" ht="12.5" x14ac:dyDescent="0.25">
      <c r="AC366" s="23"/>
    </row>
    <row r="367" spans="29:29" ht="12.5" x14ac:dyDescent="0.25">
      <c r="AC367" s="23"/>
    </row>
    <row r="368" spans="29:29" ht="12.5" x14ac:dyDescent="0.25">
      <c r="AC368" s="23"/>
    </row>
    <row r="369" spans="29:29" ht="12.5" x14ac:dyDescent="0.25">
      <c r="AC369" s="23"/>
    </row>
    <row r="370" spans="29:29" ht="12.5" x14ac:dyDescent="0.25">
      <c r="AC370" s="23"/>
    </row>
    <row r="371" spans="29:29" ht="12.5" x14ac:dyDescent="0.25">
      <c r="AC371" s="23"/>
    </row>
    <row r="372" spans="29:29" ht="12.5" x14ac:dyDescent="0.25">
      <c r="AC372" s="23"/>
    </row>
    <row r="373" spans="29:29" ht="12.5" x14ac:dyDescent="0.25">
      <c r="AC373" s="23"/>
    </row>
    <row r="374" spans="29:29" ht="12.5" x14ac:dyDescent="0.25">
      <c r="AC374" s="23"/>
    </row>
    <row r="375" spans="29:29" ht="12.5" x14ac:dyDescent="0.25">
      <c r="AC375" s="23"/>
    </row>
    <row r="376" spans="29:29" ht="12.5" x14ac:dyDescent="0.25">
      <c r="AC376" s="23"/>
    </row>
    <row r="377" spans="29:29" ht="12.5" x14ac:dyDescent="0.25">
      <c r="AC377" s="23"/>
    </row>
    <row r="378" spans="29:29" ht="12.5" x14ac:dyDescent="0.25">
      <c r="AC378" s="23"/>
    </row>
    <row r="379" spans="29:29" ht="12.5" x14ac:dyDescent="0.25">
      <c r="AC379" s="23"/>
    </row>
    <row r="380" spans="29:29" ht="12.5" x14ac:dyDescent="0.25">
      <c r="AC380" s="23"/>
    </row>
    <row r="381" spans="29:29" ht="12.5" x14ac:dyDescent="0.25">
      <c r="AC381" s="23"/>
    </row>
    <row r="382" spans="29:29" ht="12.5" x14ac:dyDescent="0.25">
      <c r="AC382" s="23"/>
    </row>
    <row r="383" spans="29:29" ht="12.5" x14ac:dyDescent="0.25">
      <c r="AC383" s="23"/>
    </row>
    <row r="384" spans="29:29" ht="12.5" x14ac:dyDescent="0.25">
      <c r="AC384" s="23"/>
    </row>
    <row r="385" spans="29:29" ht="12.5" x14ac:dyDescent="0.25">
      <c r="AC385" s="23"/>
    </row>
    <row r="386" spans="29:29" ht="12.5" x14ac:dyDescent="0.25">
      <c r="AC386" s="23"/>
    </row>
    <row r="387" spans="29:29" ht="12.5" x14ac:dyDescent="0.25">
      <c r="AC387" s="23"/>
    </row>
    <row r="388" spans="29:29" ht="12.5" x14ac:dyDescent="0.25">
      <c r="AC388" s="23"/>
    </row>
    <row r="389" spans="29:29" ht="12.5" x14ac:dyDescent="0.25">
      <c r="AC389" s="23"/>
    </row>
    <row r="390" spans="29:29" ht="12.5" x14ac:dyDescent="0.25">
      <c r="AC390" s="23"/>
    </row>
    <row r="391" spans="29:29" ht="12.5" x14ac:dyDescent="0.25">
      <c r="AC391" s="23"/>
    </row>
    <row r="392" spans="29:29" ht="12.5" x14ac:dyDescent="0.25">
      <c r="AC392" s="23"/>
    </row>
    <row r="393" spans="29:29" ht="12.5" x14ac:dyDescent="0.25">
      <c r="AC393" s="23"/>
    </row>
    <row r="394" spans="29:29" ht="12.5" x14ac:dyDescent="0.25">
      <c r="AC394" s="23"/>
    </row>
    <row r="395" spans="29:29" ht="12.5" x14ac:dyDescent="0.25">
      <c r="AC395" s="23"/>
    </row>
    <row r="396" spans="29:29" ht="12.5" x14ac:dyDescent="0.25">
      <c r="AC396" s="23"/>
    </row>
    <row r="397" spans="29:29" ht="12.5" x14ac:dyDescent="0.25">
      <c r="AC397" s="23"/>
    </row>
    <row r="398" spans="29:29" ht="12.5" x14ac:dyDescent="0.25">
      <c r="AC398" s="23"/>
    </row>
    <row r="399" spans="29:29" ht="12.5" x14ac:dyDescent="0.25">
      <c r="AC399" s="23"/>
    </row>
    <row r="400" spans="29:29" ht="12.5" x14ac:dyDescent="0.25">
      <c r="AC400" s="23"/>
    </row>
    <row r="401" spans="29:29" ht="12.5" x14ac:dyDescent="0.25">
      <c r="AC401" s="23"/>
    </row>
    <row r="402" spans="29:29" ht="12.5" x14ac:dyDescent="0.25">
      <c r="AC402" s="23"/>
    </row>
    <row r="403" spans="29:29" ht="12.5" x14ac:dyDescent="0.25">
      <c r="AC403" s="23"/>
    </row>
    <row r="404" spans="29:29" ht="12.5" x14ac:dyDescent="0.25">
      <c r="AC404" s="23"/>
    </row>
    <row r="405" spans="29:29" ht="12.5" x14ac:dyDescent="0.25">
      <c r="AC405" s="23"/>
    </row>
    <row r="406" spans="29:29" ht="12.5" x14ac:dyDescent="0.25">
      <c r="AC406" s="23"/>
    </row>
    <row r="407" spans="29:29" ht="12.5" x14ac:dyDescent="0.25">
      <c r="AC407" s="23"/>
    </row>
    <row r="408" spans="29:29" ht="12.5" x14ac:dyDescent="0.25">
      <c r="AC408" s="23"/>
    </row>
    <row r="409" spans="29:29" ht="12.5" x14ac:dyDescent="0.25">
      <c r="AC409" s="23"/>
    </row>
    <row r="410" spans="29:29" ht="12.5" x14ac:dyDescent="0.25">
      <c r="AC410" s="23"/>
    </row>
    <row r="411" spans="29:29" ht="12.5" x14ac:dyDescent="0.25">
      <c r="AC411" s="23"/>
    </row>
    <row r="412" spans="29:29" ht="12.5" x14ac:dyDescent="0.25">
      <c r="AC412" s="23"/>
    </row>
    <row r="413" spans="29:29" ht="12.5" x14ac:dyDescent="0.25">
      <c r="AC413" s="23"/>
    </row>
    <row r="414" spans="29:29" ht="12.5" x14ac:dyDescent="0.25">
      <c r="AC414" s="23"/>
    </row>
    <row r="415" spans="29:29" ht="12.5" x14ac:dyDescent="0.25">
      <c r="AC415" s="23"/>
    </row>
    <row r="416" spans="29:29" ht="12.5" x14ac:dyDescent="0.25">
      <c r="AC416" s="23"/>
    </row>
    <row r="417" spans="29:29" ht="12.5" x14ac:dyDescent="0.25">
      <c r="AC417" s="23"/>
    </row>
    <row r="418" spans="29:29" ht="12.5" x14ac:dyDescent="0.25">
      <c r="AC418" s="23"/>
    </row>
    <row r="419" spans="29:29" ht="12.5" x14ac:dyDescent="0.25">
      <c r="AC419" s="23"/>
    </row>
    <row r="420" spans="29:29" ht="12.5" x14ac:dyDescent="0.25">
      <c r="AC420" s="23"/>
    </row>
    <row r="421" spans="29:29" ht="12.5" x14ac:dyDescent="0.25">
      <c r="AC421" s="23"/>
    </row>
    <row r="422" spans="29:29" ht="12.5" x14ac:dyDescent="0.25">
      <c r="AC422" s="23"/>
    </row>
    <row r="423" spans="29:29" ht="12.5" x14ac:dyDescent="0.25">
      <c r="AC423" s="23"/>
    </row>
    <row r="424" spans="29:29" ht="12.5" x14ac:dyDescent="0.25">
      <c r="AC424" s="23"/>
    </row>
    <row r="425" spans="29:29" ht="12.5" x14ac:dyDescent="0.25">
      <c r="AC425" s="23"/>
    </row>
    <row r="426" spans="29:29" ht="12.5" x14ac:dyDescent="0.25">
      <c r="AC426" s="23"/>
    </row>
    <row r="427" spans="29:29" ht="12.5" x14ac:dyDescent="0.25">
      <c r="AC427" s="23"/>
    </row>
    <row r="428" spans="29:29" ht="12.5" x14ac:dyDescent="0.25">
      <c r="AC428" s="23"/>
    </row>
    <row r="429" spans="29:29" ht="12.5" x14ac:dyDescent="0.25">
      <c r="AC429" s="23"/>
    </row>
    <row r="430" spans="29:29" ht="12.5" x14ac:dyDescent="0.25">
      <c r="AC430" s="23"/>
    </row>
    <row r="431" spans="29:29" ht="12.5" x14ac:dyDescent="0.25">
      <c r="AC431" s="23"/>
    </row>
    <row r="432" spans="29:29" ht="12.5" x14ac:dyDescent="0.25">
      <c r="AC432" s="23"/>
    </row>
    <row r="433" spans="29:29" ht="12.5" x14ac:dyDescent="0.25">
      <c r="AC433" s="23"/>
    </row>
    <row r="434" spans="29:29" ht="12.5" x14ac:dyDescent="0.25">
      <c r="AC434" s="23"/>
    </row>
    <row r="435" spans="29:29" ht="12.5" x14ac:dyDescent="0.25">
      <c r="AC435" s="23"/>
    </row>
    <row r="436" spans="29:29" ht="12.5" x14ac:dyDescent="0.25">
      <c r="AC436" s="23"/>
    </row>
    <row r="437" spans="29:29" ht="12.5" x14ac:dyDescent="0.25">
      <c r="AC437" s="23"/>
    </row>
    <row r="438" spans="29:29" ht="12.5" x14ac:dyDescent="0.25">
      <c r="AC438" s="23"/>
    </row>
    <row r="439" spans="29:29" ht="12.5" x14ac:dyDescent="0.25">
      <c r="AC439" s="23"/>
    </row>
    <row r="440" spans="29:29" ht="12.5" x14ac:dyDescent="0.25">
      <c r="AC440" s="23"/>
    </row>
    <row r="441" spans="29:29" ht="12.5" x14ac:dyDescent="0.25">
      <c r="AC441" s="23"/>
    </row>
    <row r="442" spans="29:29" ht="12.5" x14ac:dyDescent="0.25">
      <c r="AC442" s="23"/>
    </row>
    <row r="443" spans="29:29" ht="12.5" x14ac:dyDescent="0.25">
      <c r="AC443" s="23"/>
    </row>
    <row r="444" spans="29:29" ht="12.5" x14ac:dyDescent="0.25">
      <c r="AC444" s="23"/>
    </row>
    <row r="445" spans="29:29" ht="12.5" x14ac:dyDescent="0.25">
      <c r="AC445" s="23"/>
    </row>
    <row r="446" spans="29:29" ht="12.5" x14ac:dyDescent="0.25">
      <c r="AC446" s="23"/>
    </row>
    <row r="447" spans="29:29" ht="12.5" x14ac:dyDescent="0.25">
      <c r="AC447" s="23"/>
    </row>
    <row r="448" spans="29:29" ht="12.5" x14ac:dyDescent="0.25">
      <c r="AC448" s="23"/>
    </row>
    <row r="449" spans="29:29" ht="12.5" x14ac:dyDescent="0.25">
      <c r="AC449" s="23"/>
    </row>
    <row r="450" spans="29:29" ht="12.5" x14ac:dyDescent="0.25">
      <c r="AC450" s="23"/>
    </row>
    <row r="451" spans="29:29" ht="12.5" x14ac:dyDescent="0.25">
      <c r="AC451" s="23"/>
    </row>
    <row r="452" spans="29:29" ht="12.5" x14ac:dyDescent="0.25">
      <c r="AC452" s="23"/>
    </row>
    <row r="453" spans="29:29" ht="12.5" x14ac:dyDescent="0.25">
      <c r="AC453" s="23"/>
    </row>
    <row r="454" spans="29:29" ht="12.5" x14ac:dyDescent="0.25">
      <c r="AC454" s="23"/>
    </row>
    <row r="455" spans="29:29" ht="12.5" x14ac:dyDescent="0.25">
      <c r="AC455" s="23"/>
    </row>
    <row r="456" spans="29:29" ht="12.5" x14ac:dyDescent="0.25">
      <c r="AC456" s="23"/>
    </row>
    <row r="457" spans="29:29" ht="12.5" x14ac:dyDescent="0.25">
      <c r="AC457" s="23"/>
    </row>
    <row r="458" spans="29:29" ht="12.5" x14ac:dyDescent="0.25">
      <c r="AC458" s="23"/>
    </row>
    <row r="459" spans="29:29" ht="12.5" x14ac:dyDescent="0.25">
      <c r="AC459" s="23"/>
    </row>
    <row r="460" spans="29:29" ht="12.5" x14ac:dyDescent="0.25">
      <c r="AC460" s="23"/>
    </row>
    <row r="461" spans="29:29" ht="12.5" x14ac:dyDescent="0.25">
      <c r="AC461" s="23"/>
    </row>
    <row r="462" spans="29:29" ht="12.5" x14ac:dyDescent="0.25">
      <c r="AC462" s="23"/>
    </row>
    <row r="463" spans="29:29" ht="12.5" x14ac:dyDescent="0.25">
      <c r="AC463" s="23"/>
    </row>
    <row r="464" spans="29:29" ht="12.5" x14ac:dyDescent="0.25">
      <c r="AC464" s="23"/>
    </row>
    <row r="465" spans="29:29" ht="12.5" x14ac:dyDescent="0.25">
      <c r="AC465" s="23"/>
    </row>
    <row r="466" spans="29:29" ht="12.5" x14ac:dyDescent="0.25">
      <c r="AC466" s="23"/>
    </row>
    <row r="467" spans="29:29" ht="12.5" x14ac:dyDescent="0.25">
      <c r="AC467" s="23"/>
    </row>
    <row r="468" spans="29:29" ht="12.5" x14ac:dyDescent="0.25">
      <c r="AC468" s="23"/>
    </row>
    <row r="469" spans="29:29" ht="12.5" x14ac:dyDescent="0.25">
      <c r="AC469" s="23"/>
    </row>
    <row r="470" spans="29:29" ht="12.5" x14ac:dyDescent="0.25">
      <c r="AC470" s="23"/>
    </row>
    <row r="471" spans="29:29" ht="12.5" x14ac:dyDescent="0.25">
      <c r="AC471" s="23"/>
    </row>
    <row r="472" spans="29:29" ht="12.5" x14ac:dyDescent="0.25">
      <c r="AC472" s="23"/>
    </row>
    <row r="473" spans="29:29" ht="12.5" x14ac:dyDescent="0.25">
      <c r="AC473" s="23"/>
    </row>
    <row r="474" spans="29:29" ht="12.5" x14ac:dyDescent="0.25">
      <c r="AC474" s="23"/>
    </row>
    <row r="475" spans="29:29" ht="12.5" x14ac:dyDescent="0.25">
      <c r="AC475" s="23"/>
    </row>
    <row r="476" spans="29:29" ht="12.5" x14ac:dyDescent="0.25">
      <c r="AC476" s="23"/>
    </row>
    <row r="477" spans="29:29" ht="12.5" x14ac:dyDescent="0.25">
      <c r="AC477" s="23"/>
    </row>
    <row r="478" spans="29:29" ht="12.5" x14ac:dyDescent="0.25">
      <c r="AC478" s="23"/>
    </row>
    <row r="479" spans="29:29" ht="12.5" x14ac:dyDescent="0.25">
      <c r="AC479" s="23"/>
    </row>
    <row r="480" spans="29:29" ht="12.5" x14ac:dyDescent="0.25">
      <c r="AC480" s="23"/>
    </row>
    <row r="481" spans="29:29" ht="12.5" x14ac:dyDescent="0.25">
      <c r="AC481" s="23"/>
    </row>
    <row r="482" spans="29:29" ht="12.5" x14ac:dyDescent="0.25">
      <c r="AC482" s="23"/>
    </row>
    <row r="483" spans="29:29" ht="12.5" x14ac:dyDescent="0.25">
      <c r="AC483" s="23"/>
    </row>
    <row r="484" spans="29:29" ht="12.5" x14ac:dyDescent="0.25">
      <c r="AC484" s="23"/>
    </row>
    <row r="485" spans="29:29" ht="12.5" x14ac:dyDescent="0.25">
      <c r="AC485" s="23"/>
    </row>
    <row r="486" spans="29:29" ht="12.5" x14ac:dyDescent="0.25">
      <c r="AC486" s="23"/>
    </row>
    <row r="487" spans="29:29" ht="12.5" x14ac:dyDescent="0.25">
      <c r="AC487" s="23"/>
    </row>
    <row r="488" spans="29:29" ht="12.5" x14ac:dyDescent="0.25">
      <c r="AC488" s="23"/>
    </row>
    <row r="489" spans="29:29" ht="12.5" x14ac:dyDescent="0.25">
      <c r="AC489" s="23"/>
    </row>
    <row r="490" spans="29:29" ht="12.5" x14ac:dyDescent="0.25">
      <c r="AC490" s="23"/>
    </row>
    <row r="491" spans="29:29" ht="12.5" x14ac:dyDescent="0.25">
      <c r="AC491" s="23"/>
    </row>
    <row r="492" spans="29:29" ht="12.5" x14ac:dyDescent="0.25">
      <c r="AC492" s="23"/>
    </row>
    <row r="493" spans="29:29" ht="12.5" x14ac:dyDescent="0.25">
      <c r="AC493" s="23"/>
    </row>
    <row r="494" spans="29:29" ht="12.5" x14ac:dyDescent="0.25">
      <c r="AC494" s="23"/>
    </row>
    <row r="495" spans="29:29" ht="12.5" x14ac:dyDescent="0.25">
      <c r="AC495" s="23"/>
    </row>
    <row r="496" spans="29:29" ht="12.5" x14ac:dyDescent="0.25">
      <c r="AC496" s="23"/>
    </row>
    <row r="497" spans="29:29" ht="12.5" x14ac:dyDescent="0.25">
      <c r="AC497" s="23"/>
    </row>
    <row r="498" spans="29:29" ht="12.5" x14ac:dyDescent="0.25">
      <c r="AC498" s="23"/>
    </row>
    <row r="499" spans="29:29" ht="12.5" x14ac:dyDescent="0.25">
      <c r="AC499" s="23"/>
    </row>
    <row r="500" spans="29:29" ht="12.5" x14ac:dyDescent="0.25">
      <c r="AC500" s="23"/>
    </row>
    <row r="501" spans="29:29" ht="12.5" x14ac:dyDescent="0.25">
      <c r="AC501" s="23"/>
    </row>
    <row r="502" spans="29:29" ht="12.5" x14ac:dyDescent="0.25">
      <c r="AC502" s="23"/>
    </row>
    <row r="503" spans="29:29" ht="12.5" x14ac:dyDescent="0.25">
      <c r="AC503" s="23"/>
    </row>
    <row r="504" spans="29:29" ht="12.5" x14ac:dyDescent="0.25">
      <c r="AC504" s="23"/>
    </row>
    <row r="505" spans="29:29" ht="12.5" x14ac:dyDescent="0.25">
      <c r="AC505" s="23"/>
    </row>
    <row r="506" spans="29:29" ht="12.5" x14ac:dyDescent="0.25">
      <c r="AC506" s="23"/>
    </row>
    <row r="507" spans="29:29" ht="12.5" x14ac:dyDescent="0.25">
      <c r="AC507" s="23"/>
    </row>
    <row r="508" spans="29:29" ht="12.5" x14ac:dyDescent="0.25">
      <c r="AC508" s="23"/>
    </row>
    <row r="509" spans="29:29" ht="12.5" x14ac:dyDescent="0.25">
      <c r="AC509" s="23"/>
    </row>
    <row r="510" spans="29:29" ht="12.5" x14ac:dyDescent="0.25">
      <c r="AC510" s="23"/>
    </row>
    <row r="511" spans="29:29" ht="12.5" x14ac:dyDescent="0.25">
      <c r="AC511" s="23"/>
    </row>
    <row r="512" spans="29:29" ht="12.5" x14ac:dyDescent="0.25">
      <c r="AC512" s="23"/>
    </row>
    <row r="513" spans="29:29" ht="12.5" x14ac:dyDescent="0.25">
      <c r="AC513" s="23"/>
    </row>
    <row r="514" spans="29:29" ht="12.5" x14ac:dyDescent="0.25">
      <c r="AC514" s="23"/>
    </row>
    <row r="515" spans="29:29" ht="12.5" x14ac:dyDescent="0.25">
      <c r="AC515" s="23"/>
    </row>
    <row r="516" spans="29:29" ht="12.5" x14ac:dyDescent="0.25">
      <c r="AC516" s="23"/>
    </row>
    <row r="517" spans="29:29" ht="12.5" x14ac:dyDescent="0.25">
      <c r="AC517" s="23"/>
    </row>
    <row r="518" spans="29:29" ht="12.5" x14ac:dyDescent="0.25">
      <c r="AC518" s="23"/>
    </row>
    <row r="519" spans="29:29" ht="12.5" x14ac:dyDescent="0.25">
      <c r="AC519" s="23"/>
    </row>
    <row r="520" spans="29:29" ht="12.5" x14ac:dyDescent="0.25">
      <c r="AC520" s="23"/>
    </row>
    <row r="521" spans="29:29" ht="12.5" x14ac:dyDescent="0.25">
      <c r="AC521" s="23"/>
    </row>
    <row r="522" spans="29:29" ht="12.5" x14ac:dyDescent="0.25">
      <c r="AC522" s="23"/>
    </row>
    <row r="523" spans="29:29" ht="12.5" x14ac:dyDescent="0.25">
      <c r="AC523" s="23"/>
    </row>
    <row r="524" spans="29:29" ht="12.5" x14ac:dyDescent="0.25">
      <c r="AC524" s="23"/>
    </row>
    <row r="525" spans="29:29" ht="12.5" x14ac:dyDescent="0.25">
      <c r="AC525" s="23"/>
    </row>
    <row r="526" spans="29:29" ht="12.5" x14ac:dyDescent="0.25">
      <c r="AC526" s="23"/>
    </row>
    <row r="527" spans="29:29" ht="12.5" x14ac:dyDescent="0.25">
      <c r="AC527" s="23"/>
    </row>
    <row r="528" spans="29:29" ht="12.5" x14ac:dyDescent="0.25">
      <c r="AC528" s="23"/>
    </row>
    <row r="529" spans="29:29" ht="12.5" x14ac:dyDescent="0.25">
      <c r="AC529" s="23"/>
    </row>
    <row r="530" spans="29:29" ht="12.5" x14ac:dyDescent="0.25">
      <c r="AC530" s="23"/>
    </row>
    <row r="531" spans="29:29" ht="12.5" x14ac:dyDescent="0.25">
      <c r="AC531" s="23"/>
    </row>
    <row r="532" spans="29:29" ht="12.5" x14ac:dyDescent="0.25">
      <c r="AC532" s="23"/>
    </row>
    <row r="533" spans="29:29" ht="12.5" x14ac:dyDescent="0.25">
      <c r="AC533" s="23"/>
    </row>
    <row r="534" spans="29:29" ht="12.5" x14ac:dyDescent="0.25">
      <c r="AC534" s="23"/>
    </row>
    <row r="535" spans="29:29" ht="12.5" x14ac:dyDescent="0.25">
      <c r="AC535" s="23"/>
    </row>
    <row r="536" spans="29:29" ht="12.5" x14ac:dyDescent="0.25">
      <c r="AC536" s="23"/>
    </row>
    <row r="537" spans="29:29" ht="12.5" x14ac:dyDescent="0.25">
      <c r="AC537" s="23"/>
    </row>
    <row r="538" spans="29:29" ht="12.5" x14ac:dyDescent="0.25">
      <c r="AC538" s="23"/>
    </row>
    <row r="539" spans="29:29" ht="12.5" x14ac:dyDescent="0.25">
      <c r="AC539" s="23"/>
    </row>
    <row r="540" spans="29:29" ht="12.5" x14ac:dyDescent="0.25">
      <c r="AC540" s="23"/>
    </row>
    <row r="541" spans="29:29" ht="12.5" x14ac:dyDescent="0.25">
      <c r="AC541" s="23"/>
    </row>
    <row r="542" spans="29:29" ht="12.5" x14ac:dyDescent="0.25">
      <c r="AC542" s="23"/>
    </row>
    <row r="543" spans="29:29" ht="12.5" x14ac:dyDescent="0.25">
      <c r="AC543" s="23"/>
    </row>
    <row r="544" spans="29:29" ht="12.5" x14ac:dyDescent="0.25">
      <c r="AC544" s="23"/>
    </row>
    <row r="545" spans="29:29" ht="12.5" x14ac:dyDescent="0.25">
      <c r="AC545" s="23"/>
    </row>
    <row r="546" spans="29:29" ht="12.5" x14ac:dyDescent="0.25">
      <c r="AC546" s="23"/>
    </row>
    <row r="547" spans="29:29" ht="12.5" x14ac:dyDescent="0.25">
      <c r="AC547" s="23"/>
    </row>
    <row r="548" spans="29:29" ht="12.5" x14ac:dyDescent="0.25">
      <c r="AC548" s="23"/>
    </row>
    <row r="549" spans="29:29" ht="12.5" x14ac:dyDescent="0.25">
      <c r="AC549" s="23"/>
    </row>
    <row r="550" spans="29:29" ht="12.5" x14ac:dyDescent="0.25">
      <c r="AC550" s="23"/>
    </row>
    <row r="551" spans="29:29" ht="12.5" x14ac:dyDescent="0.25">
      <c r="AC551" s="23"/>
    </row>
    <row r="552" spans="29:29" ht="12.5" x14ac:dyDescent="0.25">
      <c r="AC552" s="23"/>
    </row>
    <row r="553" spans="29:29" ht="12.5" x14ac:dyDescent="0.25">
      <c r="AC553" s="23"/>
    </row>
    <row r="554" spans="29:29" ht="12.5" x14ac:dyDescent="0.25">
      <c r="AC554" s="23"/>
    </row>
    <row r="555" spans="29:29" ht="12.5" x14ac:dyDescent="0.25">
      <c r="AC555" s="23"/>
    </row>
    <row r="556" spans="29:29" ht="12.5" x14ac:dyDescent="0.25">
      <c r="AC556" s="23"/>
    </row>
    <row r="557" spans="29:29" ht="12.5" x14ac:dyDescent="0.25">
      <c r="AC557" s="23"/>
    </row>
    <row r="558" spans="29:29" ht="12.5" x14ac:dyDescent="0.25">
      <c r="AC558" s="23"/>
    </row>
    <row r="559" spans="29:29" ht="12.5" x14ac:dyDescent="0.25">
      <c r="AC559" s="23"/>
    </row>
    <row r="560" spans="29:29" ht="12.5" x14ac:dyDescent="0.25">
      <c r="AC560" s="23"/>
    </row>
    <row r="561" spans="29:29" ht="12.5" x14ac:dyDescent="0.25">
      <c r="AC561" s="23"/>
    </row>
    <row r="562" spans="29:29" ht="12.5" x14ac:dyDescent="0.25">
      <c r="AC562" s="23"/>
    </row>
    <row r="563" spans="29:29" ht="12.5" x14ac:dyDescent="0.25">
      <c r="AC563" s="23"/>
    </row>
    <row r="564" spans="29:29" ht="12.5" x14ac:dyDescent="0.25">
      <c r="AC564" s="23"/>
    </row>
    <row r="565" spans="29:29" ht="12.5" x14ac:dyDescent="0.25">
      <c r="AC565" s="23"/>
    </row>
    <row r="566" spans="29:29" ht="12.5" x14ac:dyDescent="0.25">
      <c r="AC566" s="23"/>
    </row>
    <row r="567" spans="29:29" ht="12.5" x14ac:dyDescent="0.25">
      <c r="AC567" s="23"/>
    </row>
    <row r="568" spans="29:29" ht="12.5" x14ac:dyDescent="0.25">
      <c r="AC568" s="23"/>
    </row>
    <row r="569" spans="29:29" ht="12.5" x14ac:dyDescent="0.25">
      <c r="AC569" s="23"/>
    </row>
    <row r="570" spans="29:29" ht="12.5" x14ac:dyDescent="0.25">
      <c r="AC570" s="23"/>
    </row>
    <row r="571" spans="29:29" ht="12.5" x14ac:dyDescent="0.25">
      <c r="AC571" s="23"/>
    </row>
    <row r="572" spans="29:29" ht="12.5" x14ac:dyDescent="0.25">
      <c r="AC572" s="23"/>
    </row>
    <row r="573" spans="29:29" ht="12.5" x14ac:dyDescent="0.25">
      <c r="AC573" s="23"/>
    </row>
    <row r="574" spans="29:29" ht="12.5" x14ac:dyDescent="0.25">
      <c r="AC574" s="23"/>
    </row>
    <row r="575" spans="29:29" ht="12.5" x14ac:dyDescent="0.25">
      <c r="AC575" s="23"/>
    </row>
    <row r="576" spans="29:29" ht="12.5" x14ac:dyDescent="0.25">
      <c r="AC576" s="23"/>
    </row>
    <row r="577" spans="29:29" ht="12.5" x14ac:dyDescent="0.25">
      <c r="AC577" s="23"/>
    </row>
    <row r="578" spans="29:29" ht="12.5" x14ac:dyDescent="0.25">
      <c r="AC578" s="23"/>
    </row>
    <row r="579" spans="29:29" ht="12.5" x14ac:dyDescent="0.25">
      <c r="AC579" s="23"/>
    </row>
    <row r="580" spans="29:29" ht="12.5" x14ac:dyDescent="0.25">
      <c r="AC580" s="23"/>
    </row>
    <row r="581" spans="29:29" ht="12.5" x14ac:dyDescent="0.25">
      <c r="AC581" s="23"/>
    </row>
    <row r="582" spans="29:29" ht="12.5" x14ac:dyDescent="0.25">
      <c r="AC582" s="23"/>
    </row>
    <row r="583" spans="29:29" ht="12.5" x14ac:dyDescent="0.25">
      <c r="AC583" s="23"/>
    </row>
    <row r="584" spans="29:29" ht="12.5" x14ac:dyDescent="0.25">
      <c r="AC584" s="23"/>
    </row>
    <row r="585" spans="29:29" ht="12.5" x14ac:dyDescent="0.25">
      <c r="AC585" s="23"/>
    </row>
    <row r="586" spans="29:29" ht="12.5" x14ac:dyDescent="0.25">
      <c r="AC586" s="23"/>
    </row>
    <row r="587" spans="29:29" ht="12.5" x14ac:dyDescent="0.25">
      <c r="AC587" s="23"/>
    </row>
    <row r="588" spans="29:29" ht="12.5" x14ac:dyDescent="0.25">
      <c r="AC588" s="23"/>
    </row>
    <row r="589" spans="29:29" ht="12.5" x14ac:dyDescent="0.25">
      <c r="AC589" s="23"/>
    </row>
    <row r="590" spans="29:29" ht="12.5" x14ac:dyDescent="0.25">
      <c r="AC590" s="23"/>
    </row>
    <row r="591" spans="29:29" ht="12.5" x14ac:dyDescent="0.25">
      <c r="AC591" s="23"/>
    </row>
    <row r="592" spans="29:29" ht="12.5" x14ac:dyDescent="0.25">
      <c r="AC592" s="23"/>
    </row>
    <row r="593" spans="29:29" ht="12.5" x14ac:dyDescent="0.25">
      <c r="AC593" s="23"/>
    </row>
    <row r="594" spans="29:29" ht="12.5" x14ac:dyDescent="0.25">
      <c r="AC594" s="23"/>
    </row>
    <row r="595" spans="29:29" ht="12.5" x14ac:dyDescent="0.25">
      <c r="AC595" s="23"/>
    </row>
    <row r="596" spans="29:29" ht="12.5" x14ac:dyDescent="0.25">
      <c r="AC596" s="23"/>
    </row>
    <row r="597" spans="29:29" ht="12.5" x14ac:dyDescent="0.25">
      <c r="AC597" s="23"/>
    </row>
    <row r="598" spans="29:29" ht="12.5" x14ac:dyDescent="0.25">
      <c r="AC598" s="23"/>
    </row>
    <row r="599" spans="29:29" ht="12.5" x14ac:dyDescent="0.25">
      <c r="AC599" s="23"/>
    </row>
    <row r="600" spans="29:29" ht="12.5" x14ac:dyDescent="0.25">
      <c r="AC600" s="23"/>
    </row>
    <row r="601" spans="29:29" ht="12.5" x14ac:dyDescent="0.25">
      <c r="AC601" s="23"/>
    </row>
    <row r="602" spans="29:29" ht="12.5" x14ac:dyDescent="0.25">
      <c r="AC602" s="23"/>
    </row>
    <row r="603" spans="29:29" ht="12.5" x14ac:dyDescent="0.25">
      <c r="AC603" s="23"/>
    </row>
    <row r="604" spans="29:29" ht="12.5" x14ac:dyDescent="0.25">
      <c r="AC604" s="23"/>
    </row>
    <row r="605" spans="29:29" ht="12.5" x14ac:dyDescent="0.25">
      <c r="AC605" s="23"/>
    </row>
    <row r="606" spans="29:29" ht="12.5" x14ac:dyDescent="0.25">
      <c r="AC606" s="23"/>
    </row>
    <row r="607" spans="29:29" ht="12.5" x14ac:dyDescent="0.25">
      <c r="AC607" s="23"/>
    </row>
    <row r="608" spans="29:29" ht="12.5" x14ac:dyDescent="0.25">
      <c r="AC608" s="23"/>
    </row>
    <row r="609" spans="29:29" ht="12.5" x14ac:dyDescent="0.25">
      <c r="AC609" s="23"/>
    </row>
    <row r="610" spans="29:29" ht="12.5" x14ac:dyDescent="0.25">
      <c r="AC610" s="23"/>
    </row>
    <row r="611" spans="29:29" ht="12.5" x14ac:dyDescent="0.25">
      <c r="AC611" s="23"/>
    </row>
    <row r="612" spans="29:29" ht="12.5" x14ac:dyDescent="0.25">
      <c r="AC612" s="23"/>
    </row>
    <row r="613" spans="29:29" ht="12.5" x14ac:dyDescent="0.25">
      <c r="AC613" s="23"/>
    </row>
    <row r="614" spans="29:29" ht="12.5" x14ac:dyDescent="0.25">
      <c r="AC614" s="23"/>
    </row>
    <row r="615" spans="29:29" ht="12.5" x14ac:dyDescent="0.25">
      <c r="AC615" s="23"/>
    </row>
    <row r="616" spans="29:29" ht="12.5" x14ac:dyDescent="0.25">
      <c r="AC616" s="23"/>
    </row>
    <row r="617" spans="29:29" ht="12.5" x14ac:dyDescent="0.25">
      <c r="AC617" s="23"/>
    </row>
    <row r="618" spans="29:29" ht="12.5" x14ac:dyDescent="0.25">
      <c r="AC618" s="23"/>
    </row>
    <row r="619" spans="29:29" ht="12.5" x14ac:dyDescent="0.25">
      <c r="AC619" s="23"/>
    </row>
    <row r="620" spans="29:29" ht="12.5" x14ac:dyDescent="0.25">
      <c r="AC620" s="23"/>
    </row>
    <row r="621" spans="29:29" ht="12.5" x14ac:dyDescent="0.25">
      <c r="AC621" s="23"/>
    </row>
    <row r="622" spans="29:29" ht="12.5" x14ac:dyDescent="0.25">
      <c r="AC622" s="23"/>
    </row>
    <row r="623" spans="29:29" ht="12.5" x14ac:dyDescent="0.25">
      <c r="AC623" s="23"/>
    </row>
    <row r="624" spans="29:29" ht="12.5" x14ac:dyDescent="0.25">
      <c r="AC624" s="23"/>
    </row>
    <row r="625" spans="29:29" ht="12.5" x14ac:dyDescent="0.25">
      <c r="AC625" s="23"/>
    </row>
    <row r="626" spans="29:29" ht="12.5" x14ac:dyDescent="0.25">
      <c r="AC626" s="23"/>
    </row>
    <row r="627" spans="29:29" ht="12.5" x14ac:dyDescent="0.25">
      <c r="AC627" s="23"/>
    </row>
    <row r="628" spans="29:29" ht="12.5" x14ac:dyDescent="0.25">
      <c r="AC628" s="23"/>
    </row>
    <row r="629" spans="29:29" ht="12.5" x14ac:dyDescent="0.25">
      <c r="AC629" s="23"/>
    </row>
    <row r="630" spans="29:29" ht="12.5" x14ac:dyDescent="0.25">
      <c r="AC630" s="23"/>
    </row>
    <row r="631" spans="29:29" ht="12.5" x14ac:dyDescent="0.25">
      <c r="AC631" s="23"/>
    </row>
    <row r="632" spans="29:29" ht="12.5" x14ac:dyDescent="0.25">
      <c r="AC632" s="23"/>
    </row>
    <row r="633" spans="29:29" ht="12.5" x14ac:dyDescent="0.25">
      <c r="AC633" s="23"/>
    </row>
    <row r="634" spans="29:29" ht="12.5" x14ac:dyDescent="0.25">
      <c r="AC634" s="23"/>
    </row>
    <row r="635" spans="29:29" ht="12.5" x14ac:dyDescent="0.25">
      <c r="AC635" s="23"/>
    </row>
    <row r="636" spans="29:29" ht="12.5" x14ac:dyDescent="0.25">
      <c r="AC636" s="23"/>
    </row>
    <row r="637" spans="29:29" ht="12.5" x14ac:dyDescent="0.25">
      <c r="AC637" s="23"/>
    </row>
    <row r="638" spans="29:29" ht="12.5" x14ac:dyDescent="0.25">
      <c r="AC638" s="23"/>
    </row>
    <row r="639" spans="29:29" ht="12.5" x14ac:dyDescent="0.25">
      <c r="AC639" s="23"/>
    </row>
    <row r="640" spans="29:29" ht="12.5" x14ac:dyDescent="0.25">
      <c r="AC640" s="23"/>
    </row>
    <row r="641" spans="29:29" ht="12.5" x14ac:dyDescent="0.25">
      <c r="AC641" s="23"/>
    </row>
    <row r="642" spans="29:29" ht="12.5" x14ac:dyDescent="0.25">
      <c r="AC642" s="23"/>
    </row>
    <row r="643" spans="29:29" ht="12.5" x14ac:dyDescent="0.25">
      <c r="AC643" s="23"/>
    </row>
    <row r="644" spans="29:29" ht="12.5" x14ac:dyDescent="0.25">
      <c r="AC644" s="23"/>
    </row>
    <row r="645" spans="29:29" ht="12.5" x14ac:dyDescent="0.25">
      <c r="AC645" s="23"/>
    </row>
    <row r="646" spans="29:29" ht="12.5" x14ac:dyDescent="0.25">
      <c r="AC646" s="23"/>
    </row>
    <row r="647" spans="29:29" ht="12.5" x14ac:dyDescent="0.25">
      <c r="AC647" s="23"/>
    </row>
    <row r="648" spans="29:29" ht="12.5" x14ac:dyDescent="0.25">
      <c r="AC648" s="23"/>
    </row>
    <row r="649" spans="29:29" ht="12.5" x14ac:dyDescent="0.25">
      <c r="AC649" s="23"/>
    </row>
    <row r="650" spans="29:29" ht="12.5" x14ac:dyDescent="0.25">
      <c r="AC650" s="23"/>
    </row>
    <row r="651" spans="29:29" ht="12.5" x14ac:dyDescent="0.25">
      <c r="AC651" s="23"/>
    </row>
    <row r="652" spans="29:29" ht="12.5" x14ac:dyDescent="0.25">
      <c r="AC652" s="23"/>
    </row>
    <row r="653" spans="29:29" ht="12.5" x14ac:dyDescent="0.25">
      <c r="AC653" s="23"/>
    </row>
    <row r="654" spans="29:29" ht="12.5" x14ac:dyDescent="0.25">
      <c r="AC654" s="23"/>
    </row>
    <row r="655" spans="29:29" ht="12.5" x14ac:dyDescent="0.25">
      <c r="AC655" s="23"/>
    </row>
    <row r="656" spans="29:29" ht="12.5" x14ac:dyDescent="0.25">
      <c r="AC656" s="23"/>
    </row>
    <row r="657" spans="29:29" ht="12.5" x14ac:dyDescent="0.25">
      <c r="AC657" s="23"/>
    </row>
    <row r="658" spans="29:29" ht="12.5" x14ac:dyDescent="0.25">
      <c r="AC658" s="23"/>
    </row>
    <row r="659" spans="29:29" ht="12.5" x14ac:dyDescent="0.25">
      <c r="AC659" s="23"/>
    </row>
    <row r="660" spans="29:29" ht="12.5" x14ac:dyDescent="0.25">
      <c r="AC660" s="23"/>
    </row>
    <row r="661" spans="29:29" ht="12.5" x14ac:dyDescent="0.25">
      <c r="AC661" s="23"/>
    </row>
    <row r="662" spans="29:29" ht="12.5" x14ac:dyDescent="0.25">
      <c r="AC662" s="23"/>
    </row>
    <row r="663" spans="29:29" ht="12.5" x14ac:dyDescent="0.25">
      <c r="AC663" s="23"/>
    </row>
    <row r="664" spans="29:29" ht="12.5" x14ac:dyDescent="0.25">
      <c r="AC664" s="23"/>
    </row>
    <row r="665" spans="29:29" ht="12.5" x14ac:dyDescent="0.25">
      <c r="AC665" s="23"/>
    </row>
    <row r="666" spans="29:29" ht="12.5" x14ac:dyDescent="0.25">
      <c r="AC666" s="23"/>
    </row>
    <row r="667" spans="29:29" ht="12.5" x14ac:dyDescent="0.25">
      <c r="AC667" s="23"/>
    </row>
    <row r="668" spans="29:29" ht="12.5" x14ac:dyDescent="0.25">
      <c r="AC668" s="23"/>
    </row>
    <row r="669" spans="29:29" ht="12.5" x14ac:dyDescent="0.25">
      <c r="AC669" s="23"/>
    </row>
    <row r="670" spans="29:29" ht="12.5" x14ac:dyDescent="0.25">
      <c r="AC670" s="23"/>
    </row>
    <row r="671" spans="29:29" ht="12.5" x14ac:dyDescent="0.25">
      <c r="AC671" s="23"/>
    </row>
    <row r="672" spans="29:29" ht="12.5" x14ac:dyDescent="0.25">
      <c r="AC672" s="23"/>
    </row>
    <row r="673" spans="29:29" ht="12.5" x14ac:dyDescent="0.25">
      <c r="AC673" s="23"/>
    </row>
    <row r="674" spans="29:29" ht="12.5" x14ac:dyDescent="0.25">
      <c r="AC674" s="23"/>
    </row>
    <row r="675" spans="29:29" ht="12.5" x14ac:dyDescent="0.25">
      <c r="AC675" s="23"/>
    </row>
    <row r="676" spans="29:29" ht="12.5" x14ac:dyDescent="0.25">
      <c r="AC676" s="23"/>
    </row>
    <row r="677" spans="29:29" ht="12.5" x14ac:dyDescent="0.25">
      <c r="AC677" s="23"/>
    </row>
    <row r="678" spans="29:29" ht="12.5" x14ac:dyDescent="0.25">
      <c r="AC678" s="23"/>
    </row>
    <row r="679" spans="29:29" ht="12.5" x14ac:dyDescent="0.25">
      <c r="AC679" s="23"/>
    </row>
    <row r="680" spans="29:29" ht="12.5" x14ac:dyDescent="0.25">
      <c r="AC680" s="23"/>
    </row>
    <row r="681" spans="29:29" ht="12.5" x14ac:dyDescent="0.25">
      <c r="AC681" s="23"/>
    </row>
    <row r="682" spans="29:29" ht="12.5" x14ac:dyDescent="0.25">
      <c r="AC682" s="23"/>
    </row>
    <row r="683" spans="29:29" ht="12.5" x14ac:dyDescent="0.25">
      <c r="AC683" s="23"/>
    </row>
    <row r="684" spans="29:29" ht="12.5" x14ac:dyDescent="0.25">
      <c r="AC684" s="23"/>
    </row>
    <row r="685" spans="29:29" ht="12.5" x14ac:dyDescent="0.25">
      <c r="AC685" s="23"/>
    </row>
    <row r="686" spans="29:29" ht="12.5" x14ac:dyDescent="0.25">
      <c r="AC686" s="23"/>
    </row>
    <row r="687" spans="29:29" ht="12.5" x14ac:dyDescent="0.25">
      <c r="AC687" s="23"/>
    </row>
    <row r="688" spans="29:29" ht="12.5" x14ac:dyDescent="0.25">
      <c r="AC688" s="23"/>
    </row>
    <row r="689" spans="29:29" ht="12.5" x14ac:dyDescent="0.25">
      <c r="AC689" s="23"/>
    </row>
    <row r="690" spans="29:29" ht="12.5" x14ac:dyDescent="0.25">
      <c r="AC690" s="23"/>
    </row>
    <row r="691" spans="29:29" ht="12.5" x14ac:dyDescent="0.25">
      <c r="AC691" s="23"/>
    </row>
    <row r="692" spans="29:29" ht="12.5" x14ac:dyDescent="0.25">
      <c r="AC692" s="23"/>
    </row>
    <row r="693" spans="29:29" ht="12.5" x14ac:dyDescent="0.25">
      <c r="AC693" s="23"/>
    </row>
    <row r="694" spans="29:29" ht="12.5" x14ac:dyDescent="0.25">
      <c r="AC694" s="23"/>
    </row>
    <row r="695" spans="29:29" ht="12.5" x14ac:dyDescent="0.25">
      <c r="AC695" s="23"/>
    </row>
    <row r="696" spans="29:29" ht="12.5" x14ac:dyDescent="0.25">
      <c r="AC696" s="23"/>
    </row>
    <row r="697" spans="29:29" ht="12.5" x14ac:dyDescent="0.25">
      <c r="AC697" s="23"/>
    </row>
    <row r="698" spans="29:29" ht="12.5" x14ac:dyDescent="0.25">
      <c r="AC698" s="23"/>
    </row>
    <row r="699" spans="29:29" ht="12.5" x14ac:dyDescent="0.25">
      <c r="AC699" s="23"/>
    </row>
    <row r="700" spans="29:29" ht="12.5" x14ac:dyDescent="0.25">
      <c r="AC700" s="23"/>
    </row>
    <row r="701" spans="29:29" ht="12.5" x14ac:dyDescent="0.25">
      <c r="AC701" s="23"/>
    </row>
    <row r="702" spans="29:29" ht="12.5" x14ac:dyDescent="0.25">
      <c r="AC702" s="23"/>
    </row>
    <row r="703" spans="29:29" ht="12.5" x14ac:dyDescent="0.25">
      <c r="AC703" s="23"/>
    </row>
    <row r="704" spans="29:29" ht="12.5" x14ac:dyDescent="0.25">
      <c r="AC704" s="23"/>
    </row>
    <row r="705" spans="29:29" ht="12.5" x14ac:dyDescent="0.25">
      <c r="AC705" s="23"/>
    </row>
    <row r="706" spans="29:29" ht="12.5" x14ac:dyDescent="0.25">
      <c r="AC706" s="23"/>
    </row>
    <row r="707" spans="29:29" ht="12.5" x14ac:dyDescent="0.25">
      <c r="AC707" s="23"/>
    </row>
    <row r="708" spans="29:29" ht="12.5" x14ac:dyDescent="0.25">
      <c r="AC708" s="23"/>
    </row>
    <row r="709" spans="29:29" ht="12.5" x14ac:dyDescent="0.25">
      <c r="AC709" s="23"/>
    </row>
    <row r="710" spans="29:29" ht="12.5" x14ac:dyDescent="0.25">
      <c r="AC710" s="23"/>
    </row>
    <row r="711" spans="29:29" ht="12.5" x14ac:dyDescent="0.25">
      <c r="AC711" s="23"/>
    </row>
    <row r="712" spans="29:29" ht="12.5" x14ac:dyDescent="0.25">
      <c r="AC712" s="23"/>
    </row>
    <row r="713" spans="29:29" ht="12.5" x14ac:dyDescent="0.25">
      <c r="AC713" s="23"/>
    </row>
    <row r="714" spans="29:29" ht="12.5" x14ac:dyDescent="0.25">
      <c r="AC714" s="23"/>
    </row>
    <row r="715" spans="29:29" ht="12.5" x14ac:dyDescent="0.25">
      <c r="AC715" s="23"/>
    </row>
    <row r="716" spans="29:29" ht="12.5" x14ac:dyDescent="0.25">
      <c r="AC716" s="23"/>
    </row>
    <row r="717" spans="29:29" ht="12.5" x14ac:dyDescent="0.25">
      <c r="AC717" s="23"/>
    </row>
    <row r="718" spans="29:29" ht="12.5" x14ac:dyDescent="0.25">
      <c r="AC718" s="23"/>
    </row>
    <row r="719" spans="29:29" ht="12.5" x14ac:dyDescent="0.25">
      <c r="AC719" s="23"/>
    </row>
    <row r="720" spans="29:29" ht="12.5" x14ac:dyDescent="0.25">
      <c r="AC720" s="23"/>
    </row>
    <row r="721" spans="29:29" ht="12.5" x14ac:dyDescent="0.25">
      <c r="AC721" s="23"/>
    </row>
    <row r="722" spans="29:29" ht="12.5" x14ac:dyDescent="0.25">
      <c r="AC722" s="23"/>
    </row>
    <row r="723" spans="29:29" ht="12.5" x14ac:dyDescent="0.25">
      <c r="AC723" s="23"/>
    </row>
    <row r="724" spans="29:29" ht="12.5" x14ac:dyDescent="0.25">
      <c r="AC724" s="23"/>
    </row>
    <row r="725" spans="29:29" ht="12.5" x14ac:dyDescent="0.25">
      <c r="AC725" s="23"/>
    </row>
    <row r="726" spans="29:29" ht="12.5" x14ac:dyDescent="0.25">
      <c r="AC726" s="23"/>
    </row>
    <row r="727" spans="29:29" ht="12.5" x14ac:dyDescent="0.25">
      <c r="AC727" s="23"/>
    </row>
    <row r="728" spans="29:29" ht="12.5" x14ac:dyDescent="0.25">
      <c r="AC728" s="23"/>
    </row>
    <row r="729" spans="29:29" ht="12.5" x14ac:dyDescent="0.25">
      <c r="AC729" s="23"/>
    </row>
    <row r="730" spans="29:29" ht="12.5" x14ac:dyDescent="0.25">
      <c r="AC730" s="23"/>
    </row>
    <row r="731" spans="29:29" ht="12.5" x14ac:dyDescent="0.25">
      <c r="AC731" s="23"/>
    </row>
    <row r="732" spans="29:29" ht="12.5" x14ac:dyDescent="0.25">
      <c r="AC732" s="23"/>
    </row>
    <row r="733" spans="29:29" ht="12.5" x14ac:dyDescent="0.25">
      <c r="AC733" s="23"/>
    </row>
    <row r="734" spans="29:29" ht="12.5" x14ac:dyDescent="0.25">
      <c r="AC734" s="23"/>
    </row>
    <row r="735" spans="29:29" ht="12.5" x14ac:dyDescent="0.25">
      <c r="AC735" s="23"/>
    </row>
    <row r="736" spans="29:29" ht="12.5" x14ac:dyDescent="0.25">
      <c r="AC736" s="23"/>
    </row>
    <row r="737" spans="29:29" ht="12.5" x14ac:dyDescent="0.25">
      <c r="AC737" s="23"/>
    </row>
    <row r="738" spans="29:29" ht="12.5" x14ac:dyDescent="0.25">
      <c r="AC738" s="23"/>
    </row>
    <row r="739" spans="29:29" ht="12.5" x14ac:dyDescent="0.25">
      <c r="AC739" s="23"/>
    </row>
    <row r="740" spans="29:29" ht="12.5" x14ac:dyDescent="0.25">
      <c r="AC740" s="23"/>
    </row>
    <row r="741" spans="29:29" ht="12.5" x14ac:dyDescent="0.25">
      <c r="AC741" s="23"/>
    </row>
    <row r="742" spans="29:29" ht="12.5" x14ac:dyDescent="0.25">
      <c r="AC742" s="23"/>
    </row>
    <row r="743" spans="29:29" ht="12.5" x14ac:dyDescent="0.25">
      <c r="AC743" s="23"/>
    </row>
    <row r="744" spans="29:29" ht="12.5" x14ac:dyDescent="0.25">
      <c r="AC744" s="23"/>
    </row>
    <row r="745" spans="29:29" ht="12.5" x14ac:dyDescent="0.25">
      <c r="AC745" s="23"/>
    </row>
    <row r="746" spans="29:29" ht="12.5" x14ac:dyDescent="0.25">
      <c r="AC746" s="23"/>
    </row>
    <row r="747" spans="29:29" ht="12.5" x14ac:dyDescent="0.25">
      <c r="AC747" s="23"/>
    </row>
    <row r="748" spans="29:29" ht="12.5" x14ac:dyDescent="0.25">
      <c r="AC748" s="23"/>
    </row>
    <row r="749" spans="29:29" ht="12.5" x14ac:dyDescent="0.25">
      <c r="AC749" s="23"/>
    </row>
    <row r="750" spans="29:29" ht="12.5" x14ac:dyDescent="0.25">
      <c r="AC750" s="23"/>
    </row>
    <row r="751" spans="29:29" ht="12.5" x14ac:dyDescent="0.25">
      <c r="AC751" s="23"/>
    </row>
    <row r="752" spans="29:29" ht="12.5" x14ac:dyDescent="0.25">
      <c r="AC752" s="23"/>
    </row>
    <row r="753" spans="29:29" ht="12.5" x14ac:dyDescent="0.25">
      <c r="AC753" s="23"/>
    </row>
    <row r="754" spans="29:29" ht="12.5" x14ac:dyDescent="0.25">
      <c r="AC754" s="23"/>
    </row>
    <row r="755" spans="29:29" ht="12.5" x14ac:dyDescent="0.25">
      <c r="AC755" s="23"/>
    </row>
    <row r="756" spans="29:29" ht="12.5" x14ac:dyDescent="0.25">
      <c r="AC756" s="23"/>
    </row>
    <row r="757" spans="29:29" ht="12.5" x14ac:dyDescent="0.25">
      <c r="AC757" s="23"/>
    </row>
    <row r="758" spans="29:29" ht="12.5" x14ac:dyDescent="0.25">
      <c r="AC758" s="23"/>
    </row>
    <row r="759" spans="29:29" ht="12.5" x14ac:dyDescent="0.25">
      <c r="AC759" s="23"/>
    </row>
    <row r="760" spans="29:29" ht="12.5" x14ac:dyDescent="0.25">
      <c r="AC760" s="23"/>
    </row>
    <row r="761" spans="29:29" ht="12.5" x14ac:dyDescent="0.25">
      <c r="AC761" s="23"/>
    </row>
    <row r="762" spans="29:29" ht="12.5" x14ac:dyDescent="0.25">
      <c r="AC762" s="23"/>
    </row>
    <row r="763" spans="29:29" ht="12.5" x14ac:dyDescent="0.25">
      <c r="AC763" s="23"/>
    </row>
    <row r="764" spans="29:29" ht="12.5" x14ac:dyDescent="0.25">
      <c r="AC764" s="23"/>
    </row>
    <row r="765" spans="29:29" ht="12.5" x14ac:dyDescent="0.25">
      <c r="AC765" s="23"/>
    </row>
    <row r="766" spans="29:29" ht="12.5" x14ac:dyDescent="0.25">
      <c r="AC766" s="23"/>
    </row>
    <row r="767" spans="29:29" ht="12.5" x14ac:dyDescent="0.25">
      <c r="AC767" s="23"/>
    </row>
    <row r="768" spans="29:29" ht="12.5" x14ac:dyDescent="0.25">
      <c r="AC768" s="23"/>
    </row>
    <row r="769" spans="29:29" ht="12.5" x14ac:dyDescent="0.25">
      <c r="AC769" s="23"/>
    </row>
    <row r="770" spans="29:29" ht="12.5" x14ac:dyDescent="0.25">
      <c r="AC770" s="23"/>
    </row>
    <row r="771" spans="29:29" ht="12.5" x14ac:dyDescent="0.25">
      <c r="AC771" s="23"/>
    </row>
    <row r="772" spans="29:29" ht="12.5" x14ac:dyDescent="0.25">
      <c r="AC772" s="23"/>
    </row>
    <row r="773" spans="29:29" ht="12.5" x14ac:dyDescent="0.25">
      <c r="AC773" s="23"/>
    </row>
    <row r="774" spans="29:29" ht="12.5" x14ac:dyDescent="0.25">
      <c r="AC774" s="23"/>
    </row>
    <row r="775" spans="29:29" ht="12.5" x14ac:dyDescent="0.25">
      <c r="AC775" s="23"/>
    </row>
    <row r="776" spans="29:29" ht="12.5" x14ac:dyDescent="0.25">
      <c r="AC776" s="23"/>
    </row>
    <row r="777" spans="29:29" ht="12.5" x14ac:dyDescent="0.25">
      <c r="AC777" s="23"/>
    </row>
    <row r="778" spans="29:29" ht="12.5" x14ac:dyDescent="0.25">
      <c r="AC778" s="23"/>
    </row>
    <row r="779" spans="29:29" ht="12.5" x14ac:dyDescent="0.25">
      <c r="AC779" s="23"/>
    </row>
    <row r="780" spans="29:29" ht="12.5" x14ac:dyDescent="0.25">
      <c r="AC780" s="23"/>
    </row>
    <row r="781" spans="29:29" ht="12.5" x14ac:dyDescent="0.25">
      <c r="AC781" s="23"/>
    </row>
    <row r="782" spans="29:29" ht="12.5" x14ac:dyDescent="0.25">
      <c r="AC782" s="23"/>
    </row>
    <row r="783" spans="29:29" ht="12.5" x14ac:dyDescent="0.25">
      <c r="AC783" s="23"/>
    </row>
    <row r="784" spans="29:29" ht="12.5" x14ac:dyDescent="0.25">
      <c r="AC784" s="23"/>
    </row>
    <row r="785" spans="29:29" ht="12.5" x14ac:dyDescent="0.25">
      <c r="AC785" s="23"/>
    </row>
    <row r="786" spans="29:29" ht="12.5" x14ac:dyDescent="0.25">
      <c r="AC786" s="23"/>
    </row>
    <row r="787" spans="29:29" ht="12.5" x14ac:dyDescent="0.25">
      <c r="AC787" s="23"/>
    </row>
    <row r="788" spans="29:29" ht="12.5" x14ac:dyDescent="0.25">
      <c r="AC788" s="23"/>
    </row>
    <row r="789" spans="29:29" ht="12.5" x14ac:dyDescent="0.25">
      <c r="AC789" s="23"/>
    </row>
    <row r="790" spans="29:29" ht="12.5" x14ac:dyDescent="0.25">
      <c r="AC790" s="23"/>
    </row>
    <row r="791" spans="29:29" ht="12.5" x14ac:dyDescent="0.25">
      <c r="AC791" s="23"/>
    </row>
    <row r="792" spans="29:29" ht="12.5" x14ac:dyDescent="0.25">
      <c r="AC792" s="23"/>
    </row>
    <row r="793" spans="29:29" ht="12.5" x14ac:dyDescent="0.25">
      <c r="AC793" s="23"/>
    </row>
    <row r="794" spans="29:29" ht="12.5" x14ac:dyDescent="0.25">
      <c r="AC794" s="23"/>
    </row>
    <row r="795" spans="29:29" ht="12.5" x14ac:dyDescent="0.25">
      <c r="AC795" s="23"/>
    </row>
    <row r="796" spans="29:29" ht="12.5" x14ac:dyDescent="0.25">
      <c r="AC796" s="23"/>
    </row>
    <row r="797" spans="29:29" ht="12.5" x14ac:dyDescent="0.25">
      <c r="AC797" s="23"/>
    </row>
    <row r="798" spans="29:29" ht="12.5" x14ac:dyDescent="0.25">
      <c r="AC798" s="23"/>
    </row>
    <row r="799" spans="29:29" ht="12.5" x14ac:dyDescent="0.25">
      <c r="AC799" s="23"/>
    </row>
    <row r="800" spans="29:29" ht="12.5" x14ac:dyDescent="0.25">
      <c r="AC800" s="23"/>
    </row>
    <row r="801" spans="29:29" ht="12.5" x14ac:dyDescent="0.25">
      <c r="AC801" s="23"/>
    </row>
    <row r="802" spans="29:29" ht="12.5" x14ac:dyDescent="0.25">
      <c r="AC802" s="23"/>
    </row>
    <row r="803" spans="29:29" ht="12.5" x14ac:dyDescent="0.25">
      <c r="AC803" s="23"/>
    </row>
    <row r="804" spans="29:29" ht="12.5" x14ac:dyDescent="0.25">
      <c r="AC804" s="23"/>
    </row>
    <row r="805" spans="29:29" ht="12.5" x14ac:dyDescent="0.25">
      <c r="AC805" s="23"/>
    </row>
    <row r="806" spans="29:29" ht="12.5" x14ac:dyDescent="0.25">
      <c r="AC806" s="23"/>
    </row>
    <row r="807" spans="29:29" ht="12.5" x14ac:dyDescent="0.25">
      <c r="AC807" s="23"/>
    </row>
    <row r="808" spans="29:29" ht="12.5" x14ac:dyDescent="0.25">
      <c r="AC808" s="23"/>
    </row>
    <row r="809" spans="29:29" ht="12.5" x14ac:dyDescent="0.25">
      <c r="AC809" s="23"/>
    </row>
    <row r="810" spans="29:29" ht="12.5" x14ac:dyDescent="0.25">
      <c r="AC810" s="23"/>
    </row>
    <row r="811" spans="29:29" ht="12.5" x14ac:dyDescent="0.25">
      <c r="AC811" s="23"/>
    </row>
    <row r="812" spans="29:29" ht="12.5" x14ac:dyDescent="0.25">
      <c r="AC812" s="23"/>
    </row>
    <row r="813" spans="29:29" ht="12.5" x14ac:dyDescent="0.25">
      <c r="AC813" s="23"/>
    </row>
    <row r="814" spans="29:29" ht="12.5" x14ac:dyDescent="0.25">
      <c r="AC814" s="23"/>
    </row>
    <row r="815" spans="29:29" ht="12.5" x14ac:dyDescent="0.25">
      <c r="AC815" s="23"/>
    </row>
    <row r="816" spans="29:29" ht="12.5" x14ac:dyDescent="0.25">
      <c r="AC816" s="23"/>
    </row>
    <row r="817" spans="29:29" ht="12.5" x14ac:dyDescent="0.25">
      <c r="AC817" s="23"/>
    </row>
    <row r="818" spans="29:29" ht="12.5" x14ac:dyDescent="0.25">
      <c r="AC818" s="23"/>
    </row>
    <row r="819" spans="29:29" ht="12.5" x14ac:dyDescent="0.25">
      <c r="AC819" s="23"/>
    </row>
    <row r="820" spans="29:29" ht="12.5" x14ac:dyDescent="0.25">
      <c r="AC820" s="23"/>
    </row>
    <row r="821" spans="29:29" ht="12.5" x14ac:dyDescent="0.25">
      <c r="AC821" s="23"/>
    </row>
    <row r="822" spans="29:29" ht="12.5" x14ac:dyDescent="0.25">
      <c r="AC822" s="23"/>
    </row>
    <row r="823" spans="29:29" ht="12.5" x14ac:dyDescent="0.25">
      <c r="AC823" s="23"/>
    </row>
    <row r="824" spans="29:29" ht="12.5" x14ac:dyDescent="0.25">
      <c r="AC824" s="23"/>
    </row>
    <row r="825" spans="29:29" ht="12.5" x14ac:dyDescent="0.25">
      <c r="AC825" s="23"/>
    </row>
    <row r="826" spans="29:29" ht="12.5" x14ac:dyDescent="0.25">
      <c r="AC826" s="23"/>
    </row>
    <row r="827" spans="29:29" ht="12.5" x14ac:dyDescent="0.25">
      <c r="AC827" s="23"/>
    </row>
    <row r="828" spans="29:29" ht="12.5" x14ac:dyDescent="0.25">
      <c r="AC828" s="23"/>
    </row>
    <row r="829" spans="29:29" ht="12.5" x14ac:dyDescent="0.25">
      <c r="AC829" s="23"/>
    </row>
    <row r="830" spans="29:29" ht="12.5" x14ac:dyDescent="0.25">
      <c r="AC830" s="23"/>
    </row>
    <row r="831" spans="29:29" ht="12.5" x14ac:dyDescent="0.25">
      <c r="AC831" s="23"/>
    </row>
    <row r="832" spans="29:29" ht="12.5" x14ac:dyDescent="0.25">
      <c r="AC832" s="23"/>
    </row>
    <row r="833" spans="29:29" ht="12.5" x14ac:dyDescent="0.25">
      <c r="AC833" s="23"/>
    </row>
    <row r="834" spans="29:29" ht="12.5" x14ac:dyDescent="0.25">
      <c r="AC834" s="23"/>
    </row>
    <row r="835" spans="29:29" ht="12.5" x14ac:dyDescent="0.25">
      <c r="AC835" s="23"/>
    </row>
    <row r="836" spans="29:29" ht="12.5" x14ac:dyDescent="0.25">
      <c r="AC836" s="23"/>
    </row>
    <row r="837" spans="29:29" ht="12.5" x14ac:dyDescent="0.25">
      <c r="AC837" s="23"/>
    </row>
    <row r="838" spans="29:29" ht="12.5" x14ac:dyDescent="0.25">
      <c r="AC838" s="23"/>
    </row>
    <row r="839" spans="29:29" ht="12.5" x14ac:dyDescent="0.25">
      <c r="AC839" s="23"/>
    </row>
    <row r="840" spans="29:29" ht="12.5" x14ac:dyDescent="0.25">
      <c r="AC840" s="23"/>
    </row>
    <row r="841" spans="29:29" ht="12.5" x14ac:dyDescent="0.25">
      <c r="AC841" s="23"/>
    </row>
    <row r="842" spans="29:29" ht="12.5" x14ac:dyDescent="0.25">
      <c r="AC842" s="23"/>
    </row>
    <row r="843" spans="29:29" ht="12.5" x14ac:dyDescent="0.25">
      <c r="AC843" s="23"/>
    </row>
    <row r="844" spans="29:29" ht="12.5" x14ac:dyDescent="0.25">
      <c r="AC844" s="23"/>
    </row>
    <row r="845" spans="29:29" ht="12.5" x14ac:dyDescent="0.25">
      <c r="AC845" s="23"/>
    </row>
    <row r="846" spans="29:29" ht="12.5" x14ac:dyDescent="0.25">
      <c r="AC846" s="23"/>
    </row>
    <row r="847" spans="29:29" ht="12.5" x14ac:dyDescent="0.25">
      <c r="AC847" s="23"/>
    </row>
    <row r="848" spans="29:29" ht="12.5" x14ac:dyDescent="0.25">
      <c r="AC848" s="23"/>
    </row>
    <row r="849" spans="29:29" ht="12.5" x14ac:dyDescent="0.25">
      <c r="AC849" s="23"/>
    </row>
    <row r="850" spans="29:29" ht="12.5" x14ac:dyDescent="0.25">
      <c r="AC850" s="23"/>
    </row>
    <row r="851" spans="29:29" ht="12.5" x14ac:dyDescent="0.25">
      <c r="AC851" s="23"/>
    </row>
    <row r="852" spans="29:29" ht="12.5" x14ac:dyDescent="0.25">
      <c r="AC852" s="23"/>
    </row>
    <row r="853" spans="29:29" ht="12.5" x14ac:dyDescent="0.25">
      <c r="AC853" s="23"/>
    </row>
    <row r="854" spans="29:29" ht="12.5" x14ac:dyDescent="0.25">
      <c r="AC854" s="23"/>
    </row>
    <row r="855" spans="29:29" ht="12.5" x14ac:dyDescent="0.25">
      <c r="AC855" s="23"/>
    </row>
    <row r="856" spans="29:29" ht="12.5" x14ac:dyDescent="0.25">
      <c r="AC856" s="23"/>
    </row>
    <row r="857" spans="29:29" ht="12.5" x14ac:dyDescent="0.25">
      <c r="AC857" s="23"/>
    </row>
    <row r="858" spans="29:29" ht="12.5" x14ac:dyDescent="0.25">
      <c r="AC858" s="23"/>
    </row>
    <row r="859" spans="29:29" ht="12.5" x14ac:dyDescent="0.25">
      <c r="AC859" s="23"/>
    </row>
    <row r="860" spans="29:29" ht="12.5" x14ac:dyDescent="0.25">
      <c r="AC860" s="23"/>
    </row>
    <row r="861" spans="29:29" ht="12.5" x14ac:dyDescent="0.25">
      <c r="AC861" s="23"/>
    </row>
    <row r="862" spans="29:29" ht="12.5" x14ac:dyDescent="0.25">
      <c r="AC862" s="23"/>
    </row>
    <row r="863" spans="29:29" ht="12.5" x14ac:dyDescent="0.25">
      <c r="AC863" s="23"/>
    </row>
    <row r="864" spans="29:29" ht="12.5" x14ac:dyDescent="0.25">
      <c r="AC864" s="23"/>
    </row>
    <row r="865" spans="29:29" ht="12.5" x14ac:dyDescent="0.25">
      <c r="AC865" s="23"/>
    </row>
    <row r="866" spans="29:29" ht="12.5" x14ac:dyDescent="0.25">
      <c r="AC866" s="23"/>
    </row>
    <row r="867" spans="29:29" ht="12.5" x14ac:dyDescent="0.25">
      <c r="AC867" s="23"/>
    </row>
    <row r="868" spans="29:29" ht="12.5" x14ac:dyDescent="0.25">
      <c r="AC868" s="23"/>
    </row>
    <row r="869" spans="29:29" ht="12.5" x14ac:dyDescent="0.25">
      <c r="AC869" s="23"/>
    </row>
    <row r="870" spans="29:29" ht="12.5" x14ac:dyDescent="0.25">
      <c r="AC870" s="23"/>
    </row>
    <row r="871" spans="29:29" ht="12.5" x14ac:dyDescent="0.25">
      <c r="AC871" s="23"/>
    </row>
    <row r="872" spans="29:29" ht="12.5" x14ac:dyDescent="0.25">
      <c r="AC872" s="23"/>
    </row>
    <row r="873" spans="29:29" ht="12.5" x14ac:dyDescent="0.25">
      <c r="AC873" s="23"/>
    </row>
    <row r="874" spans="29:29" ht="12.5" x14ac:dyDescent="0.25">
      <c r="AC874" s="23"/>
    </row>
    <row r="875" spans="29:29" ht="12.5" x14ac:dyDescent="0.25">
      <c r="AC875" s="23"/>
    </row>
    <row r="876" spans="29:29" ht="12.5" x14ac:dyDescent="0.25">
      <c r="AC876" s="23"/>
    </row>
    <row r="877" spans="29:29" ht="12.5" x14ac:dyDescent="0.25">
      <c r="AC877" s="23"/>
    </row>
    <row r="878" spans="29:29" ht="12.5" x14ac:dyDescent="0.25">
      <c r="AC878" s="23"/>
    </row>
    <row r="879" spans="29:29" ht="12.5" x14ac:dyDescent="0.25">
      <c r="AC879" s="23"/>
    </row>
    <row r="880" spans="29:29" ht="12.5" x14ac:dyDescent="0.25">
      <c r="AC880" s="23"/>
    </row>
    <row r="881" spans="29:29" ht="12.5" x14ac:dyDescent="0.25">
      <c r="AC881" s="23"/>
    </row>
    <row r="882" spans="29:29" ht="12.5" x14ac:dyDescent="0.25">
      <c r="AC882" s="23"/>
    </row>
    <row r="883" spans="29:29" ht="12.5" x14ac:dyDescent="0.25">
      <c r="AC883" s="23"/>
    </row>
    <row r="884" spans="29:29" ht="12.5" x14ac:dyDescent="0.25">
      <c r="AC884" s="23"/>
    </row>
    <row r="885" spans="29:29" ht="12.5" x14ac:dyDescent="0.25">
      <c r="AC885" s="23"/>
    </row>
    <row r="886" spans="29:29" ht="12.5" x14ac:dyDescent="0.25">
      <c r="AC886" s="23"/>
    </row>
    <row r="887" spans="29:29" ht="12.5" x14ac:dyDescent="0.25">
      <c r="AC887" s="23"/>
    </row>
    <row r="888" spans="29:29" ht="12.5" x14ac:dyDescent="0.25">
      <c r="AC888" s="23"/>
    </row>
    <row r="889" spans="29:29" ht="12.5" x14ac:dyDescent="0.25">
      <c r="AC889" s="23"/>
    </row>
    <row r="890" spans="29:29" ht="12.5" x14ac:dyDescent="0.25">
      <c r="AC890" s="23"/>
    </row>
    <row r="891" spans="29:29" ht="12.5" x14ac:dyDescent="0.25">
      <c r="AC891" s="23"/>
    </row>
    <row r="892" spans="29:29" ht="12.5" x14ac:dyDescent="0.25">
      <c r="AC892" s="23"/>
    </row>
    <row r="893" spans="29:29" ht="12.5" x14ac:dyDescent="0.25">
      <c r="AC893" s="23"/>
    </row>
    <row r="894" spans="29:29" ht="12.5" x14ac:dyDescent="0.25">
      <c r="AC894" s="23"/>
    </row>
    <row r="895" spans="29:29" ht="12.5" x14ac:dyDescent="0.25">
      <c r="AC895" s="23"/>
    </row>
    <row r="896" spans="29:29" ht="12.5" x14ac:dyDescent="0.25">
      <c r="AC896" s="23"/>
    </row>
    <row r="897" spans="29:29" ht="12.5" x14ac:dyDescent="0.25">
      <c r="AC897" s="23"/>
    </row>
    <row r="898" spans="29:29" ht="12.5" x14ac:dyDescent="0.25">
      <c r="AC898" s="23"/>
    </row>
    <row r="899" spans="29:29" ht="12.5" x14ac:dyDescent="0.25">
      <c r="AC899" s="23"/>
    </row>
    <row r="900" spans="29:29" ht="12.5" x14ac:dyDescent="0.25">
      <c r="AC900" s="23"/>
    </row>
    <row r="901" spans="29:29" ht="12.5" x14ac:dyDescent="0.25">
      <c r="AC901" s="23"/>
    </row>
    <row r="902" spans="29:29" ht="12.5" x14ac:dyDescent="0.25">
      <c r="AC902" s="23"/>
    </row>
    <row r="903" spans="29:29" ht="12.5" x14ac:dyDescent="0.25">
      <c r="AC903" s="23"/>
    </row>
    <row r="904" spans="29:29" ht="12.5" x14ac:dyDescent="0.25">
      <c r="AC904" s="23"/>
    </row>
    <row r="905" spans="29:29" ht="12.5" x14ac:dyDescent="0.25">
      <c r="AC905" s="23"/>
    </row>
    <row r="906" spans="29:29" ht="12.5" x14ac:dyDescent="0.25">
      <c r="AC906" s="23"/>
    </row>
    <row r="907" spans="29:29" ht="12.5" x14ac:dyDescent="0.25">
      <c r="AC907" s="23"/>
    </row>
    <row r="908" spans="29:29" ht="12.5" x14ac:dyDescent="0.25">
      <c r="AC908" s="23"/>
    </row>
    <row r="909" spans="29:29" ht="12.5" x14ac:dyDescent="0.25">
      <c r="AC909" s="23"/>
    </row>
    <row r="910" spans="29:29" ht="12.5" x14ac:dyDescent="0.25">
      <c r="AC910" s="23"/>
    </row>
    <row r="911" spans="29:29" ht="12.5" x14ac:dyDescent="0.25">
      <c r="AC911" s="23"/>
    </row>
    <row r="912" spans="29:29" ht="12.5" x14ac:dyDescent="0.25">
      <c r="AC912" s="23"/>
    </row>
    <row r="913" spans="29:29" ht="12.5" x14ac:dyDescent="0.25">
      <c r="AC913" s="23"/>
    </row>
    <row r="914" spans="29:29" ht="12.5" x14ac:dyDescent="0.25">
      <c r="AC914" s="23"/>
    </row>
    <row r="915" spans="29:29" ht="12.5" x14ac:dyDescent="0.25">
      <c r="AC915" s="23"/>
    </row>
    <row r="916" spans="29:29" ht="12.5" x14ac:dyDescent="0.25">
      <c r="AC916" s="23"/>
    </row>
    <row r="917" spans="29:29" ht="12.5" x14ac:dyDescent="0.25">
      <c r="AC917" s="23"/>
    </row>
    <row r="918" spans="29:29" ht="12.5" x14ac:dyDescent="0.25">
      <c r="AC918" s="23"/>
    </row>
    <row r="919" spans="29:29" ht="12.5" x14ac:dyDescent="0.25">
      <c r="AC919" s="23"/>
    </row>
    <row r="920" spans="29:29" ht="12.5" x14ac:dyDescent="0.25">
      <c r="AC920" s="23"/>
    </row>
    <row r="921" spans="29:29" ht="12.5" x14ac:dyDescent="0.25">
      <c r="AC921" s="23"/>
    </row>
    <row r="922" spans="29:29" ht="12.5" x14ac:dyDescent="0.25">
      <c r="AC922" s="23"/>
    </row>
    <row r="923" spans="29:29" ht="12.5" x14ac:dyDescent="0.25">
      <c r="AC923" s="23"/>
    </row>
    <row r="924" spans="29:29" ht="12.5" x14ac:dyDescent="0.25">
      <c r="AC924" s="23"/>
    </row>
    <row r="925" spans="29:29" ht="12.5" x14ac:dyDescent="0.25">
      <c r="AC925" s="23"/>
    </row>
    <row r="926" spans="29:29" ht="12.5" x14ac:dyDescent="0.25">
      <c r="AC926" s="23"/>
    </row>
    <row r="927" spans="29:29" ht="12.5" x14ac:dyDescent="0.25">
      <c r="AC927" s="23"/>
    </row>
    <row r="928" spans="29:29" ht="12.5" x14ac:dyDescent="0.25">
      <c r="AC928" s="23"/>
    </row>
    <row r="929" spans="29:29" ht="12.5" x14ac:dyDescent="0.25">
      <c r="AC929" s="23"/>
    </row>
    <row r="930" spans="29:29" ht="12.5" x14ac:dyDescent="0.25">
      <c r="AC930" s="23"/>
    </row>
    <row r="931" spans="29:29" ht="12.5" x14ac:dyDescent="0.25">
      <c r="AC931" s="23"/>
    </row>
    <row r="932" spans="29:29" ht="12.5" x14ac:dyDescent="0.25">
      <c r="AC932" s="23"/>
    </row>
    <row r="933" spans="29:29" ht="12.5" x14ac:dyDescent="0.25">
      <c r="AC933" s="23"/>
    </row>
    <row r="934" spans="29:29" ht="12.5" x14ac:dyDescent="0.25">
      <c r="AC934" s="23"/>
    </row>
    <row r="935" spans="29:29" ht="12.5" x14ac:dyDescent="0.25">
      <c r="AC935" s="23"/>
    </row>
    <row r="936" spans="29:29" ht="12.5" x14ac:dyDescent="0.25">
      <c r="AC936" s="23"/>
    </row>
    <row r="937" spans="29:29" ht="12.5" x14ac:dyDescent="0.25">
      <c r="AC937" s="23"/>
    </row>
    <row r="938" spans="29:29" ht="12.5" x14ac:dyDescent="0.25">
      <c r="AC938" s="23"/>
    </row>
    <row r="939" spans="29:29" ht="12.5" x14ac:dyDescent="0.25">
      <c r="AC939" s="23"/>
    </row>
    <row r="940" spans="29:29" ht="12.5" x14ac:dyDescent="0.25">
      <c r="AC940" s="23"/>
    </row>
    <row r="941" spans="29:29" ht="12.5" x14ac:dyDescent="0.25">
      <c r="AC941" s="23"/>
    </row>
    <row r="942" spans="29:29" ht="12.5" x14ac:dyDescent="0.25">
      <c r="AC942" s="23"/>
    </row>
    <row r="943" spans="29:29" ht="12.5" x14ac:dyDescent="0.25">
      <c r="AC943" s="23"/>
    </row>
    <row r="944" spans="29:29" ht="12.5" x14ac:dyDescent="0.25">
      <c r="AC944" s="23"/>
    </row>
    <row r="945" spans="29:29" ht="12.5" x14ac:dyDescent="0.25">
      <c r="AC945" s="23"/>
    </row>
    <row r="946" spans="29:29" ht="12.5" x14ac:dyDescent="0.25">
      <c r="AC946" s="23"/>
    </row>
    <row r="947" spans="29:29" ht="12.5" x14ac:dyDescent="0.25">
      <c r="AC947" s="23"/>
    </row>
    <row r="948" spans="29:29" ht="12.5" x14ac:dyDescent="0.25">
      <c r="AC948" s="23"/>
    </row>
    <row r="949" spans="29:29" ht="12.5" x14ac:dyDescent="0.25">
      <c r="AC949" s="23"/>
    </row>
    <row r="950" spans="29:29" ht="12.5" x14ac:dyDescent="0.25">
      <c r="AC950" s="23"/>
    </row>
    <row r="951" spans="29:29" ht="12.5" x14ac:dyDescent="0.25">
      <c r="AC951" s="23"/>
    </row>
    <row r="952" spans="29:29" ht="12.5" x14ac:dyDescent="0.25">
      <c r="AC952" s="23"/>
    </row>
    <row r="953" spans="29:29" ht="12.5" x14ac:dyDescent="0.25">
      <c r="AC953" s="23"/>
    </row>
    <row r="954" spans="29:29" ht="12.5" x14ac:dyDescent="0.25">
      <c r="AC954" s="23"/>
    </row>
    <row r="955" spans="29:29" ht="12.5" x14ac:dyDescent="0.25">
      <c r="AC955" s="23"/>
    </row>
    <row r="956" spans="29:29" ht="12.5" x14ac:dyDescent="0.25">
      <c r="AC956" s="23"/>
    </row>
    <row r="957" spans="29:29" ht="12.5" x14ac:dyDescent="0.25">
      <c r="AC957" s="23"/>
    </row>
    <row r="958" spans="29:29" ht="12.5" x14ac:dyDescent="0.25">
      <c r="AC958" s="23"/>
    </row>
    <row r="959" spans="29:29" ht="12.5" x14ac:dyDescent="0.25">
      <c r="AC959" s="23"/>
    </row>
    <row r="960" spans="29:29" ht="12.5" x14ac:dyDescent="0.25">
      <c r="AC960" s="23"/>
    </row>
    <row r="961" spans="29:29" ht="12.5" x14ac:dyDescent="0.25">
      <c r="AC961" s="23"/>
    </row>
    <row r="962" spans="29:29" ht="12.5" x14ac:dyDescent="0.25">
      <c r="AC962" s="23"/>
    </row>
    <row r="963" spans="29:29" ht="12.5" x14ac:dyDescent="0.25">
      <c r="AC963" s="23"/>
    </row>
    <row r="964" spans="29:29" ht="12.5" x14ac:dyDescent="0.25">
      <c r="AC964" s="23"/>
    </row>
    <row r="965" spans="29:29" ht="12.5" x14ac:dyDescent="0.25">
      <c r="AC965" s="23"/>
    </row>
    <row r="966" spans="29:29" ht="12.5" x14ac:dyDescent="0.25">
      <c r="AC966" s="23"/>
    </row>
    <row r="967" spans="29:29" ht="12.5" x14ac:dyDescent="0.25">
      <c r="AC967" s="23"/>
    </row>
    <row r="968" spans="29:29" ht="12.5" x14ac:dyDescent="0.25">
      <c r="AC968" s="23"/>
    </row>
    <row r="969" spans="29:29" ht="12.5" x14ac:dyDescent="0.25">
      <c r="AC969" s="23"/>
    </row>
    <row r="970" spans="29:29" ht="12.5" x14ac:dyDescent="0.25">
      <c r="AC970" s="23"/>
    </row>
    <row r="971" spans="29:29" ht="12.5" x14ac:dyDescent="0.25">
      <c r="AC971" s="23"/>
    </row>
    <row r="972" spans="29:29" ht="12.5" x14ac:dyDescent="0.25">
      <c r="AC972" s="23"/>
    </row>
    <row r="973" spans="29:29" ht="12.5" x14ac:dyDescent="0.25">
      <c r="AC973" s="23"/>
    </row>
    <row r="974" spans="29:29" ht="12.5" x14ac:dyDescent="0.25">
      <c r="AC974" s="23"/>
    </row>
    <row r="975" spans="29:29" ht="12.5" x14ac:dyDescent="0.25">
      <c r="AC975" s="23"/>
    </row>
    <row r="976" spans="29:29" ht="12.5" x14ac:dyDescent="0.25">
      <c r="AC976" s="23"/>
    </row>
    <row r="977" spans="29:29" ht="12.5" x14ac:dyDescent="0.25">
      <c r="AC977" s="23"/>
    </row>
    <row r="978" spans="29:29" ht="12.5" x14ac:dyDescent="0.25">
      <c r="AC978" s="23"/>
    </row>
    <row r="979" spans="29:29" ht="12.5" x14ac:dyDescent="0.25">
      <c r="AC979" s="23"/>
    </row>
    <row r="980" spans="29:29" ht="12.5" x14ac:dyDescent="0.25">
      <c r="AC980" s="23"/>
    </row>
    <row r="981" spans="29:29" ht="12.5" x14ac:dyDescent="0.25">
      <c r="AC981" s="23"/>
    </row>
    <row r="982" spans="29:29" ht="12.5" x14ac:dyDescent="0.25">
      <c r="AC982" s="23"/>
    </row>
    <row r="983" spans="29:29" ht="12.5" x14ac:dyDescent="0.25">
      <c r="AC983" s="23"/>
    </row>
    <row r="984" spans="29:29" ht="12.5" x14ac:dyDescent="0.25">
      <c r="AC984" s="23"/>
    </row>
    <row r="985" spans="29:29" ht="12.5" x14ac:dyDescent="0.25">
      <c r="AC985" s="23"/>
    </row>
    <row r="986" spans="29:29" ht="12.5" x14ac:dyDescent="0.25">
      <c r="AC986" s="23"/>
    </row>
    <row r="987" spans="29:29" ht="12.5" x14ac:dyDescent="0.25">
      <c r="AC987" s="23"/>
    </row>
    <row r="988" spans="29:29" ht="12.5" x14ac:dyDescent="0.25">
      <c r="AC988" s="23"/>
    </row>
    <row r="989" spans="29:29" ht="12.5" x14ac:dyDescent="0.25">
      <c r="AC989" s="23"/>
    </row>
    <row r="990" spans="29:29" ht="12.5" x14ac:dyDescent="0.25">
      <c r="AC990" s="23"/>
    </row>
    <row r="991" spans="29:29" ht="12.5" x14ac:dyDescent="0.25">
      <c r="AC991" s="23"/>
    </row>
    <row r="992" spans="29:29" ht="12.5" x14ac:dyDescent="0.25">
      <c r="AC992" s="23"/>
    </row>
    <row r="993" spans="29:29" ht="12.5" x14ac:dyDescent="0.25">
      <c r="AC993" s="23"/>
    </row>
    <row r="994" spans="29:29" ht="12.5" x14ac:dyDescent="0.25">
      <c r="AC994" s="23"/>
    </row>
    <row r="995" spans="29:29" ht="12.5" x14ac:dyDescent="0.25">
      <c r="AC995" s="23"/>
    </row>
    <row r="996" spans="29:29" ht="12.5" x14ac:dyDescent="0.25">
      <c r="AC996" s="23"/>
    </row>
    <row r="997" spans="29:29" ht="12.5" x14ac:dyDescent="0.25">
      <c r="AC997" s="23"/>
    </row>
    <row r="998" spans="29:29" ht="12.5" x14ac:dyDescent="0.25">
      <c r="AC998" s="23"/>
    </row>
    <row r="999" spans="29:29" ht="12.5" x14ac:dyDescent="0.25">
      <c r="AC999" s="23"/>
    </row>
    <row r="1000" spans="29:29" ht="12.5" x14ac:dyDescent="0.25">
      <c r="AC1000" s="23"/>
    </row>
    <row r="1001" spans="29:29" ht="12.5" x14ac:dyDescent="0.25">
      <c r="AC1001" s="23"/>
    </row>
  </sheetData>
  <hyperlinks>
    <hyperlink ref="C2" r:id="rId1"/>
    <hyperlink ref="G2" r:id="rId2"/>
    <hyperlink ref="A4" r:id="rId3"/>
    <hyperlink ref="A8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sqref="A1:H5"/>
    </sheetView>
  </sheetViews>
  <sheetFormatPr defaultRowHeight="14.5" x14ac:dyDescent="0.35"/>
  <sheetData>
    <row r="1" spans="1:8" ht="40" thickBot="1" x14ac:dyDescent="0.4">
      <c r="A1" s="25" t="s">
        <v>300</v>
      </c>
      <c r="B1" s="26" t="s">
        <v>301</v>
      </c>
      <c r="C1" s="26" t="s">
        <v>302</v>
      </c>
      <c r="D1" s="26" t="s">
        <v>303</v>
      </c>
      <c r="E1" s="26" t="s">
        <v>304</v>
      </c>
      <c r="F1" s="26" t="s">
        <v>305</v>
      </c>
      <c r="G1" s="26" t="s">
        <v>306</v>
      </c>
      <c r="H1" s="26" t="s">
        <v>307</v>
      </c>
    </row>
    <row r="2" spans="1:8" ht="15" thickBot="1" x14ac:dyDescent="0.4">
      <c r="A2" s="24" t="s">
        <v>60</v>
      </c>
      <c r="B2" s="27" t="s">
        <v>69</v>
      </c>
      <c r="C2" s="28">
        <v>1422</v>
      </c>
      <c r="D2" s="28">
        <v>259</v>
      </c>
      <c r="E2" s="29">
        <v>494</v>
      </c>
      <c r="F2" s="28">
        <v>48</v>
      </c>
      <c r="G2" s="30">
        <v>0.35</v>
      </c>
      <c r="H2" s="30">
        <v>0.19</v>
      </c>
    </row>
    <row r="3" spans="1:8" ht="26.5" thickBot="1" x14ac:dyDescent="0.4">
      <c r="A3" s="24" t="s">
        <v>63</v>
      </c>
      <c r="B3" s="27" t="s">
        <v>70</v>
      </c>
      <c r="C3" s="28">
        <v>583</v>
      </c>
      <c r="D3" s="28">
        <v>701</v>
      </c>
      <c r="E3" s="29">
        <v>62</v>
      </c>
      <c r="F3" s="28">
        <v>98</v>
      </c>
      <c r="G3" s="30">
        <v>0.11</v>
      </c>
      <c r="H3" s="30">
        <v>0.14000000000000001</v>
      </c>
    </row>
    <row r="4" spans="1:8" ht="26.5" thickBot="1" x14ac:dyDescent="0.4">
      <c r="A4" s="24" t="s">
        <v>74</v>
      </c>
      <c r="B4" s="27" t="s">
        <v>77</v>
      </c>
      <c r="C4" s="28">
        <v>406</v>
      </c>
      <c r="D4" s="28">
        <v>336</v>
      </c>
      <c r="E4" s="28">
        <v>82</v>
      </c>
      <c r="F4" s="28">
        <v>66</v>
      </c>
      <c r="G4" s="30">
        <v>0.2</v>
      </c>
      <c r="H4" s="30">
        <v>0.2</v>
      </c>
    </row>
    <row r="5" spans="1:8" ht="15" thickBot="1" x14ac:dyDescent="0.4">
      <c r="A5" s="24" t="s">
        <v>80</v>
      </c>
      <c r="B5" s="27" t="s">
        <v>78</v>
      </c>
      <c r="C5" s="28">
        <v>518</v>
      </c>
      <c r="D5" s="28">
        <v>393</v>
      </c>
      <c r="E5" s="28">
        <v>85</v>
      </c>
      <c r="F5" s="28">
        <v>30</v>
      </c>
      <c r="G5" s="30">
        <v>0.16</v>
      </c>
      <c r="H5" s="30">
        <v>0.08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"/>
  <sheetViews>
    <sheetView topLeftCell="Y8" workbookViewId="0">
      <selection sqref="A1:AQ27"/>
    </sheetView>
  </sheetViews>
  <sheetFormatPr defaultRowHeight="14.5" x14ac:dyDescent="0.35"/>
  <sheetData>
    <row r="1" spans="1:43" x14ac:dyDescent="0.35">
      <c r="A1" t="s">
        <v>359</v>
      </c>
      <c r="B1" t="s">
        <v>360</v>
      </c>
      <c r="C1" t="s">
        <v>133</v>
      </c>
      <c r="D1" t="s">
        <v>134</v>
      </c>
      <c r="E1" t="s">
        <v>71</v>
      </c>
      <c r="F1" t="s">
        <v>70</v>
      </c>
      <c r="G1" t="s">
        <v>82</v>
      </c>
      <c r="H1" t="s">
        <v>135</v>
      </c>
      <c r="I1" t="s">
        <v>136</v>
      </c>
      <c r="J1" t="s">
        <v>84</v>
      </c>
      <c r="K1" t="s">
        <v>137</v>
      </c>
      <c r="L1" t="s">
        <v>65</v>
      </c>
      <c r="M1" t="s">
        <v>61</v>
      </c>
      <c r="N1" t="s">
        <v>138</v>
      </c>
      <c r="O1" t="s">
        <v>139</v>
      </c>
      <c r="P1" t="s">
        <v>75</v>
      </c>
      <c r="Q1" t="s">
        <v>140</v>
      </c>
      <c r="R1" t="s">
        <v>67</v>
      </c>
      <c r="S1" t="s">
        <v>69</v>
      </c>
      <c r="T1" t="s">
        <v>74</v>
      </c>
      <c r="U1" t="s">
        <v>60</v>
      </c>
      <c r="V1" t="s">
        <v>72</v>
      </c>
      <c r="W1" t="s">
        <v>106</v>
      </c>
      <c r="X1" t="s">
        <v>79</v>
      </c>
      <c r="Y1" t="s">
        <v>73</v>
      </c>
      <c r="Z1" t="s">
        <v>83</v>
      </c>
      <c r="AA1" t="s">
        <v>66</v>
      </c>
      <c r="AB1" t="s">
        <v>141</v>
      </c>
      <c r="AC1" t="s">
        <v>77</v>
      </c>
      <c r="AD1" t="s">
        <v>142</v>
      </c>
      <c r="AE1" t="s">
        <v>143</v>
      </c>
      <c r="AF1" t="s">
        <v>144</v>
      </c>
      <c r="AG1" t="s">
        <v>145</v>
      </c>
      <c r="AH1" t="s">
        <v>146</v>
      </c>
      <c r="AI1" t="s">
        <v>147</v>
      </c>
      <c r="AJ1" t="s">
        <v>148</v>
      </c>
      <c r="AK1" t="s">
        <v>107</v>
      </c>
      <c r="AL1" t="s">
        <v>149</v>
      </c>
      <c r="AM1" t="s">
        <v>150</v>
      </c>
      <c r="AN1" t="s">
        <v>151</v>
      </c>
      <c r="AO1" t="s">
        <v>152</v>
      </c>
      <c r="AP1" t="s">
        <v>153</v>
      </c>
      <c r="AQ1" t="s">
        <v>154</v>
      </c>
    </row>
    <row r="2" spans="1:43" x14ac:dyDescent="0.35">
      <c r="A2">
        <v>123</v>
      </c>
      <c r="B2" t="s">
        <v>308</v>
      </c>
      <c r="C2">
        <v>12</v>
      </c>
      <c r="D2">
        <v>13</v>
      </c>
      <c r="E2">
        <v>14</v>
      </c>
      <c r="F2">
        <v>15</v>
      </c>
      <c r="G2">
        <v>16</v>
      </c>
      <c r="H2">
        <v>17</v>
      </c>
      <c r="I2">
        <v>18</v>
      </c>
      <c r="J2">
        <v>19</v>
      </c>
      <c r="K2">
        <v>20</v>
      </c>
      <c r="L2">
        <v>21</v>
      </c>
      <c r="M2">
        <v>22</v>
      </c>
      <c r="N2">
        <v>23</v>
      </c>
      <c r="O2">
        <v>24</v>
      </c>
      <c r="P2">
        <v>25</v>
      </c>
      <c r="Q2">
        <v>26</v>
      </c>
      <c r="R2">
        <v>27</v>
      </c>
      <c r="S2">
        <v>28</v>
      </c>
      <c r="T2">
        <v>29</v>
      </c>
      <c r="U2">
        <v>30</v>
      </c>
      <c r="V2">
        <v>31</v>
      </c>
      <c r="W2">
        <v>32</v>
      </c>
      <c r="X2">
        <v>33</v>
      </c>
      <c r="Y2">
        <v>34</v>
      </c>
      <c r="Z2">
        <v>35</v>
      </c>
      <c r="AA2">
        <v>36</v>
      </c>
      <c r="AB2">
        <v>37</v>
      </c>
      <c r="AC2">
        <v>38</v>
      </c>
      <c r="AD2">
        <v>39</v>
      </c>
      <c r="AE2">
        <v>40</v>
      </c>
      <c r="AF2">
        <v>41</v>
      </c>
      <c r="AG2">
        <v>42</v>
      </c>
      <c r="AH2">
        <v>43</v>
      </c>
      <c r="AI2">
        <v>44</v>
      </c>
      <c r="AJ2">
        <v>45</v>
      </c>
      <c r="AK2">
        <v>46</v>
      </c>
      <c r="AL2">
        <v>47</v>
      </c>
      <c r="AM2">
        <v>48</v>
      </c>
      <c r="AN2">
        <v>49</v>
      </c>
      <c r="AO2">
        <v>50</v>
      </c>
      <c r="AP2">
        <v>51</v>
      </c>
      <c r="AQ2">
        <v>52</v>
      </c>
    </row>
    <row r="3" spans="1:43" x14ac:dyDescent="0.35">
      <c r="A3">
        <v>323</v>
      </c>
      <c r="B3" t="s">
        <v>309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</row>
    <row r="4" spans="1:43" x14ac:dyDescent="0.35">
      <c r="A4">
        <v>324</v>
      </c>
      <c r="B4" t="s">
        <v>310</v>
      </c>
      <c r="C4">
        <v>32</v>
      </c>
      <c r="D4">
        <v>33</v>
      </c>
      <c r="E4">
        <v>34</v>
      </c>
      <c r="F4">
        <v>35</v>
      </c>
      <c r="G4">
        <v>36</v>
      </c>
      <c r="H4">
        <v>37</v>
      </c>
      <c r="I4">
        <v>38</v>
      </c>
      <c r="J4">
        <v>39</v>
      </c>
      <c r="K4">
        <v>40</v>
      </c>
      <c r="L4">
        <v>41</v>
      </c>
      <c r="M4">
        <v>42</v>
      </c>
      <c r="N4">
        <v>43</v>
      </c>
      <c r="O4">
        <v>44</v>
      </c>
      <c r="P4">
        <v>45</v>
      </c>
      <c r="Q4">
        <v>46</v>
      </c>
      <c r="R4">
        <v>47</v>
      </c>
      <c r="S4">
        <v>48</v>
      </c>
      <c r="T4">
        <v>49</v>
      </c>
      <c r="U4">
        <v>50</v>
      </c>
      <c r="V4">
        <v>51</v>
      </c>
      <c r="W4">
        <v>52</v>
      </c>
      <c r="X4">
        <v>53</v>
      </c>
      <c r="Y4">
        <v>54</v>
      </c>
      <c r="Z4">
        <v>55</v>
      </c>
      <c r="AA4">
        <v>56</v>
      </c>
      <c r="AB4">
        <v>57</v>
      </c>
      <c r="AC4">
        <v>58</v>
      </c>
      <c r="AD4">
        <v>59</v>
      </c>
      <c r="AE4">
        <v>60</v>
      </c>
      <c r="AF4">
        <v>61</v>
      </c>
      <c r="AG4">
        <v>62</v>
      </c>
      <c r="AH4">
        <v>63</v>
      </c>
      <c r="AI4">
        <v>64</v>
      </c>
      <c r="AJ4">
        <v>65</v>
      </c>
      <c r="AK4">
        <v>66</v>
      </c>
      <c r="AL4">
        <v>67</v>
      </c>
      <c r="AM4">
        <v>68</v>
      </c>
      <c r="AN4">
        <v>69</v>
      </c>
      <c r="AO4">
        <v>70</v>
      </c>
      <c r="AP4">
        <v>71</v>
      </c>
      <c r="AQ4">
        <v>72</v>
      </c>
    </row>
    <row r="5" spans="1:43" x14ac:dyDescent="0.35">
      <c r="A5">
        <v>325</v>
      </c>
      <c r="B5" t="s">
        <v>311</v>
      </c>
      <c r="C5">
        <v>21</v>
      </c>
      <c r="D5">
        <v>21</v>
      </c>
      <c r="E5">
        <v>21</v>
      </c>
      <c r="F5">
        <v>21</v>
      </c>
      <c r="G5">
        <v>21</v>
      </c>
      <c r="H5">
        <v>21</v>
      </c>
      <c r="I5">
        <v>21</v>
      </c>
      <c r="J5">
        <v>21</v>
      </c>
      <c r="K5">
        <v>21</v>
      </c>
      <c r="L5">
        <v>21</v>
      </c>
      <c r="M5">
        <v>21</v>
      </c>
      <c r="N5">
        <v>21</v>
      </c>
      <c r="O5">
        <v>21</v>
      </c>
      <c r="P5">
        <v>21</v>
      </c>
      <c r="Q5">
        <v>21</v>
      </c>
      <c r="R5">
        <v>21</v>
      </c>
      <c r="S5">
        <v>21</v>
      </c>
      <c r="T5">
        <v>21</v>
      </c>
      <c r="U5">
        <v>21</v>
      </c>
      <c r="V5">
        <v>21</v>
      </c>
      <c r="W5">
        <v>21</v>
      </c>
      <c r="X5">
        <v>21</v>
      </c>
      <c r="Y5">
        <v>21</v>
      </c>
      <c r="Z5">
        <v>21</v>
      </c>
      <c r="AA5">
        <v>21</v>
      </c>
      <c r="AB5">
        <v>21</v>
      </c>
      <c r="AC5">
        <v>21</v>
      </c>
      <c r="AD5">
        <v>21</v>
      </c>
      <c r="AE5">
        <v>21</v>
      </c>
      <c r="AF5">
        <v>21</v>
      </c>
      <c r="AG5">
        <v>21</v>
      </c>
      <c r="AH5">
        <v>21</v>
      </c>
      <c r="AI5">
        <v>21</v>
      </c>
      <c r="AJ5">
        <v>21</v>
      </c>
      <c r="AK5">
        <v>21</v>
      </c>
      <c r="AL5">
        <v>21</v>
      </c>
      <c r="AM5">
        <v>21</v>
      </c>
      <c r="AN5">
        <v>21</v>
      </c>
      <c r="AO5">
        <v>21</v>
      </c>
      <c r="AP5">
        <v>21</v>
      </c>
      <c r="AQ5">
        <v>21</v>
      </c>
    </row>
    <row r="6" spans="1:43" x14ac:dyDescent="0.35">
      <c r="A6">
        <v>326</v>
      </c>
      <c r="B6" t="s">
        <v>315</v>
      </c>
      <c r="C6">
        <v>87</v>
      </c>
      <c r="D6">
        <v>88</v>
      </c>
      <c r="E6">
        <v>89</v>
      </c>
      <c r="F6">
        <v>90</v>
      </c>
      <c r="G6">
        <v>91</v>
      </c>
      <c r="H6">
        <v>92</v>
      </c>
      <c r="I6">
        <v>93</v>
      </c>
      <c r="J6">
        <v>94</v>
      </c>
      <c r="K6">
        <v>95</v>
      </c>
      <c r="L6">
        <v>96</v>
      </c>
      <c r="M6">
        <v>97</v>
      </c>
      <c r="N6">
        <v>98</v>
      </c>
      <c r="O6">
        <v>99</v>
      </c>
      <c r="P6">
        <v>100</v>
      </c>
      <c r="Q6">
        <v>101</v>
      </c>
      <c r="R6">
        <v>102</v>
      </c>
      <c r="S6">
        <v>103</v>
      </c>
      <c r="T6">
        <v>104</v>
      </c>
      <c r="U6">
        <v>105</v>
      </c>
      <c r="V6">
        <v>106</v>
      </c>
      <c r="W6">
        <v>107</v>
      </c>
      <c r="X6">
        <v>108</v>
      </c>
      <c r="Y6">
        <v>109</v>
      </c>
      <c r="Z6">
        <v>110</v>
      </c>
      <c r="AA6">
        <v>111</v>
      </c>
      <c r="AB6">
        <v>112</v>
      </c>
      <c r="AC6">
        <v>113</v>
      </c>
      <c r="AD6">
        <v>114</v>
      </c>
      <c r="AE6">
        <v>115</v>
      </c>
      <c r="AF6">
        <v>116</v>
      </c>
      <c r="AG6">
        <v>117</v>
      </c>
      <c r="AH6">
        <v>118</v>
      </c>
      <c r="AI6">
        <v>119</v>
      </c>
      <c r="AJ6">
        <v>120</v>
      </c>
      <c r="AK6">
        <v>121</v>
      </c>
      <c r="AL6">
        <v>122</v>
      </c>
      <c r="AM6">
        <v>123</v>
      </c>
      <c r="AN6">
        <v>124</v>
      </c>
      <c r="AO6">
        <v>125</v>
      </c>
      <c r="AP6">
        <v>126</v>
      </c>
      <c r="AQ6">
        <v>127</v>
      </c>
    </row>
    <row r="7" spans="1:43" x14ac:dyDescent="0.35">
      <c r="A7">
        <v>327</v>
      </c>
      <c r="B7" t="s">
        <v>316</v>
      </c>
      <c r="C7">
        <v>34</v>
      </c>
      <c r="D7">
        <v>35</v>
      </c>
      <c r="E7">
        <v>36</v>
      </c>
      <c r="F7">
        <v>37</v>
      </c>
      <c r="G7">
        <v>38</v>
      </c>
      <c r="H7">
        <v>39</v>
      </c>
      <c r="I7">
        <v>40</v>
      </c>
      <c r="J7">
        <v>41</v>
      </c>
      <c r="K7">
        <v>42</v>
      </c>
      <c r="L7">
        <v>43</v>
      </c>
      <c r="M7">
        <v>44</v>
      </c>
      <c r="N7">
        <v>45</v>
      </c>
      <c r="O7">
        <v>46</v>
      </c>
      <c r="P7">
        <v>47</v>
      </c>
      <c r="Q7">
        <v>48</v>
      </c>
      <c r="R7">
        <v>49</v>
      </c>
      <c r="S7">
        <v>50</v>
      </c>
      <c r="T7">
        <v>51</v>
      </c>
      <c r="U7">
        <v>52</v>
      </c>
      <c r="V7">
        <v>53</v>
      </c>
      <c r="W7">
        <v>54</v>
      </c>
      <c r="X7">
        <v>55</v>
      </c>
      <c r="Y7">
        <v>56</v>
      </c>
      <c r="Z7">
        <v>57</v>
      </c>
      <c r="AA7">
        <v>58</v>
      </c>
      <c r="AB7">
        <v>59</v>
      </c>
      <c r="AC7">
        <v>60</v>
      </c>
      <c r="AD7">
        <v>61</v>
      </c>
      <c r="AE7">
        <v>62</v>
      </c>
      <c r="AF7">
        <v>63</v>
      </c>
      <c r="AG7">
        <v>64</v>
      </c>
      <c r="AH7">
        <v>65</v>
      </c>
      <c r="AI7">
        <v>66</v>
      </c>
      <c r="AJ7">
        <v>67</v>
      </c>
      <c r="AK7">
        <v>68</v>
      </c>
      <c r="AL7">
        <v>69</v>
      </c>
      <c r="AM7">
        <v>70</v>
      </c>
      <c r="AN7">
        <v>71</v>
      </c>
      <c r="AO7">
        <v>72</v>
      </c>
      <c r="AP7">
        <v>73</v>
      </c>
      <c r="AQ7">
        <v>74</v>
      </c>
    </row>
    <row r="8" spans="1:43" x14ac:dyDescent="0.35">
      <c r="A8">
        <v>328</v>
      </c>
      <c r="B8" t="s">
        <v>317</v>
      </c>
      <c r="C8">
        <v>8</v>
      </c>
      <c r="D8">
        <v>9</v>
      </c>
      <c r="E8">
        <v>10</v>
      </c>
      <c r="F8">
        <v>11</v>
      </c>
      <c r="G8">
        <v>12</v>
      </c>
      <c r="H8">
        <v>13</v>
      </c>
      <c r="I8">
        <v>14</v>
      </c>
      <c r="J8">
        <v>15</v>
      </c>
      <c r="K8">
        <v>16</v>
      </c>
      <c r="L8">
        <v>17</v>
      </c>
      <c r="M8">
        <v>18</v>
      </c>
      <c r="N8">
        <v>19</v>
      </c>
      <c r="O8">
        <v>20</v>
      </c>
      <c r="P8">
        <v>21</v>
      </c>
      <c r="Q8">
        <v>22</v>
      </c>
      <c r="R8">
        <v>23</v>
      </c>
      <c r="S8">
        <v>24</v>
      </c>
      <c r="T8">
        <v>25</v>
      </c>
      <c r="U8">
        <v>26</v>
      </c>
      <c r="V8">
        <v>27</v>
      </c>
      <c r="W8">
        <v>28</v>
      </c>
      <c r="X8">
        <v>29</v>
      </c>
      <c r="Y8">
        <v>30</v>
      </c>
      <c r="Z8">
        <v>31</v>
      </c>
      <c r="AA8">
        <v>32</v>
      </c>
      <c r="AB8">
        <v>33</v>
      </c>
      <c r="AC8">
        <v>34</v>
      </c>
      <c r="AD8">
        <v>35</v>
      </c>
      <c r="AE8">
        <v>36</v>
      </c>
      <c r="AF8">
        <v>37</v>
      </c>
      <c r="AG8">
        <v>38</v>
      </c>
      <c r="AH8">
        <v>39</v>
      </c>
      <c r="AI8">
        <v>40</v>
      </c>
      <c r="AJ8">
        <v>41</v>
      </c>
      <c r="AK8">
        <v>42</v>
      </c>
      <c r="AL8">
        <v>43</v>
      </c>
      <c r="AM8">
        <v>44</v>
      </c>
      <c r="AN8">
        <v>45</v>
      </c>
      <c r="AO8">
        <v>46</v>
      </c>
      <c r="AP8">
        <v>47</v>
      </c>
      <c r="AQ8">
        <v>48</v>
      </c>
    </row>
    <row r="9" spans="1:43" x14ac:dyDescent="0.35">
      <c r="A9">
        <v>329</v>
      </c>
      <c r="B9" t="s">
        <v>318</v>
      </c>
      <c r="C9">
        <v>77</v>
      </c>
      <c r="D9">
        <v>78</v>
      </c>
      <c r="E9">
        <v>79</v>
      </c>
      <c r="F9">
        <v>80</v>
      </c>
      <c r="G9">
        <v>81</v>
      </c>
      <c r="H9">
        <v>82</v>
      </c>
      <c r="I9">
        <v>83</v>
      </c>
      <c r="J9">
        <v>84</v>
      </c>
      <c r="K9">
        <v>85</v>
      </c>
      <c r="L9">
        <v>86</v>
      </c>
      <c r="M9">
        <v>87</v>
      </c>
      <c r="N9">
        <v>88</v>
      </c>
      <c r="O9">
        <v>89</v>
      </c>
      <c r="P9">
        <v>90</v>
      </c>
      <c r="Q9">
        <v>91</v>
      </c>
      <c r="R9">
        <v>92</v>
      </c>
      <c r="S9">
        <v>93</v>
      </c>
      <c r="T9">
        <v>94</v>
      </c>
      <c r="U9">
        <v>95</v>
      </c>
      <c r="V9">
        <v>96</v>
      </c>
      <c r="W9">
        <v>97</v>
      </c>
      <c r="X9">
        <v>98</v>
      </c>
      <c r="Y9">
        <v>99</v>
      </c>
      <c r="Z9">
        <v>100</v>
      </c>
      <c r="AA9">
        <v>101</v>
      </c>
      <c r="AB9">
        <v>102</v>
      </c>
      <c r="AC9">
        <v>103</v>
      </c>
      <c r="AD9">
        <v>104</v>
      </c>
      <c r="AE9">
        <v>105</v>
      </c>
      <c r="AF9">
        <v>106</v>
      </c>
      <c r="AG9">
        <v>107</v>
      </c>
      <c r="AH9">
        <v>108</v>
      </c>
      <c r="AI9">
        <v>109</v>
      </c>
      <c r="AJ9">
        <v>110</v>
      </c>
      <c r="AK9">
        <v>111</v>
      </c>
      <c r="AL9">
        <v>112</v>
      </c>
      <c r="AM9">
        <v>113</v>
      </c>
      <c r="AN9">
        <v>114</v>
      </c>
      <c r="AO9">
        <v>115</v>
      </c>
      <c r="AP9">
        <v>116</v>
      </c>
      <c r="AQ9">
        <v>117</v>
      </c>
    </row>
    <row r="10" spans="1:43" x14ac:dyDescent="0.35">
      <c r="A10">
        <v>330</v>
      </c>
      <c r="B10" t="s">
        <v>319</v>
      </c>
      <c r="C10">
        <v>12</v>
      </c>
      <c r="D10">
        <v>13</v>
      </c>
      <c r="E10">
        <v>14</v>
      </c>
      <c r="F10">
        <v>15</v>
      </c>
      <c r="G10">
        <v>16</v>
      </c>
      <c r="H10">
        <v>17</v>
      </c>
      <c r="I10">
        <v>18</v>
      </c>
      <c r="J10">
        <v>19</v>
      </c>
      <c r="K10">
        <v>20</v>
      </c>
      <c r="L10">
        <v>21</v>
      </c>
      <c r="M10">
        <v>22</v>
      </c>
      <c r="N10">
        <v>23</v>
      </c>
      <c r="O10">
        <v>24</v>
      </c>
      <c r="P10">
        <v>25</v>
      </c>
      <c r="Q10">
        <v>26</v>
      </c>
      <c r="R10">
        <v>27</v>
      </c>
      <c r="S10">
        <v>28</v>
      </c>
      <c r="T10">
        <v>29</v>
      </c>
      <c r="U10">
        <v>30</v>
      </c>
      <c r="V10">
        <v>31</v>
      </c>
      <c r="W10">
        <v>32</v>
      </c>
      <c r="X10">
        <v>33</v>
      </c>
      <c r="Y10">
        <v>34</v>
      </c>
      <c r="Z10">
        <v>35</v>
      </c>
      <c r="AA10">
        <v>36</v>
      </c>
      <c r="AB10">
        <v>37</v>
      </c>
      <c r="AC10">
        <v>38</v>
      </c>
      <c r="AD10">
        <v>39</v>
      </c>
      <c r="AE10">
        <v>40</v>
      </c>
      <c r="AF10">
        <v>41</v>
      </c>
      <c r="AG10">
        <v>42</v>
      </c>
      <c r="AH10">
        <v>43</v>
      </c>
      <c r="AI10">
        <v>44</v>
      </c>
      <c r="AJ10">
        <v>45</v>
      </c>
      <c r="AK10">
        <v>46</v>
      </c>
      <c r="AL10">
        <v>47</v>
      </c>
      <c r="AM10">
        <v>48</v>
      </c>
      <c r="AN10">
        <v>49</v>
      </c>
      <c r="AO10">
        <v>50</v>
      </c>
      <c r="AP10">
        <v>51</v>
      </c>
      <c r="AQ10">
        <v>52</v>
      </c>
    </row>
    <row r="11" spans="1:43" x14ac:dyDescent="0.35">
      <c r="A11">
        <v>331</v>
      </c>
      <c r="B11" t="s">
        <v>320</v>
      </c>
      <c r="C11">
        <v>478</v>
      </c>
      <c r="D11">
        <v>479</v>
      </c>
      <c r="E11">
        <v>480</v>
      </c>
      <c r="F11">
        <v>481</v>
      </c>
      <c r="G11">
        <v>482</v>
      </c>
      <c r="H11">
        <v>483</v>
      </c>
      <c r="I11">
        <v>484</v>
      </c>
      <c r="J11">
        <v>485</v>
      </c>
      <c r="K11">
        <v>486</v>
      </c>
      <c r="L11">
        <v>487</v>
      </c>
      <c r="M11">
        <v>488</v>
      </c>
      <c r="N11">
        <v>489</v>
      </c>
      <c r="O11">
        <v>490</v>
      </c>
      <c r="P11">
        <v>491</v>
      </c>
      <c r="Q11">
        <v>492</v>
      </c>
      <c r="R11">
        <v>493</v>
      </c>
      <c r="S11">
        <v>494</v>
      </c>
      <c r="T11">
        <v>495</v>
      </c>
      <c r="U11">
        <v>496</v>
      </c>
      <c r="V11">
        <v>497</v>
      </c>
      <c r="W11">
        <v>498</v>
      </c>
      <c r="X11">
        <v>499</v>
      </c>
      <c r="Y11">
        <v>500</v>
      </c>
      <c r="Z11">
        <v>501</v>
      </c>
      <c r="AA11">
        <v>502</v>
      </c>
      <c r="AB11">
        <v>503</v>
      </c>
      <c r="AC11">
        <v>504</v>
      </c>
      <c r="AD11">
        <v>505</v>
      </c>
      <c r="AE11">
        <v>506</v>
      </c>
      <c r="AF11">
        <v>507</v>
      </c>
      <c r="AG11">
        <v>508</v>
      </c>
      <c r="AH11">
        <v>509</v>
      </c>
      <c r="AI11">
        <v>510</v>
      </c>
      <c r="AJ11">
        <v>511</v>
      </c>
      <c r="AK11">
        <v>512</v>
      </c>
      <c r="AL11">
        <v>513</v>
      </c>
      <c r="AM11">
        <v>514</v>
      </c>
      <c r="AN11">
        <v>515</v>
      </c>
      <c r="AO11">
        <v>516</v>
      </c>
      <c r="AP11">
        <v>517</v>
      </c>
      <c r="AQ11">
        <v>518</v>
      </c>
    </row>
    <row r="12" spans="1:43" x14ac:dyDescent="0.35">
      <c r="A12">
        <v>332</v>
      </c>
      <c r="B12" t="s">
        <v>321</v>
      </c>
      <c r="C12">
        <v>74</v>
      </c>
      <c r="D12">
        <v>75</v>
      </c>
      <c r="E12">
        <v>76</v>
      </c>
      <c r="F12">
        <v>77</v>
      </c>
      <c r="G12">
        <v>78</v>
      </c>
      <c r="H12">
        <v>79</v>
      </c>
      <c r="I12">
        <v>80</v>
      </c>
      <c r="J12">
        <v>81</v>
      </c>
      <c r="K12">
        <v>82</v>
      </c>
      <c r="L12">
        <v>83</v>
      </c>
      <c r="M12">
        <v>84</v>
      </c>
      <c r="N12">
        <v>85</v>
      </c>
      <c r="O12">
        <v>86</v>
      </c>
      <c r="P12">
        <v>87</v>
      </c>
      <c r="Q12">
        <v>88</v>
      </c>
      <c r="R12">
        <v>89</v>
      </c>
      <c r="S12">
        <v>90</v>
      </c>
      <c r="T12">
        <v>91</v>
      </c>
      <c r="U12">
        <v>92</v>
      </c>
      <c r="V12">
        <v>93</v>
      </c>
      <c r="W12">
        <v>94</v>
      </c>
      <c r="X12">
        <v>95</v>
      </c>
      <c r="Y12">
        <v>96</v>
      </c>
      <c r="Z12">
        <v>97</v>
      </c>
      <c r="AA12">
        <v>98</v>
      </c>
      <c r="AB12">
        <v>99</v>
      </c>
      <c r="AC12">
        <v>100</v>
      </c>
      <c r="AD12">
        <v>101</v>
      </c>
      <c r="AE12">
        <v>102</v>
      </c>
      <c r="AF12">
        <v>103</v>
      </c>
      <c r="AG12">
        <v>104</v>
      </c>
      <c r="AH12">
        <v>105</v>
      </c>
      <c r="AI12">
        <v>106</v>
      </c>
      <c r="AJ12">
        <v>107</v>
      </c>
      <c r="AK12">
        <v>108</v>
      </c>
      <c r="AL12">
        <v>109</v>
      </c>
      <c r="AM12">
        <v>110</v>
      </c>
      <c r="AN12">
        <v>111</v>
      </c>
      <c r="AO12">
        <v>112</v>
      </c>
      <c r="AP12">
        <v>113</v>
      </c>
      <c r="AQ12">
        <v>114</v>
      </c>
    </row>
    <row r="13" spans="1:43" x14ac:dyDescent="0.35">
      <c r="A13">
        <v>333</v>
      </c>
      <c r="B13" t="s">
        <v>322</v>
      </c>
      <c r="C13">
        <v>78</v>
      </c>
      <c r="D13">
        <v>79</v>
      </c>
      <c r="E13">
        <v>80</v>
      </c>
      <c r="F13">
        <v>81</v>
      </c>
      <c r="G13">
        <v>82</v>
      </c>
      <c r="H13">
        <v>83</v>
      </c>
      <c r="I13">
        <v>84</v>
      </c>
      <c r="J13">
        <v>85</v>
      </c>
      <c r="K13">
        <v>86</v>
      </c>
      <c r="L13">
        <v>87</v>
      </c>
      <c r="M13">
        <v>88</v>
      </c>
      <c r="N13">
        <v>89</v>
      </c>
      <c r="O13">
        <v>90</v>
      </c>
      <c r="P13">
        <v>91</v>
      </c>
      <c r="Q13">
        <v>92</v>
      </c>
      <c r="R13">
        <v>93</v>
      </c>
      <c r="S13">
        <v>94</v>
      </c>
      <c r="T13">
        <v>95</v>
      </c>
      <c r="U13">
        <v>96</v>
      </c>
      <c r="V13">
        <v>97</v>
      </c>
      <c r="W13">
        <v>98</v>
      </c>
      <c r="X13">
        <v>99</v>
      </c>
      <c r="Y13">
        <v>100</v>
      </c>
      <c r="Z13">
        <v>101</v>
      </c>
      <c r="AA13">
        <v>102</v>
      </c>
      <c r="AB13">
        <v>103</v>
      </c>
      <c r="AC13">
        <v>104</v>
      </c>
      <c r="AD13">
        <v>105</v>
      </c>
      <c r="AE13">
        <v>106</v>
      </c>
      <c r="AF13">
        <v>107</v>
      </c>
      <c r="AG13">
        <v>108</v>
      </c>
      <c r="AH13">
        <v>109</v>
      </c>
      <c r="AI13">
        <v>110</v>
      </c>
      <c r="AJ13">
        <v>111</v>
      </c>
      <c r="AK13">
        <v>112</v>
      </c>
      <c r="AL13">
        <v>113</v>
      </c>
      <c r="AM13">
        <v>114</v>
      </c>
      <c r="AN13">
        <v>115</v>
      </c>
      <c r="AO13">
        <v>116</v>
      </c>
      <c r="AP13">
        <v>117</v>
      </c>
      <c r="AQ13">
        <v>118</v>
      </c>
    </row>
    <row r="14" spans="1:43" x14ac:dyDescent="0.35">
      <c r="A14">
        <v>334</v>
      </c>
      <c r="B14" t="s">
        <v>323</v>
      </c>
      <c r="C14">
        <v>134</v>
      </c>
      <c r="D14">
        <v>135</v>
      </c>
      <c r="E14">
        <v>136</v>
      </c>
      <c r="F14">
        <v>137</v>
      </c>
      <c r="G14">
        <v>138</v>
      </c>
      <c r="H14">
        <v>139</v>
      </c>
      <c r="I14">
        <v>140</v>
      </c>
      <c r="J14">
        <v>141</v>
      </c>
      <c r="K14">
        <v>142</v>
      </c>
      <c r="L14">
        <v>143</v>
      </c>
      <c r="M14">
        <v>144</v>
      </c>
      <c r="N14">
        <v>145</v>
      </c>
      <c r="O14">
        <v>146</v>
      </c>
      <c r="P14">
        <v>147</v>
      </c>
      <c r="Q14">
        <v>148</v>
      </c>
      <c r="R14">
        <v>149</v>
      </c>
      <c r="S14">
        <v>150</v>
      </c>
      <c r="T14">
        <v>151</v>
      </c>
      <c r="U14">
        <v>152</v>
      </c>
      <c r="V14">
        <v>153</v>
      </c>
      <c r="W14">
        <v>154</v>
      </c>
      <c r="X14">
        <v>155</v>
      </c>
      <c r="Y14">
        <v>156</v>
      </c>
      <c r="Z14">
        <v>157</v>
      </c>
      <c r="AA14">
        <v>158</v>
      </c>
      <c r="AB14">
        <v>159</v>
      </c>
      <c r="AC14">
        <v>160</v>
      </c>
      <c r="AD14">
        <v>161</v>
      </c>
      <c r="AE14">
        <v>162</v>
      </c>
      <c r="AF14">
        <v>163</v>
      </c>
      <c r="AG14">
        <v>164</v>
      </c>
      <c r="AH14">
        <v>165</v>
      </c>
      <c r="AI14">
        <v>166</v>
      </c>
      <c r="AJ14">
        <v>167</v>
      </c>
      <c r="AK14">
        <v>168</v>
      </c>
      <c r="AL14">
        <v>169</v>
      </c>
      <c r="AM14">
        <v>170</v>
      </c>
      <c r="AN14">
        <v>171</v>
      </c>
      <c r="AO14">
        <v>172</v>
      </c>
      <c r="AP14">
        <v>173</v>
      </c>
      <c r="AQ14">
        <v>174</v>
      </c>
    </row>
    <row r="15" spans="1:43" x14ac:dyDescent="0.35">
      <c r="A15">
        <v>335</v>
      </c>
      <c r="B15" t="s">
        <v>324</v>
      </c>
      <c r="C15">
        <v>8</v>
      </c>
      <c r="D15">
        <v>9</v>
      </c>
      <c r="E15">
        <v>10</v>
      </c>
      <c r="F15">
        <v>11</v>
      </c>
      <c r="G15">
        <v>12</v>
      </c>
      <c r="H15">
        <v>13</v>
      </c>
      <c r="I15">
        <v>14</v>
      </c>
      <c r="J15">
        <v>15</v>
      </c>
      <c r="K15">
        <v>16</v>
      </c>
      <c r="L15">
        <v>17</v>
      </c>
      <c r="M15">
        <v>18</v>
      </c>
      <c r="N15">
        <v>19</v>
      </c>
      <c r="O15">
        <v>20</v>
      </c>
      <c r="P15">
        <v>21</v>
      </c>
      <c r="Q15">
        <v>22</v>
      </c>
      <c r="R15">
        <v>23</v>
      </c>
      <c r="S15">
        <v>24</v>
      </c>
      <c r="T15">
        <v>25</v>
      </c>
      <c r="U15">
        <v>26</v>
      </c>
      <c r="V15">
        <v>27</v>
      </c>
      <c r="W15">
        <v>28</v>
      </c>
      <c r="X15">
        <v>29</v>
      </c>
      <c r="Y15">
        <v>30</v>
      </c>
      <c r="Z15">
        <v>31</v>
      </c>
      <c r="AA15">
        <v>32</v>
      </c>
      <c r="AB15">
        <v>33</v>
      </c>
      <c r="AC15">
        <v>34</v>
      </c>
      <c r="AD15">
        <v>35</v>
      </c>
      <c r="AE15">
        <v>36</v>
      </c>
      <c r="AF15">
        <v>37</v>
      </c>
      <c r="AG15">
        <v>38</v>
      </c>
      <c r="AH15">
        <v>39</v>
      </c>
      <c r="AI15">
        <v>40</v>
      </c>
      <c r="AJ15">
        <v>41</v>
      </c>
      <c r="AK15">
        <v>42</v>
      </c>
      <c r="AL15">
        <v>43</v>
      </c>
      <c r="AM15">
        <v>44</v>
      </c>
      <c r="AN15">
        <v>45</v>
      </c>
      <c r="AO15">
        <v>46</v>
      </c>
      <c r="AP15">
        <v>47</v>
      </c>
      <c r="AQ15">
        <v>48</v>
      </c>
    </row>
    <row r="16" spans="1:43" x14ac:dyDescent="0.35">
      <c r="A16">
        <v>336</v>
      </c>
      <c r="B16" t="s">
        <v>325</v>
      </c>
      <c r="C16">
        <v>64</v>
      </c>
      <c r="D16">
        <v>65</v>
      </c>
      <c r="E16">
        <v>66</v>
      </c>
      <c r="F16">
        <v>67</v>
      </c>
      <c r="G16">
        <v>68</v>
      </c>
      <c r="H16">
        <v>69</v>
      </c>
      <c r="I16">
        <v>70</v>
      </c>
      <c r="J16">
        <v>71</v>
      </c>
      <c r="K16">
        <v>72</v>
      </c>
      <c r="L16">
        <v>73</v>
      </c>
      <c r="M16">
        <v>74</v>
      </c>
      <c r="N16">
        <v>75</v>
      </c>
      <c r="O16">
        <v>76</v>
      </c>
      <c r="P16">
        <v>77</v>
      </c>
      <c r="Q16">
        <v>78</v>
      </c>
      <c r="R16">
        <v>79</v>
      </c>
      <c r="S16">
        <v>80</v>
      </c>
      <c r="T16">
        <v>81</v>
      </c>
      <c r="U16">
        <v>82</v>
      </c>
      <c r="V16">
        <v>83</v>
      </c>
      <c r="W16">
        <v>84</v>
      </c>
      <c r="X16">
        <v>85</v>
      </c>
      <c r="Y16">
        <v>86</v>
      </c>
      <c r="Z16">
        <v>87</v>
      </c>
      <c r="AA16">
        <v>88</v>
      </c>
      <c r="AB16">
        <v>89</v>
      </c>
      <c r="AC16">
        <v>90</v>
      </c>
      <c r="AD16">
        <v>91</v>
      </c>
      <c r="AE16">
        <v>92</v>
      </c>
      <c r="AF16">
        <v>93</v>
      </c>
      <c r="AG16">
        <v>94</v>
      </c>
      <c r="AH16">
        <v>95</v>
      </c>
      <c r="AI16">
        <v>96</v>
      </c>
      <c r="AJ16">
        <v>97</v>
      </c>
      <c r="AK16">
        <v>98</v>
      </c>
      <c r="AL16">
        <v>99</v>
      </c>
      <c r="AM16">
        <v>100</v>
      </c>
      <c r="AN16">
        <v>101</v>
      </c>
      <c r="AO16">
        <v>102</v>
      </c>
      <c r="AP16">
        <v>103</v>
      </c>
      <c r="AQ16">
        <v>104</v>
      </c>
    </row>
    <row r="17" spans="1:43" x14ac:dyDescent="0.35">
      <c r="A17">
        <v>337</v>
      </c>
      <c r="B17" t="s">
        <v>333</v>
      </c>
      <c r="C17">
        <v>166</v>
      </c>
      <c r="D17">
        <v>167</v>
      </c>
      <c r="E17">
        <v>168</v>
      </c>
      <c r="F17">
        <v>169</v>
      </c>
      <c r="G17">
        <v>170</v>
      </c>
      <c r="H17">
        <v>171</v>
      </c>
      <c r="I17">
        <v>172</v>
      </c>
      <c r="J17">
        <v>173</v>
      </c>
      <c r="K17">
        <v>174</v>
      </c>
      <c r="L17">
        <v>175</v>
      </c>
      <c r="M17">
        <v>176</v>
      </c>
      <c r="N17">
        <v>177</v>
      </c>
      <c r="O17">
        <v>178</v>
      </c>
      <c r="P17">
        <v>179</v>
      </c>
      <c r="Q17">
        <v>180</v>
      </c>
      <c r="R17">
        <v>181</v>
      </c>
      <c r="S17">
        <v>182</v>
      </c>
      <c r="T17">
        <v>183</v>
      </c>
      <c r="U17">
        <v>184</v>
      </c>
      <c r="V17">
        <v>185</v>
      </c>
      <c r="W17">
        <v>186</v>
      </c>
      <c r="X17">
        <v>187</v>
      </c>
      <c r="Y17">
        <v>188</v>
      </c>
      <c r="Z17">
        <v>189</v>
      </c>
      <c r="AA17">
        <v>190</v>
      </c>
      <c r="AB17">
        <v>191</v>
      </c>
      <c r="AC17">
        <v>192</v>
      </c>
      <c r="AD17">
        <v>193</v>
      </c>
      <c r="AE17">
        <v>194</v>
      </c>
      <c r="AF17">
        <v>195</v>
      </c>
      <c r="AG17">
        <v>196</v>
      </c>
      <c r="AH17">
        <v>197</v>
      </c>
      <c r="AI17">
        <v>198</v>
      </c>
      <c r="AJ17">
        <v>199</v>
      </c>
      <c r="AK17">
        <v>200</v>
      </c>
      <c r="AL17">
        <v>201</v>
      </c>
      <c r="AM17">
        <v>202</v>
      </c>
      <c r="AN17">
        <v>203</v>
      </c>
      <c r="AO17">
        <v>204</v>
      </c>
      <c r="AP17">
        <v>205</v>
      </c>
      <c r="AQ17">
        <v>206</v>
      </c>
    </row>
    <row r="18" spans="1:43" x14ac:dyDescent="0.35">
      <c r="A18">
        <v>338</v>
      </c>
      <c r="B18" t="s">
        <v>334</v>
      </c>
      <c r="C18">
        <v>123</v>
      </c>
      <c r="D18">
        <v>124</v>
      </c>
      <c r="E18">
        <v>125</v>
      </c>
      <c r="F18">
        <v>126</v>
      </c>
      <c r="G18">
        <v>127</v>
      </c>
      <c r="H18">
        <v>128</v>
      </c>
      <c r="I18">
        <v>129</v>
      </c>
      <c r="J18">
        <v>130</v>
      </c>
      <c r="K18">
        <v>131</v>
      </c>
      <c r="L18">
        <v>132</v>
      </c>
      <c r="M18">
        <v>133</v>
      </c>
      <c r="N18">
        <v>134</v>
      </c>
      <c r="O18">
        <v>135</v>
      </c>
      <c r="P18">
        <v>136</v>
      </c>
      <c r="Q18">
        <v>137</v>
      </c>
      <c r="R18">
        <v>138</v>
      </c>
      <c r="S18">
        <v>139</v>
      </c>
      <c r="T18">
        <v>140</v>
      </c>
      <c r="U18">
        <v>141</v>
      </c>
      <c r="V18">
        <v>142</v>
      </c>
      <c r="W18">
        <v>143</v>
      </c>
      <c r="X18">
        <v>144</v>
      </c>
      <c r="Y18">
        <v>145</v>
      </c>
      <c r="Z18">
        <v>146</v>
      </c>
      <c r="AA18">
        <v>147</v>
      </c>
      <c r="AB18">
        <v>148</v>
      </c>
      <c r="AC18">
        <v>149</v>
      </c>
      <c r="AD18">
        <v>150</v>
      </c>
      <c r="AE18">
        <v>151</v>
      </c>
      <c r="AF18">
        <v>152</v>
      </c>
      <c r="AG18">
        <v>153</v>
      </c>
      <c r="AH18">
        <v>154</v>
      </c>
      <c r="AI18">
        <v>155</v>
      </c>
      <c r="AJ18">
        <v>156</v>
      </c>
      <c r="AK18">
        <v>157</v>
      </c>
      <c r="AL18">
        <v>158</v>
      </c>
      <c r="AM18">
        <v>159</v>
      </c>
      <c r="AN18">
        <v>160</v>
      </c>
      <c r="AO18">
        <v>161</v>
      </c>
      <c r="AP18">
        <v>162</v>
      </c>
      <c r="AQ18">
        <v>163</v>
      </c>
    </row>
    <row r="19" spans="1:43" x14ac:dyDescent="0.35">
      <c r="A19">
        <v>339</v>
      </c>
      <c r="B19" t="s">
        <v>335</v>
      </c>
      <c r="C19">
        <v>19</v>
      </c>
      <c r="D19">
        <v>20</v>
      </c>
      <c r="E19">
        <v>21</v>
      </c>
      <c r="F19">
        <v>22</v>
      </c>
      <c r="G19">
        <v>23</v>
      </c>
      <c r="H19">
        <v>24</v>
      </c>
      <c r="I19">
        <v>25</v>
      </c>
      <c r="J19">
        <v>26</v>
      </c>
      <c r="K19">
        <v>27</v>
      </c>
      <c r="L19">
        <v>28</v>
      </c>
      <c r="M19">
        <v>29</v>
      </c>
      <c r="N19">
        <v>30</v>
      </c>
      <c r="O19">
        <v>31</v>
      </c>
      <c r="P19">
        <v>32</v>
      </c>
      <c r="Q19">
        <v>33</v>
      </c>
      <c r="R19">
        <v>34</v>
      </c>
      <c r="S19">
        <v>35</v>
      </c>
      <c r="T19">
        <v>36</v>
      </c>
      <c r="U19">
        <v>37</v>
      </c>
      <c r="V19">
        <v>38</v>
      </c>
      <c r="W19">
        <v>39</v>
      </c>
      <c r="X19">
        <v>40</v>
      </c>
      <c r="Y19">
        <v>41</v>
      </c>
      <c r="Z19">
        <v>42</v>
      </c>
      <c r="AA19">
        <v>43</v>
      </c>
      <c r="AB19">
        <v>44</v>
      </c>
      <c r="AC19">
        <v>45</v>
      </c>
      <c r="AD19">
        <v>46</v>
      </c>
      <c r="AE19">
        <v>47</v>
      </c>
      <c r="AF19">
        <v>48</v>
      </c>
      <c r="AG19">
        <v>49</v>
      </c>
      <c r="AH19">
        <v>50</v>
      </c>
      <c r="AI19">
        <v>51</v>
      </c>
      <c r="AJ19">
        <v>52</v>
      </c>
      <c r="AK19">
        <v>53</v>
      </c>
      <c r="AL19">
        <v>54</v>
      </c>
      <c r="AM19">
        <v>55</v>
      </c>
      <c r="AN19">
        <v>56</v>
      </c>
      <c r="AO19">
        <v>57</v>
      </c>
      <c r="AP19">
        <v>58</v>
      </c>
      <c r="AQ19">
        <v>59</v>
      </c>
    </row>
    <row r="20" spans="1:43" x14ac:dyDescent="0.35">
      <c r="A20">
        <v>340</v>
      </c>
      <c r="B20" t="s">
        <v>336</v>
      </c>
      <c r="C20">
        <v>854</v>
      </c>
      <c r="D20">
        <v>855</v>
      </c>
      <c r="E20">
        <v>856</v>
      </c>
      <c r="F20">
        <v>857</v>
      </c>
      <c r="G20">
        <v>858</v>
      </c>
      <c r="H20">
        <v>859</v>
      </c>
      <c r="I20">
        <v>860</v>
      </c>
      <c r="J20">
        <v>861</v>
      </c>
      <c r="K20">
        <v>862</v>
      </c>
      <c r="L20">
        <v>863</v>
      </c>
      <c r="M20">
        <v>864</v>
      </c>
      <c r="N20">
        <v>865</v>
      </c>
      <c r="O20">
        <v>866</v>
      </c>
      <c r="P20">
        <v>867</v>
      </c>
      <c r="Q20">
        <v>868</v>
      </c>
      <c r="R20">
        <v>869</v>
      </c>
      <c r="S20">
        <v>870</v>
      </c>
      <c r="T20">
        <v>871</v>
      </c>
      <c r="U20">
        <v>872</v>
      </c>
      <c r="V20">
        <v>873</v>
      </c>
      <c r="W20">
        <v>874</v>
      </c>
      <c r="X20">
        <v>875</v>
      </c>
      <c r="Y20">
        <v>876</v>
      </c>
      <c r="Z20">
        <v>877</v>
      </c>
      <c r="AA20">
        <v>878</v>
      </c>
      <c r="AB20">
        <v>879</v>
      </c>
      <c r="AC20">
        <v>880</v>
      </c>
      <c r="AD20">
        <v>881</v>
      </c>
      <c r="AE20">
        <v>882</v>
      </c>
      <c r="AF20">
        <v>883</v>
      </c>
      <c r="AG20">
        <v>884</v>
      </c>
      <c r="AH20">
        <v>885</v>
      </c>
      <c r="AI20">
        <v>886</v>
      </c>
      <c r="AJ20">
        <v>887</v>
      </c>
      <c r="AK20">
        <v>888</v>
      </c>
      <c r="AL20">
        <v>889</v>
      </c>
      <c r="AM20">
        <v>890</v>
      </c>
      <c r="AN20">
        <v>891</v>
      </c>
      <c r="AO20">
        <v>892</v>
      </c>
      <c r="AP20">
        <v>893</v>
      </c>
      <c r="AQ20">
        <v>894</v>
      </c>
    </row>
    <row r="21" spans="1:43" x14ac:dyDescent="0.35">
      <c r="A21">
        <v>341</v>
      </c>
      <c r="B21" t="s">
        <v>326</v>
      </c>
      <c r="C21">
        <v>32</v>
      </c>
      <c r="D21">
        <v>33</v>
      </c>
      <c r="E21">
        <v>34</v>
      </c>
      <c r="F21">
        <v>35</v>
      </c>
      <c r="G21">
        <v>36</v>
      </c>
      <c r="H21">
        <v>37</v>
      </c>
      <c r="I21">
        <v>38</v>
      </c>
      <c r="J21">
        <v>39</v>
      </c>
      <c r="K21">
        <v>40</v>
      </c>
      <c r="L21">
        <v>41</v>
      </c>
      <c r="M21">
        <v>42</v>
      </c>
      <c r="N21">
        <v>43</v>
      </c>
      <c r="O21">
        <v>44</v>
      </c>
      <c r="P21">
        <v>45</v>
      </c>
      <c r="Q21">
        <v>46</v>
      </c>
      <c r="R21">
        <v>47</v>
      </c>
      <c r="S21">
        <v>48</v>
      </c>
      <c r="T21">
        <v>49</v>
      </c>
      <c r="U21">
        <v>50</v>
      </c>
      <c r="V21">
        <v>51</v>
      </c>
      <c r="W21">
        <v>52</v>
      </c>
      <c r="X21">
        <v>53</v>
      </c>
      <c r="Y21">
        <v>54</v>
      </c>
      <c r="Z21">
        <v>55</v>
      </c>
      <c r="AA21">
        <v>56</v>
      </c>
      <c r="AB21">
        <v>57</v>
      </c>
      <c r="AC21">
        <v>58</v>
      </c>
      <c r="AD21">
        <v>59</v>
      </c>
      <c r="AE21">
        <v>60</v>
      </c>
      <c r="AF21">
        <v>61</v>
      </c>
      <c r="AG21">
        <v>62</v>
      </c>
      <c r="AH21">
        <v>63</v>
      </c>
      <c r="AI21">
        <v>64</v>
      </c>
      <c r="AJ21">
        <v>65</v>
      </c>
      <c r="AK21">
        <v>66</v>
      </c>
      <c r="AL21">
        <v>67</v>
      </c>
      <c r="AM21">
        <v>68</v>
      </c>
      <c r="AN21">
        <v>69</v>
      </c>
      <c r="AO21">
        <v>70</v>
      </c>
      <c r="AP21">
        <v>71</v>
      </c>
      <c r="AQ21">
        <v>72</v>
      </c>
    </row>
    <row r="22" spans="1:43" x14ac:dyDescent="0.35">
      <c r="A22">
        <v>342</v>
      </c>
      <c r="B22" t="s">
        <v>327</v>
      </c>
      <c r="C22">
        <v>54</v>
      </c>
      <c r="D22">
        <v>55</v>
      </c>
      <c r="E22">
        <v>56</v>
      </c>
      <c r="F22">
        <v>57</v>
      </c>
      <c r="G22">
        <v>58</v>
      </c>
      <c r="H22">
        <v>59</v>
      </c>
      <c r="I22">
        <v>60</v>
      </c>
      <c r="J22">
        <v>61</v>
      </c>
      <c r="K22">
        <v>62</v>
      </c>
      <c r="L22">
        <v>63</v>
      </c>
      <c r="M22">
        <v>64</v>
      </c>
      <c r="N22">
        <v>65</v>
      </c>
      <c r="O22">
        <v>66</v>
      </c>
      <c r="P22">
        <v>67</v>
      </c>
      <c r="Q22">
        <v>68</v>
      </c>
      <c r="R22">
        <v>69</v>
      </c>
      <c r="S22">
        <v>70</v>
      </c>
      <c r="T22">
        <v>71</v>
      </c>
      <c r="U22">
        <v>72</v>
      </c>
      <c r="V22">
        <v>73</v>
      </c>
      <c r="W22">
        <v>74</v>
      </c>
      <c r="X22">
        <v>75</v>
      </c>
      <c r="Y22">
        <v>76</v>
      </c>
      <c r="Z22">
        <v>77</v>
      </c>
      <c r="AA22">
        <v>78</v>
      </c>
      <c r="AB22">
        <v>79</v>
      </c>
      <c r="AC22">
        <v>80</v>
      </c>
      <c r="AD22">
        <v>81</v>
      </c>
      <c r="AE22">
        <v>82</v>
      </c>
      <c r="AF22">
        <v>83</v>
      </c>
      <c r="AG22">
        <v>84</v>
      </c>
      <c r="AH22">
        <v>85</v>
      </c>
      <c r="AI22">
        <v>86</v>
      </c>
      <c r="AJ22">
        <v>87</v>
      </c>
      <c r="AK22">
        <v>88</v>
      </c>
      <c r="AL22">
        <v>89</v>
      </c>
      <c r="AM22">
        <v>90</v>
      </c>
      <c r="AN22">
        <v>91</v>
      </c>
      <c r="AO22">
        <v>92</v>
      </c>
      <c r="AP22">
        <v>93</v>
      </c>
      <c r="AQ22">
        <v>94</v>
      </c>
    </row>
    <row r="23" spans="1:43" x14ac:dyDescent="0.35">
      <c r="A23">
        <v>343</v>
      </c>
      <c r="B23" t="s">
        <v>328</v>
      </c>
      <c r="C23">
        <v>13</v>
      </c>
      <c r="D23">
        <v>14</v>
      </c>
      <c r="E23">
        <v>15</v>
      </c>
      <c r="F23">
        <v>16</v>
      </c>
      <c r="G23">
        <v>17</v>
      </c>
      <c r="H23">
        <v>18</v>
      </c>
      <c r="I23">
        <v>19</v>
      </c>
      <c r="J23">
        <v>20</v>
      </c>
      <c r="K23">
        <v>21</v>
      </c>
      <c r="L23">
        <v>22</v>
      </c>
      <c r="M23">
        <v>23</v>
      </c>
      <c r="N23">
        <v>24</v>
      </c>
      <c r="O23">
        <v>25</v>
      </c>
      <c r="P23">
        <v>26</v>
      </c>
      <c r="Q23">
        <v>27</v>
      </c>
      <c r="R23">
        <v>28</v>
      </c>
      <c r="S23">
        <v>29</v>
      </c>
      <c r="T23">
        <v>30</v>
      </c>
      <c r="U23">
        <v>31</v>
      </c>
      <c r="V23">
        <v>32</v>
      </c>
      <c r="W23">
        <v>33</v>
      </c>
      <c r="X23">
        <v>34</v>
      </c>
      <c r="Y23">
        <v>35</v>
      </c>
      <c r="Z23">
        <v>36</v>
      </c>
      <c r="AA23">
        <v>37</v>
      </c>
      <c r="AB23">
        <v>38</v>
      </c>
      <c r="AC23">
        <v>39</v>
      </c>
      <c r="AD23">
        <v>40</v>
      </c>
      <c r="AE23">
        <v>41</v>
      </c>
      <c r="AF23">
        <v>42</v>
      </c>
      <c r="AG23">
        <v>43</v>
      </c>
      <c r="AH23">
        <v>44</v>
      </c>
      <c r="AI23">
        <v>45</v>
      </c>
      <c r="AJ23">
        <v>46</v>
      </c>
      <c r="AK23">
        <v>47</v>
      </c>
      <c r="AL23">
        <v>48</v>
      </c>
      <c r="AM23">
        <v>49</v>
      </c>
      <c r="AN23">
        <v>50</v>
      </c>
      <c r="AO23">
        <v>51</v>
      </c>
      <c r="AP23">
        <v>52</v>
      </c>
      <c r="AQ23">
        <v>53</v>
      </c>
    </row>
    <row r="24" spans="1:43" x14ac:dyDescent="0.35">
      <c r="A24">
        <v>344</v>
      </c>
      <c r="B24" t="s">
        <v>329</v>
      </c>
      <c r="C24">
        <v>65</v>
      </c>
      <c r="D24">
        <v>66</v>
      </c>
      <c r="E24">
        <v>67</v>
      </c>
      <c r="F24">
        <v>68</v>
      </c>
      <c r="G24">
        <v>69</v>
      </c>
      <c r="H24">
        <v>70</v>
      </c>
      <c r="I24">
        <v>71</v>
      </c>
      <c r="J24">
        <v>72</v>
      </c>
      <c r="K24">
        <v>73</v>
      </c>
      <c r="L24">
        <v>74</v>
      </c>
      <c r="M24">
        <v>75</v>
      </c>
      <c r="N24">
        <v>76</v>
      </c>
      <c r="O24">
        <v>77</v>
      </c>
      <c r="P24">
        <v>78</v>
      </c>
      <c r="Q24">
        <v>79</v>
      </c>
      <c r="R24">
        <v>80</v>
      </c>
      <c r="S24">
        <v>81</v>
      </c>
      <c r="T24">
        <v>82</v>
      </c>
      <c r="U24">
        <v>83</v>
      </c>
      <c r="V24">
        <v>84</v>
      </c>
      <c r="W24">
        <v>85</v>
      </c>
      <c r="X24">
        <v>86</v>
      </c>
      <c r="Y24">
        <v>87</v>
      </c>
      <c r="Z24">
        <v>88</v>
      </c>
      <c r="AA24">
        <v>89</v>
      </c>
      <c r="AB24">
        <v>90</v>
      </c>
      <c r="AC24">
        <v>91</v>
      </c>
      <c r="AD24">
        <v>92</v>
      </c>
      <c r="AE24">
        <v>93</v>
      </c>
      <c r="AF24">
        <v>94</v>
      </c>
      <c r="AG24">
        <v>95</v>
      </c>
      <c r="AH24">
        <v>96</v>
      </c>
      <c r="AI24">
        <v>97</v>
      </c>
      <c r="AJ24">
        <v>98</v>
      </c>
      <c r="AK24">
        <v>99</v>
      </c>
      <c r="AL24">
        <v>100</v>
      </c>
      <c r="AM24">
        <v>101</v>
      </c>
      <c r="AN24">
        <v>102</v>
      </c>
      <c r="AO24">
        <v>103</v>
      </c>
      <c r="AP24">
        <v>104</v>
      </c>
      <c r="AQ24">
        <v>105</v>
      </c>
    </row>
    <row r="25" spans="1:43" x14ac:dyDescent="0.35">
      <c r="A25">
        <v>345</v>
      </c>
      <c r="B25" t="s">
        <v>330</v>
      </c>
      <c r="C25">
        <v>134</v>
      </c>
      <c r="D25">
        <v>135</v>
      </c>
      <c r="E25">
        <v>136</v>
      </c>
      <c r="F25">
        <v>137</v>
      </c>
      <c r="G25">
        <v>138</v>
      </c>
      <c r="H25">
        <v>139</v>
      </c>
      <c r="I25">
        <v>140</v>
      </c>
      <c r="J25">
        <v>141</v>
      </c>
      <c r="K25">
        <v>142</v>
      </c>
      <c r="L25">
        <v>143</v>
      </c>
      <c r="M25">
        <v>144</v>
      </c>
      <c r="N25">
        <v>145</v>
      </c>
      <c r="O25">
        <v>146</v>
      </c>
      <c r="P25">
        <v>147</v>
      </c>
      <c r="Q25">
        <v>148</v>
      </c>
      <c r="R25">
        <v>149</v>
      </c>
      <c r="S25">
        <v>150</v>
      </c>
      <c r="T25">
        <v>151</v>
      </c>
      <c r="U25">
        <v>152</v>
      </c>
      <c r="V25">
        <v>153</v>
      </c>
      <c r="W25">
        <v>154</v>
      </c>
      <c r="X25">
        <v>155</v>
      </c>
      <c r="Y25">
        <v>156</v>
      </c>
      <c r="Z25">
        <v>157</v>
      </c>
      <c r="AA25">
        <v>158</v>
      </c>
      <c r="AB25">
        <v>159</v>
      </c>
      <c r="AC25">
        <v>160</v>
      </c>
      <c r="AD25">
        <v>161</v>
      </c>
      <c r="AE25">
        <v>162</v>
      </c>
      <c r="AF25">
        <v>163</v>
      </c>
      <c r="AG25">
        <v>164</v>
      </c>
      <c r="AH25">
        <v>165</v>
      </c>
      <c r="AI25">
        <v>166</v>
      </c>
      <c r="AJ25">
        <v>167</v>
      </c>
      <c r="AK25">
        <v>168</v>
      </c>
      <c r="AL25">
        <v>169</v>
      </c>
      <c r="AM25">
        <v>170</v>
      </c>
      <c r="AN25">
        <v>171</v>
      </c>
      <c r="AO25">
        <v>172</v>
      </c>
      <c r="AP25">
        <v>173</v>
      </c>
      <c r="AQ25">
        <v>174</v>
      </c>
    </row>
    <row r="26" spans="1:43" x14ac:dyDescent="0.35">
      <c r="A26">
        <v>346</v>
      </c>
      <c r="B26" t="s">
        <v>331</v>
      </c>
      <c r="C26">
        <v>14</v>
      </c>
      <c r="D26">
        <v>15</v>
      </c>
      <c r="E26">
        <v>16</v>
      </c>
      <c r="F26">
        <v>17</v>
      </c>
      <c r="G26">
        <v>18</v>
      </c>
      <c r="H26">
        <v>19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  <c r="Q26">
        <v>28</v>
      </c>
      <c r="R26">
        <v>29</v>
      </c>
      <c r="S26">
        <v>30</v>
      </c>
      <c r="T26">
        <v>31</v>
      </c>
      <c r="U26">
        <v>32</v>
      </c>
      <c r="V26">
        <v>33</v>
      </c>
      <c r="W26">
        <v>34</v>
      </c>
      <c r="X26">
        <v>35</v>
      </c>
      <c r="Y26">
        <v>36</v>
      </c>
      <c r="Z26">
        <v>37</v>
      </c>
      <c r="AA26">
        <v>38</v>
      </c>
      <c r="AB26">
        <v>39</v>
      </c>
      <c r="AC26">
        <v>40</v>
      </c>
      <c r="AD26">
        <v>41</v>
      </c>
      <c r="AE26">
        <v>42</v>
      </c>
      <c r="AF26">
        <v>43</v>
      </c>
      <c r="AG26">
        <v>44</v>
      </c>
      <c r="AH26">
        <v>45</v>
      </c>
      <c r="AI26">
        <v>46</v>
      </c>
      <c r="AJ26">
        <v>47</v>
      </c>
      <c r="AK26">
        <v>48</v>
      </c>
      <c r="AL26">
        <v>49</v>
      </c>
      <c r="AM26">
        <v>50</v>
      </c>
      <c r="AN26">
        <v>51</v>
      </c>
      <c r="AO26">
        <v>52</v>
      </c>
      <c r="AP26">
        <v>53</v>
      </c>
      <c r="AQ26">
        <v>53</v>
      </c>
    </row>
    <row r="27" spans="1:43" x14ac:dyDescent="0.35">
      <c r="A27">
        <v>347</v>
      </c>
      <c r="B27" t="s">
        <v>332</v>
      </c>
      <c r="C27">
        <v>135</v>
      </c>
      <c r="D27">
        <v>136</v>
      </c>
      <c r="E27">
        <v>137</v>
      </c>
      <c r="F27">
        <v>138</v>
      </c>
      <c r="G27">
        <v>139</v>
      </c>
      <c r="H27">
        <v>140</v>
      </c>
      <c r="I27">
        <v>141</v>
      </c>
      <c r="J27">
        <v>142</v>
      </c>
      <c r="K27">
        <v>143</v>
      </c>
      <c r="L27">
        <v>144</v>
      </c>
      <c r="M27">
        <v>145</v>
      </c>
      <c r="N27">
        <v>146</v>
      </c>
      <c r="O27">
        <v>147</v>
      </c>
      <c r="P27">
        <v>148</v>
      </c>
      <c r="Q27">
        <v>149</v>
      </c>
      <c r="R27">
        <v>150</v>
      </c>
      <c r="S27">
        <v>151</v>
      </c>
      <c r="T27">
        <v>152</v>
      </c>
      <c r="U27">
        <v>153</v>
      </c>
      <c r="V27">
        <v>154</v>
      </c>
      <c r="W27">
        <v>155</v>
      </c>
      <c r="X27">
        <v>156</v>
      </c>
      <c r="Y27">
        <v>157</v>
      </c>
      <c r="Z27">
        <v>158</v>
      </c>
      <c r="AA27">
        <v>159</v>
      </c>
      <c r="AB27">
        <v>160</v>
      </c>
      <c r="AC27">
        <v>161</v>
      </c>
      <c r="AD27">
        <v>162</v>
      </c>
      <c r="AE27">
        <v>163</v>
      </c>
      <c r="AF27">
        <v>164</v>
      </c>
      <c r="AG27">
        <v>165</v>
      </c>
      <c r="AH27">
        <v>166</v>
      </c>
      <c r="AI27">
        <v>167</v>
      </c>
      <c r="AJ27">
        <v>168</v>
      </c>
      <c r="AK27">
        <v>169</v>
      </c>
      <c r="AL27">
        <v>170</v>
      </c>
      <c r="AM27">
        <v>171</v>
      </c>
      <c r="AN27">
        <v>172</v>
      </c>
      <c r="AO27">
        <v>173</v>
      </c>
      <c r="AP27">
        <v>174</v>
      </c>
      <c r="AQ27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"/>
  <sheetViews>
    <sheetView workbookViewId="0">
      <selection sqref="A1:AQ27"/>
    </sheetView>
  </sheetViews>
  <sheetFormatPr defaultRowHeight="14.5" x14ac:dyDescent="0.35"/>
  <sheetData>
    <row r="1" spans="1:43" x14ac:dyDescent="0.35">
      <c r="A1" t="s">
        <v>359</v>
      </c>
      <c r="B1" t="s">
        <v>360</v>
      </c>
      <c r="C1" t="s">
        <v>133</v>
      </c>
      <c r="D1" t="s">
        <v>134</v>
      </c>
      <c r="E1" t="s">
        <v>71</v>
      </c>
      <c r="F1" t="s">
        <v>70</v>
      </c>
      <c r="G1" t="s">
        <v>82</v>
      </c>
      <c r="H1" t="s">
        <v>135</v>
      </c>
      <c r="I1" t="s">
        <v>136</v>
      </c>
      <c r="J1" t="s">
        <v>84</v>
      </c>
      <c r="K1" t="s">
        <v>137</v>
      </c>
      <c r="L1" t="s">
        <v>65</v>
      </c>
      <c r="M1" t="s">
        <v>61</v>
      </c>
      <c r="N1" t="s">
        <v>138</v>
      </c>
      <c r="O1" t="s">
        <v>139</v>
      </c>
      <c r="P1" t="s">
        <v>75</v>
      </c>
      <c r="Q1" t="s">
        <v>140</v>
      </c>
      <c r="R1" t="s">
        <v>67</v>
      </c>
      <c r="S1" t="s">
        <v>69</v>
      </c>
      <c r="T1" t="s">
        <v>74</v>
      </c>
      <c r="U1" t="s">
        <v>60</v>
      </c>
      <c r="V1" t="s">
        <v>72</v>
      </c>
      <c r="W1" t="s">
        <v>106</v>
      </c>
      <c r="X1" t="s">
        <v>79</v>
      </c>
      <c r="Y1" t="s">
        <v>73</v>
      </c>
      <c r="Z1" t="s">
        <v>83</v>
      </c>
      <c r="AA1" t="s">
        <v>66</v>
      </c>
      <c r="AB1" t="s">
        <v>141</v>
      </c>
      <c r="AC1" t="s">
        <v>77</v>
      </c>
      <c r="AD1" t="s">
        <v>142</v>
      </c>
      <c r="AE1" t="s">
        <v>143</v>
      </c>
      <c r="AF1" t="s">
        <v>144</v>
      </c>
      <c r="AG1" t="s">
        <v>145</v>
      </c>
      <c r="AH1" t="s">
        <v>146</v>
      </c>
      <c r="AI1" t="s">
        <v>147</v>
      </c>
      <c r="AJ1" t="s">
        <v>148</v>
      </c>
      <c r="AK1" t="s">
        <v>107</v>
      </c>
      <c r="AL1" t="s">
        <v>149</v>
      </c>
      <c r="AM1" t="s">
        <v>150</v>
      </c>
      <c r="AN1" t="s">
        <v>151</v>
      </c>
      <c r="AO1" t="s">
        <v>152</v>
      </c>
      <c r="AP1" t="s">
        <v>153</v>
      </c>
      <c r="AQ1" t="s">
        <v>154</v>
      </c>
    </row>
    <row r="2" spans="1:43" x14ac:dyDescent="0.35">
      <c r="A2">
        <v>123</v>
      </c>
      <c r="B2" t="s">
        <v>308</v>
      </c>
      <c r="C2">
        <v>12</v>
      </c>
      <c r="D2">
        <v>13</v>
      </c>
      <c r="E2">
        <v>14</v>
      </c>
      <c r="F2">
        <v>15</v>
      </c>
      <c r="G2">
        <v>16</v>
      </c>
      <c r="H2">
        <v>17</v>
      </c>
      <c r="I2">
        <v>18</v>
      </c>
      <c r="J2">
        <v>19</v>
      </c>
      <c r="K2">
        <v>20</v>
      </c>
      <c r="L2">
        <v>21</v>
      </c>
      <c r="M2">
        <v>22</v>
      </c>
      <c r="N2">
        <v>23</v>
      </c>
      <c r="O2">
        <v>24</v>
      </c>
      <c r="P2">
        <v>25</v>
      </c>
      <c r="Q2">
        <v>26</v>
      </c>
      <c r="R2">
        <v>27</v>
      </c>
      <c r="S2">
        <v>28</v>
      </c>
      <c r="T2">
        <v>29</v>
      </c>
      <c r="U2">
        <v>30</v>
      </c>
      <c r="V2">
        <v>31</v>
      </c>
      <c r="W2">
        <v>32</v>
      </c>
      <c r="X2">
        <v>33</v>
      </c>
      <c r="Y2">
        <v>34</v>
      </c>
      <c r="Z2">
        <v>35</v>
      </c>
      <c r="AA2">
        <v>36</v>
      </c>
      <c r="AB2">
        <v>37</v>
      </c>
      <c r="AC2">
        <v>38</v>
      </c>
      <c r="AD2">
        <v>39</v>
      </c>
      <c r="AE2">
        <v>40</v>
      </c>
      <c r="AF2">
        <v>41</v>
      </c>
      <c r="AG2">
        <v>42</v>
      </c>
      <c r="AH2">
        <v>43</v>
      </c>
      <c r="AI2">
        <v>44</v>
      </c>
      <c r="AJ2">
        <v>45</v>
      </c>
      <c r="AK2">
        <v>46</v>
      </c>
      <c r="AL2">
        <v>47</v>
      </c>
      <c r="AM2">
        <v>48</v>
      </c>
      <c r="AN2">
        <v>49</v>
      </c>
      <c r="AO2">
        <v>50</v>
      </c>
      <c r="AP2">
        <v>51</v>
      </c>
      <c r="AQ2">
        <v>52</v>
      </c>
    </row>
    <row r="3" spans="1:43" x14ac:dyDescent="0.35">
      <c r="A3">
        <v>323</v>
      </c>
      <c r="B3" t="s">
        <v>309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</row>
    <row r="4" spans="1:43" x14ac:dyDescent="0.35">
      <c r="A4">
        <v>324</v>
      </c>
      <c r="B4" t="s">
        <v>310</v>
      </c>
      <c r="C4">
        <v>32</v>
      </c>
      <c r="D4">
        <v>33</v>
      </c>
      <c r="E4">
        <v>34</v>
      </c>
      <c r="F4">
        <v>35</v>
      </c>
      <c r="G4">
        <v>36</v>
      </c>
      <c r="H4">
        <v>37</v>
      </c>
      <c r="I4">
        <v>38</v>
      </c>
      <c r="J4">
        <v>39</v>
      </c>
      <c r="K4">
        <v>40</v>
      </c>
      <c r="L4">
        <v>41</v>
      </c>
      <c r="M4">
        <v>42</v>
      </c>
      <c r="N4">
        <v>43</v>
      </c>
      <c r="O4">
        <v>44</v>
      </c>
      <c r="P4">
        <v>45</v>
      </c>
      <c r="Q4">
        <v>46</v>
      </c>
      <c r="R4">
        <v>47</v>
      </c>
      <c r="S4">
        <v>48</v>
      </c>
      <c r="T4">
        <v>49</v>
      </c>
      <c r="U4">
        <v>50</v>
      </c>
      <c r="V4">
        <v>51</v>
      </c>
      <c r="W4">
        <v>52</v>
      </c>
      <c r="X4">
        <v>53</v>
      </c>
      <c r="Y4">
        <v>54</v>
      </c>
      <c r="Z4">
        <v>55</v>
      </c>
      <c r="AA4">
        <v>56</v>
      </c>
      <c r="AB4">
        <v>57</v>
      </c>
      <c r="AC4">
        <v>58</v>
      </c>
      <c r="AD4">
        <v>59</v>
      </c>
      <c r="AE4">
        <v>60</v>
      </c>
      <c r="AF4">
        <v>61</v>
      </c>
      <c r="AG4">
        <v>62</v>
      </c>
      <c r="AH4">
        <v>63</v>
      </c>
      <c r="AI4">
        <v>64</v>
      </c>
      <c r="AJ4">
        <v>65</v>
      </c>
      <c r="AK4">
        <v>66</v>
      </c>
      <c r="AL4">
        <v>67</v>
      </c>
      <c r="AM4">
        <v>68</v>
      </c>
      <c r="AN4">
        <v>69</v>
      </c>
      <c r="AO4">
        <v>70</v>
      </c>
      <c r="AP4">
        <v>71</v>
      </c>
      <c r="AQ4">
        <v>72</v>
      </c>
    </row>
    <row r="5" spans="1:43" x14ac:dyDescent="0.35">
      <c r="A5">
        <v>325</v>
      </c>
      <c r="B5" t="s">
        <v>311</v>
      </c>
      <c r="C5">
        <v>21</v>
      </c>
      <c r="D5">
        <v>21</v>
      </c>
      <c r="E5">
        <v>21</v>
      </c>
      <c r="F5">
        <v>21</v>
      </c>
      <c r="G5">
        <v>21</v>
      </c>
      <c r="H5">
        <v>21</v>
      </c>
      <c r="I5">
        <v>21</v>
      </c>
      <c r="J5">
        <v>21</v>
      </c>
      <c r="K5">
        <v>21</v>
      </c>
      <c r="L5">
        <v>21</v>
      </c>
      <c r="M5">
        <v>21</v>
      </c>
      <c r="N5">
        <v>21</v>
      </c>
      <c r="O5">
        <v>21</v>
      </c>
      <c r="P5">
        <v>21</v>
      </c>
      <c r="Q5">
        <v>21</v>
      </c>
      <c r="R5">
        <v>21</v>
      </c>
      <c r="S5">
        <v>21</v>
      </c>
      <c r="T5">
        <v>21</v>
      </c>
      <c r="U5">
        <v>21</v>
      </c>
      <c r="V5">
        <v>21</v>
      </c>
      <c r="W5">
        <v>21</v>
      </c>
      <c r="X5">
        <v>21</v>
      </c>
      <c r="Y5">
        <v>21</v>
      </c>
      <c r="Z5">
        <v>21</v>
      </c>
      <c r="AA5">
        <v>21</v>
      </c>
      <c r="AB5">
        <v>21</v>
      </c>
      <c r="AC5">
        <v>21</v>
      </c>
      <c r="AD5">
        <v>21</v>
      </c>
      <c r="AE5">
        <v>21</v>
      </c>
      <c r="AF5">
        <v>21</v>
      </c>
      <c r="AG5">
        <v>21</v>
      </c>
      <c r="AH5">
        <v>21</v>
      </c>
      <c r="AI5">
        <v>21</v>
      </c>
      <c r="AJ5">
        <v>21</v>
      </c>
      <c r="AK5">
        <v>21</v>
      </c>
      <c r="AL5">
        <v>21</v>
      </c>
      <c r="AM5">
        <v>21</v>
      </c>
      <c r="AN5">
        <v>21</v>
      </c>
      <c r="AO5">
        <v>21</v>
      </c>
      <c r="AP5">
        <v>21</v>
      </c>
      <c r="AQ5">
        <v>21</v>
      </c>
    </row>
    <row r="6" spans="1:43" x14ac:dyDescent="0.35">
      <c r="A6">
        <v>326</v>
      </c>
      <c r="B6" t="s">
        <v>315</v>
      </c>
      <c r="C6">
        <v>87</v>
      </c>
      <c r="D6">
        <v>88</v>
      </c>
      <c r="E6">
        <v>89</v>
      </c>
      <c r="F6">
        <v>90</v>
      </c>
      <c r="G6">
        <v>91</v>
      </c>
      <c r="H6">
        <v>92</v>
      </c>
      <c r="I6">
        <v>93</v>
      </c>
      <c r="J6">
        <v>94</v>
      </c>
      <c r="K6">
        <v>95</v>
      </c>
      <c r="L6">
        <v>96</v>
      </c>
      <c r="M6">
        <v>97</v>
      </c>
      <c r="N6">
        <v>98</v>
      </c>
      <c r="O6">
        <v>99</v>
      </c>
      <c r="P6">
        <v>100</v>
      </c>
      <c r="Q6">
        <v>101</v>
      </c>
      <c r="R6">
        <v>102</v>
      </c>
      <c r="S6">
        <v>103</v>
      </c>
      <c r="T6">
        <v>104</v>
      </c>
      <c r="U6">
        <v>105</v>
      </c>
      <c r="V6">
        <v>106</v>
      </c>
      <c r="W6">
        <v>107</v>
      </c>
      <c r="X6">
        <v>108</v>
      </c>
      <c r="Y6">
        <v>109</v>
      </c>
      <c r="Z6">
        <v>110</v>
      </c>
      <c r="AA6">
        <v>111</v>
      </c>
      <c r="AB6">
        <v>112</v>
      </c>
      <c r="AC6">
        <v>113</v>
      </c>
      <c r="AD6">
        <v>114</v>
      </c>
      <c r="AE6">
        <v>115</v>
      </c>
      <c r="AF6">
        <v>116</v>
      </c>
      <c r="AG6">
        <v>117</v>
      </c>
      <c r="AH6">
        <v>118</v>
      </c>
      <c r="AI6">
        <v>119</v>
      </c>
      <c r="AJ6">
        <v>120</v>
      </c>
      <c r="AK6">
        <v>121</v>
      </c>
      <c r="AL6">
        <v>122</v>
      </c>
      <c r="AM6">
        <v>123</v>
      </c>
      <c r="AN6">
        <v>124</v>
      </c>
      <c r="AO6">
        <v>125</v>
      </c>
      <c r="AP6">
        <v>126</v>
      </c>
      <c r="AQ6">
        <v>127</v>
      </c>
    </row>
    <row r="7" spans="1:43" x14ac:dyDescent="0.35">
      <c r="A7">
        <v>327</v>
      </c>
      <c r="B7" t="s">
        <v>316</v>
      </c>
      <c r="C7">
        <v>34</v>
      </c>
      <c r="D7">
        <v>35</v>
      </c>
      <c r="E7">
        <v>36</v>
      </c>
      <c r="F7">
        <v>37</v>
      </c>
      <c r="G7">
        <v>38</v>
      </c>
      <c r="H7">
        <v>39</v>
      </c>
      <c r="I7">
        <v>40</v>
      </c>
      <c r="J7">
        <v>41</v>
      </c>
      <c r="K7">
        <v>42</v>
      </c>
      <c r="L7">
        <v>43</v>
      </c>
      <c r="M7">
        <v>44</v>
      </c>
      <c r="N7">
        <v>45</v>
      </c>
      <c r="O7">
        <v>46</v>
      </c>
      <c r="P7">
        <v>47</v>
      </c>
      <c r="Q7">
        <v>48</v>
      </c>
      <c r="R7">
        <v>49</v>
      </c>
      <c r="S7">
        <v>50</v>
      </c>
      <c r="T7">
        <v>51</v>
      </c>
      <c r="U7">
        <v>52</v>
      </c>
      <c r="V7">
        <v>53</v>
      </c>
      <c r="W7">
        <v>54</v>
      </c>
      <c r="X7">
        <v>55</v>
      </c>
      <c r="Y7">
        <v>56</v>
      </c>
      <c r="Z7">
        <v>57</v>
      </c>
      <c r="AA7">
        <v>58</v>
      </c>
      <c r="AB7">
        <v>59</v>
      </c>
      <c r="AC7">
        <v>60</v>
      </c>
      <c r="AD7">
        <v>61</v>
      </c>
      <c r="AE7">
        <v>62</v>
      </c>
      <c r="AF7">
        <v>63</v>
      </c>
      <c r="AG7">
        <v>64</v>
      </c>
      <c r="AH7">
        <v>65</v>
      </c>
      <c r="AI7">
        <v>66</v>
      </c>
      <c r="AJ7">
        <v>67</v>
      </c>
      <c r="AK7">
        <v>68</v>
      </c>
      <c r="AL7">
        <v>69</v>
      </c>
      <c r="AM7">
        <v>70</v>
      </c>
      <c r="AN7">
        <v>71</v>
      </c>
      <c r="AO7">
        <v>72</v>
      </c>
      <c r="AP7">
        <v>73</v>
      </c>
      <c r="AQ7">
        <v>74</v>
      </c>
    </row>
    <row r="8" spans="1:43" x14ac:dyDescent="0.35">
      <c r="A8">
        <v>328</v>
      </c>
      <c r="B8" t="s">
        <v>317</v>
      </c>
      <c r="C8">
        <v>8</v>
      </c>
      <c r="D8">
        <v>9</v>
      </c>
      <c r="E8">
        <v>10</v>
      </c>
      <c r="F8">
        <v>11</v>
      </c>
      <c r="G8">
        <v>12</v>
      </c>
      <c r="H8">
        <v>13</v>
      </c>
      <c r="I8">
        <v>14</v>
      </c>
      <c r="J8">
        <v>15</v>
      </c>
      <c r="K8">
        <v>16</v>
      </c>
      <c r="L8">
        <v>17</v>
      </c>
      <c r="M8">
        <v>18</v>
      </c>
      <c r="N8">
        <v>19</v>
      </c>
      <c r="O8">
        <v>20</v>
      </c>
      <c r="P8">
        <v>21</v>
      </c>
      <c r="Q8">
        <v>22</v>
      </c>
      <c r="R8">
        <v>23</v>
      </c>
      <c r="S8">
        <v>24</v>
      </c>
      <c r="T8">
        <v>25</v>
      </c>
      <c r="U8">
        <v>26</v>
      </c>
      <c r="V8">
        <v>27</v>
      </c>
      <c r="W8">
        <v>28</v>
      </c>
      <c r="X8">
        <v>29</v>
      </c>
      <c r="Y8">
        <v>30</v>
      </c>
      <c r="Z8">
        <v>31</v>
      </c>
      <c r="AA8">
        <v>32</v>
      </c>
      <c r="AB8">
        <v>33</v>
      </c>
      <c r="AC8">
        <v>34</v>
      </c>
      <c r="AD8">
        <v>35</v>
      </c>
      <c r="AE8">
        <v>36</v>
      </c>
      <c r="AF8">
        <v>37</v>
      </c>
      <c r="AG8">
        <v>38</v>
      </c>
      <c r="AH8">
        <v>39</v>
      </c>
      <c r="AI8">
        <v>40</v>
      </c>
      <c r="AJ8">
        <v>41</v>
      </c>
      <c r="AK8">
        <v>42</v>
      </c>
      <c r="AL8">
        <v>43</v>
      </c>
      <c r="AM8">
        <v>44</v>
      </c>
      <c r="AN8">
        <v>45</v>
      </c>
      <c r="AO8">
        <v>46</v>
      </c>
      <c r="AP8">
        <v>47</v>
      </c>
      <c r="AQ8">
        <v>48</v>
      </c>
    </row>
    <row r="9" spans="1:43" x14ac:dyDescent="0.35">
      <c r="A9">
        <v>329</v>
      </c>
      <c r="B9" t="s">
        <v>318</v>
      </c>
      <c r="C9">
        <v>77</v>
      </c>
      <c r="D9">
        <v>78</v>
      </c>
      <c r="E9">
        <v>79</v>
      </c>
      <c r="F9">
        <v>80</v>
      </c>
      <c r="G9">
        <v>81</v>
      </c>
      <c r="H9">
        <v>82</v>
      </c>
      <c r="I9">
        <v>83</v>
      </c>
      <c r="J9">
        <v>84</v>
      </c>
      <c r="K9">
        <v>85</v>
      </c>
      <c r="L9">
        <v>86</v>
      </c>
      <c r="M9">
        <v>87</v>
      </c>
      <c r="N9">
        <v>88</v>
      </c>
      <c r="O9">
        <v>89</v>
      </c>
      <c r="P9">
        <v>90</v>
      </c>
      <c r="Q9">
        <v>91</v>
      </c>
      <c r="R9">
        <v>92</v>
      </c>
      <c r="S9">
        <v>93</v>
      </c>
      <c r="T9">
        <v>94</v>
      </c>
      <c r="U9">
        <v>95</v>
      </c>
      <c r="V9">
        <v>96</v>
      </c>
      <c r="W9">
        <v>97</v>
      </c>
      <c r="X9">
        <v>98</v>
      </c>
      <c r="Y9">
        <v>99</v>
      </c>
      <c r="Z9">
        <v>100</v>
      </c>
      <c r="AA9">
        <v>101</v>
      </c>
      <c r="AB9">
        <v>102</v>
      </c>
      <c r="AC9">
        <v>103</v>
      </c>
      <c r="AD9">
        <v>104</v>
      </c>
      <c r="AE9">
        <v>105</v>
      </c>
      <c r="AF9">
        <v>106</v>
      </c>
      <c r="AG9">
        <v>107</v>
      </c>
      <c r="AH9">
        <v>108</v>
      </c>
      <c r="AI9">
        <v>109</v>
      </c>
      <c r="AJ9">
        <v>110</v>
      </c>
      <c r="AK9">
        <v>111</v>
      </c>
      <c r="AL9">
        <v>112</v>
      </c>
      <c r="AM9">
        <v>113</v>
      </c>
      <c r="AN9">
        <v>114</v>
      </c>
      <c r="AO9">
        <v>115</v>
      </c>
      <c r="AP9">
        <v>116</v>
      </c>
      <c r="AQ9">
        <v>117</v>
      </c>
    </row>
    <row r="10" spans="1:43" x14ac:dyDescent="0.35">
      <c r="A10">
        <v>330</v>
      </c>
      <c r="B10" t="s">
        <v>319</v>
      </c>
      <c r="C10">
        <v>12</v>
      </c>
      <c r="D10">
        <v>13</v>
      </c>
      <c r="E10">
        <v>14</v>
      </c>
      <c r="F10">
        <v>15</v>
      </c>
      <c r="G10">
        <v>16</v>
      </c>
      <c r="H10">
        <v>17</v>
      </c>
      <c r="I10">
        <v>18</v>
      </c>
      <c r="J10">
        <v>19</v>
      </c>
      <c r="K10">
        <v>20</v>
      </c>
      <c r="L10">
        <v>21</v>
      </c>
      <c r="M10">
        <v>22</v>
      </c>
      <c r="N10">
        <v>23</v>
      </c>
      <c r="O10">
        <v>24</v>
      </c>
      <c r="P10">
        <v>25</v>
      </c>
      <c r="Q10">
        <v>26</v>
      </c>
      <c r="R10">
        <v>27</v>
      </c>
      <c r="S10">
        <v>28</v>
      </c>
      <c r="T10">
        <v>29</v>
      </c>
      <c r="U10">
        <v>30</v>
      </c>
      <c r="V10">
        <v>31</v>
      </c>
      <c r="W10">
        <v>32</v>
      </c>
      <c r="X10">
        <v>33</v>
      </c>
      <c r="Y10">
        <v>34</v>
      </c>
      <c r="Z10">
        <v>35</v>
      </c>
      <c r="AA10">
        <v>36</v>
      </c>
      <c r="AB10">
        <v>37</v>
      </c>
      <c r="AC10">
        <v>38</v>
      </c>
      <c r="AD10">
        <v>39</v>
      </c>
      <c r="AE10">
        <v>40</v>
      </c>
      <c r="AF10">
        <v>41</v>
      </c>
      <c r="AG10">
        <v>42</v>
      </c>
      <c r="AH10">
        <v>43</v>
      </c>
      <c r="AI10">
        <v>44</v>
      </c>
      <c r="AJ10">
        <v>45</v>
      </c>
      <c r="AK10">
        <v>46</v>
      </c>
      <c r="AL10">
        <v>47</v>
      </c>
      <c r="AM10">
        <v>48</v>
      </c>
      <c r="AN10">
        <v>49</v>
      </c>
      <c r="AO10">
        <v>50</v>
      </c>
      <c r="AP10">
        <v>51</v>
      </c>
      <c r="AQ10">
        <v>52</v>
      </c>
    </row>
    <row r="11" spans="1:43" x14ac:dyDescent="0.35">
      <c r="A11">
        <v>331</v>
      </c>
      <c r="B11" t="s">
        <v>320</v>
      </c>
      <c r="C11">
        <v>478</v>
      </c>
      <c r="D11">
        <v>479</v>
      </c>
      <c r="E11">
        <v>480</v>
      </c>
      <c r="F11">
        <v>481</v>
      </c>
      <c r="G11">
        <v>482</v>
      </c>
      <c r="H11">
        <v>483</v>
      </c>
      <c r="I11">
        <v>484</v>
      </c>
      <c r="J11">
        <v>485</v>
      </c>
      <c r="K11">
        <v>486</v>
      </c>
      <c r="L11">
        <v>487</v>
      </c>
      <c r="M11">
        <v>488</v>
      </c>
      <c r="N11">
        <v>489</v>
      </c>
      <c r="O11">
        <v>490</v>
      </c>
      <c r="P11">
        <v>491</v>
      </c>
      <c r="Q11">
        <v>492</v>
      </c>
      <c r="R11">
        <v>493</v>
      </c>
      <c r="S11">
        <v>494</v>
      </c>
      <c r="T11">
        <v>495</v>
      </c>
      <c r="U11">
        <v>496</v>
      </c>
      <c r="V11">
        <v>497</v>
      </c>
      <c r="W11">
        <v>498</v>
      </c>
      <c r="X11">
        <v>499</v>
      </c>
      <c r="Y11">
        <v>500</v>
      </c>
      <c r="Z11">
        <v>501</v>
      </c>
      <c r="AA11">
        <v>502</v>
      </c>
      <c r="AB11">
        <v>503</v>
      </c>
      <c r="AC11">
        <v>504</v>
      </c>
      <c r="AD11">
        <v>505</v>
      </c>
      <c r="AE11">
        <v>506</v>
      </c>
      <c r="AF11">
        <v>507</v>
      </c>
      <c r="AG11">
        <v>508</v>
      </c>
      <c r="AH11">
        <v>509</v>
      </c>
      <c r="AI11">
        <v>510</v>
      </c>
      <c r="AJ11">
        <v>511</v>
      </c>
      <c r="AK11">
        <v>512</v>
      </c>
      <c r="AL11">
        <v>513</v>
      </c>
      <c r="AM11">
        <v>514</v>
      </c>
      <c r="AN11">
        <v>515</v>
      </c>
      <c r="AO11">
        <v>516</v>
      </c>
      <c r="AP11">
        <v>517</v>
      </c>
      <c r="AQ11">
        <v>518</v>
      </c>
    </row>
    <row r="12" spans="1:43" x14ac:dyDescent="0.35">
      <c r="A12">
        <v>332</v>
      </c>
      <c r="B12" t="s">
        <v>321</v>
      </c>
      <c r="C12">
        <v>74</v>
      </c>
      <c r="D12">
        <v>75</v>
      </c>
      <c r="E12">
        <v>76</v>
      </c>
      <c r="F12">
        <v>77</v>
      </c>
      <c r="G12">
        <v>78</v>
      </c>
      <c r="H12">
        <v>79</v>
      </c>
      <c r="I12">
        <v>80</v>
      </c>
      <c r="J12">
        <v>81</v>
      </c>
      <c r="K12">
        <v>82</v>
      </c>
      <c r="L12">
        <v>83</v>
      </c>
      <c r="M12">
        <v>84</v>
      </c>
      <c r="N12">
        <v>85</v>
      </c>
      <c r="O12">
        <v>86</v>
      </c>
      <c r="P12">
        <v>87</v>
      </c>
      <c r="Q12">
        <v>88</v>
      </c>
      <c r="R12">
        <v>89</v>
      </c>
      <c r="S12">
        <v>90</v>
      </c>
      <c r="T12">
        <v>91</v>
      </c>
      <c r="U12">
        <v>92</v>
      </c>
      <c r="V12">
        <v>93</v>
      </c>
      <c r="W12">
        <v>94</v>
      </c>
      <c r="X12">
        <v>95</v>
      </c>
      <c r="Y12">
        <v>96</v>
      </c>
      <c r="Z12">
        <v>97</v>
      </c>
      <c r="AA12">
        <v>98</v>
      </c>
      <c r="AB12">
        <v>99</v>
      </c>
      <c r="AC12">
        <v>100</v>
      </c>
      <c r="AD12">
        <v>101</v>
      </c>
      <c r="AE12">
        <v>102</v>
      </c>
      <c r="AF12">
        <v>103</v>
      </c>
      <c r="AG12">
        <v>104</v>
      </c>
      <c r="AH12">
        <v>105</v>
      </c>
      <c r="AI12">
        <v>106</v>
      </c>
      <c r="AJ12">
        <v>107</v>
      </c>
      <c r="AK12">
        <v>108</v>
      </c>
      <c r="AL12">
        <v>109</v>
      </c>
      <c r="AM12">
        <v>110</v>
      </c>
      <c r="AN12">
        <v>111</v>
      </c>
      <c r="AO12">
        <v>112</v>
      </c>
      <c r="AP12">
        <v>113</v>
      </c>
      <c r="AQ12">
        <v>114</v>
      </c>
    </row>
    <row r="13" spans="1:43" x14ac:dyDescent="0.35">
      <c r="A13">
        <v>333</v>
      </c>
      <c r="B13" t="s">
        <v>322</v>
      </c>
      <c r="C13">
        <v>78</v>
      </c>
      <c r="D13">
        <v>79</v>
      </c>
      <c r="E13">
        <v>80</v>
      </c>
      <c r="F13">
        <v>81</v>
      </c>
      <c r="G13">
        <v>82</v>
      </c>
      <c r="H13">
        <v>83</v>
      </c>
      <c r="I13">
        <v>84</v>
      </c>
      <c r="J13">
        <v>85</v>
      </c>
      <c r="K13">
        <v>86</v>
      </c>
      <c r="L13">
        <v>87</v>
      </c>
      <c r="M13">
        <v>88</v>
      </c>
      <c r="N13">
        <v>89</v>
      </c>
      <c r="O13">
        <v>90</v>
      </c>
      <c r="P13">
        <v>91</v>
      </c>
      <c r="Q13">
        <v>92</v>
      </c>
      <c r="R13">
        <v>93</v>
      </c>
      <c r="S13">
        <v>94</v>
      </c>
      <c r="T13">
        <v>95</v>
      </c>
      <c r="U13">
        <v>96</v>
      </c>
      <c r="V13">
        <v>97</v>
      </c>
      <c r="W13">
        <v>98</v>
      </c>
      <c r="X13">
        <v>99</v>
      </c>
      <c r="Y13">
        <v>100</v>
      </c>
      <c r="Z13">
        <v>101</v>
      </c>
      <c r="AA13">
        <v>102</v>
      </c>
      <c r="AB13">
        <v>103</v>
      </c>
      <c r="AC13">
        <v>104</v>
      </c>
      <c r="AD13">
        <v>105</v>
      </c>
      <c r="AE13">
        <v>106</v>
      </c>
      <c r="AF13">
        <v>107</v>
      </c>
      <c r="AG13">
        <v>108</v>
      </c>
      <c r="AH13">
        <v>109</v>
      </c>
      <c r="AI13">
        <v>110</v>
      </c>
      <c r="AJ13">
        <v>111</v>
      </c>
      <c r="AK13">
        <v>112</v>
      </c>
      <c r="AL13">
        <v>113</v>
      </c>
      <c r="AM13">
        <v>114</v>
      </c>
      <c r="AN13">
        <v>115</v>
      </c>
      <c r="AO13">
        <v>116</v>
      </c>
      <c r="AP13">
        <v>117</v>
      </c>
      <c r="AQ13">
        <v>118</v>
      </c>
    </row>
    <row r="14" spans="1:43" x14ac:dyDescent="0.35">
      <c r="A14">
        <v>334</v>
      </c>
      <c r="B14" t="s">
        <v>323</v>
      </c>
      <c r="C14">
        <v>134</v>
      </c>
      <c r="D14">
        <v>135</v>
      </c>
      <c r="E14">
        <v>136</v>
      </c>
      <c r="F14">
        <v>137</v>
      </c>
      <c r="G14">
        <v>138</v>
      </c>
      <c r="H14">
        <v>139</v>
      </c>
      <c r="I14">
        <v>140</v>
      </c>
      <c r="J14">
        <v>141</v>
      </c>
      <c r="K14">
        <v>142</v>
      </c>
      <c r="L14">
        <v>143</v>
      </c>
      <c r="M14">
        <v>144</v>
      </c>
      <c r="N14">
        <v>145</v>
      </c>
      <c r="O14">
        <v>146</v>
      </c>
      <c r="P14">
        <v>147</v>
      </c>
      <c r="Q14">
        <v>148</v>
      </c>
      <c r="R14">
        <v>149</v>
      </c>
      <c r="S14">
        <v>150</v>
      </c>
      <c r="T14">
        <v>151</v>
      </c>
      <c r="U14">
        <v>152</v>
      </c>
      <c r="V14">
        <v>153</v>
      </c>
      <c r="W14">
        <v>154</v>
      </c>
      <c r="X14">
        <v>155</v>
      </c>
      <c r="Y14">
        <v>156</v>
      </c>
      <c r="Z14">
        <v>157</v>
      </c>
      <c r="AA14">
        <v>158</v>
      </c>
      <c r="AB14">
        <v>159</v>
      </c>
      <c r="AC14">
        <v>160</v>
      </c>
      <c r="AD14">
        <v>161</v>
      </c>
      <c r="AE14">
        <v>162</v>
      </c>
      <c r="AF14">
        <v>163</v>
      </c>
      <c r="AG14">
        <v>164</v>
      </c>
      <c r="AH14">
        <v>165</v>
      </c>
      <c r="AI14">
        <v>166</v>
      </c>
      <c r="AJ14">
        <v>167</v>
      </c>
      <c r="AK14">
        <v>168</v>
      </c>
      <c r="AL14">
        <v>169</v>
      </c>
      <c r="AM14">
        <v>170</v>
      </c>
      <c r="AN14">
        <v>171</v>
      </c>
      <c r="AO14">
        <v>172</v>
      </c>
      <c r="AP14">
        <v>173</v>
      </c>
      <c r="AQ14">
        <v>174</v>
      </c>
    </row>
    <row r="15" spans="1:43" x14ac:dyDescent="0.35">
      <c r="A15">
        <v>335</v>
      </c>
      <c r="B15" t="s">
        <v>324</v>
      </c>
      <c r="C15">
        <v>8</v>
      </c>
      <c r="D15">
        <v>9</v>
      </c>
      <c r="E15">
        <v>10</v>
      </c>
      <c r="F15">
        <v>11</v>
      </c>
      <c r="G15">
        <v>12</v>
      </c>
      <c r="H15">
        <v>13</v>
      </c>
      <c r="I15">
        <v>14</v>
      </c>
      <c r="J15">
        <v>15</v>
      </c>
      <c r="K15">
        <v>16</v>
      </c>
      <c r="L15">
        <v>17</v>
      </c>
      <c r="M15">
        <v>18</v>
      </c>
      <c r="N15">
        <v>19</v>
      </c>
      <c r="O15">
        <v>20</v>
      </c>
      <c r="P15">
        <v>21</v>
      </c>
      <c r="Q15">
        <v>22</v>
      </c>
      <c r="R15">
        <v>23</v>
      </c>
      <c r="S15">
        <v>24</v>
      </c>
      <c r="T15">
        <v>25</v>
      </c>
      <c r="U15">
        <v>26</v>
      </c>
      <c r="V15">
        <v>27</v>
      </c>
      <c r="W15">
        <v>28</v>
      </c>
      <c r="X15">
        <v>29</v>
      </c>
      <c r="Y15">
        <v>30</v>
      </c>
      <c r="Z15">
        <v>31</v>
      </c>
      <c r="AA15">
        <v>32</v>
      </c>
      <c r="AB15">
        <v>33</v>
      </c>
      <c r="AC15">
        <v>34</v>
      </c>
      <c r="AD15">
        <v>35</v>
      </c>
      <c r="AE15">
        <v>36</v>
      </c>
      <c r="AF15">
        <v>37</v>
      </c>
      <c r="AG15">
        <v>38</v>
      </c>
      <c r="AH15">
        <v>39</v>
      </c>
      <c r="AI15">
        <v>40</v>
      </c>
      <c r="AJ15">
        <v>41</v>
      </c>
      <c r="AK15">
        <v>42</v>
      </c>
      <c r="AL15">
        <v>43</v>
      </c>
      <c r="AM15">
        <v>44</v>
      </c>
      <c r="AN15">
        <v>45</v>
      </c>
      <c r="AO15">
        <v>46</v>
      </c>
      <c r="AP15">
        <v>47</v>
      </c>
      <c r="AQ15">
        <v>48</v>
      </c>
    </row>
    <row r="16" spans="1:43" x14ac:dyDescent="0.35">
      <c r="A16">
        <v>336</v>
      </c>
      <c r="B16" t="s">
        <v>325</v>
      </c>
      <c r="C16">
        <v>64</v>
      </c>
      <c r="D16">
        <v>65</v>
      </c>
      <c r="E16">
        <v>66</v>
      </c>
      <c r="F16">
        <v>67</v>
      </c>
      <c r="G16">
        <v>68</v>
      </c>
      <c r="H16">
        <v>69</v>
      </c>
      <c r="I16">
        <v>70</v>
      </c>
      <c r="J16">
        <v>71</v>
      </c>
      <c r="K16">
        <v>72</v>
      </c>
      <c r="L16">
        <v>73</v>
      </c>
      <c r="M16">
        <v>74</v>
      </c>
      <c r="N16">
        <v>75</v>
      </c>
      <c r="O16">
        <v>76</v>
      </c>
      <c r="P16">
        <v>77</v>
      </c>
      <c r="Q16">
        <v>78</v>
      </c>
      <c r="R16">
        <v>79</v>
      </c>
      <c r="S16">
        <v>80</v>
      </c>
      <c r="T16">
        <v>81</v>
      </c>
      <c r="U16">
        <v>82</v>
      </c>
      <c r="V16">
        <v>83</v>
      </c>
      <c r="W16">
        <v>84</v>
      </c>
      <c r="X16">
        <v>85</v>
      </c>
      <c r="Y16">
        <v>86</v>
      </c>
      <c r="Z16">
        <v>87</v>
      </c>
      <c r="AA16">
        <v>88</v>
      </c>
      <c r="AB16">
        <v>89</v>
      </c>
      <c r="AC16">
        <v>90</v>
      </c>
      <c r="AD16">
        <v>91</v>
      </c>
      <c r="AE16">
        <v>92</v>
      </c>
      <c r="AF16">
        <v>93</v>
      </c>
      <c r="AG16">
        <v>94</v>
      </c>
      <c r="AH16">
        <v>95</v>
      </c>
      <c r="AI16">
        <v>96</v>
      </c>
      <c r="AJ16">
        <v>97</v>
      </c>
      <c r="AK16">
        <v>98</v>
      </c>
      <c r="AL16">
        <v>99</v>
      </c>
      <c r="AM16">
        <v>100</v>
      </c>
      <c r="AN16">
        <v>101</v>
      </c>
      <c r="AO16">
        <v>102</v>
      </c>
      <c r="AP16">
        <v>103</v>
      </c>
      <c r="AQ16">
        <v>104</v>
      </c>
    </row>
    <row r="17" spans="1:43" x14ac:dyDescent="0.35">
      <c r="A17">
        <v>337</v>
      </c>
      <c r="B17" t="s">
        <v>333</v>
      </c>
      <c r="C17">
        <v>166</v>
      </c>
      <c r="D17">
        <v>167</v>
      </c>
      <c r="E17">
        <v>168</v>
      </c>
      <c r="F17">
        <v>169</v>
      </c>
      <c r="G17">
        <v>170</v>
      </c>
      <c r="H17">
        <v>171</v>
      </c>
      <c r="I17">
        <v>172</v>
      </c>
      <c r="J17">
        <v>173</v>
      </c>
      <c r="K17">
        <v>174</v>
      </c>
      <c r="L17">
        <v>175</v>
      </c>
      <c r="M17">
        <v>176</v>
      </c>
      <c r="N17">
        <v>177</v>
      </c>
      <c r="O17">
        <v>178</v>
      </c>
      <c r="P17">
        <v>179</v>
      </c>
      <c r="Q17">
        <v>180</v>
      </c>
      <c r="R17">
        <v>181</v>
      </c>
      <c r="S17">
        <v>182</v>
      </c>
      <c r="T17">
        <v>183</v>
      </c>
      <c r="U17">
        <v>184</v>
      </c>
      <c r="V17">
        <v>185</v>
      </c>
      <c r="W17">
        <v>186</v>
      </c>
      <c r="X17">
        <v>187</v>
      </c>
      <c r="Y17">
        <v>188</v>
      </c>
      <c r="Z17">
        <v>189</v>
      </c>
      <c r="AA17">
        <v>190</v>
      </c>
      <c r="AB17">
        <v>191</v>
      </c>
      <c r="AC17">
        <v>192</v>
      </c>
      <c r="AD17">
        <v>193</v>
      </c>
      <c r="AE17">
        <v>194</v>
      </c>
      <c r="AF17">
        <v>195</v>
      </c>
      <c r="AG17">
        <v>196</v>
      </c>
      <c r="AH17">
        <v>197</v>
      </c>
      <c r="AI17">
        <v>198</v>
      </c>
      <c r="AJ17">
        <v>199</v>
      </c>
      <c r="AK17">
        <v>200</v>
      </c>
      <c r="AL17">
        <v>201</v>
      </c>
      <c r="AM17">
        <v>202</v>
      </c>
      <c r="AN17">
        <v>203</v>
      </c>
      <c r="AO17">
        <v>204</v>
      </c>
      <c r="AP17">
        <v>205</v>
      </c>
      <c r="AQ17">
        <v>206</v>
      </c>
    </row>
    <row r="18" spans="1:43" x14ac:dyDescent="0.35">
      <c r="A18">
        <v>338</v>
      </c>
      <c r="B18" t="s">
        <v>334</v>
      </c>
      <c r="C18">
        <v>123</v>
      </c>
      <c r="D18">
        <v>124</v>
      </c>
      <c r="E18">
        <v>125</v>
      </c>
      <c r="F18">
        <v>126</v>
      </c>
      <c r="G18">
        <v>127</v>
      </c>
      <c r="H18">
        <v>128</v>
      </c>
      <c r="I18">
        <v>129</v>
      </c>
      <c r="J18">
        <v>130</v>
      </c>
      <c r="K18">
        <v>131</v>
      </c>
      <c r="L18">
        <v>132</v>
      </c>
      <c r="M18">
        <v>133</v>
      </c>
      <c r="N18">
        <v>134</v>
      </c>
      <c r="O18">
        <v>135</v>
      </c>
      <c r="P18">
        <v>136</v>
      </c>
      <c r="Q18">
        <v>137</v>
      </c>
      <c r="R18">
        <v>138</v>
      </c>
      <c r="S18">
        <v>139</v>
      </c>
      <c r="T18">
        <v>140</v>
      </c>
      <c r="U18">
        <v>141</v>
      </c>
      <c r="V18">
        <v>142</v>
      </c>
      <c r="W18">
        <v>143</v>
      </c>
      <c r="X18">
        <v>144</v>
      </c>
      <c r="Y18">
        <v>145</v>
      </c>
      <c r="Z18">
        <v>146</v>
      </c>
      <c r="AA18">
        <v>147</v>
      </c>
      <c r="AB18">
        <v>148</v>
      </c>
      <c r="AC18">
        <v>149</v>
      </c>
      <c r="AD18">
        <v>150</v>
      </c>
      <c r="AE18">
        <v>151</v>
      </c>
      <c r="AF18">
        <v>152</v>
      </c>
      <c r="AG18">
        <v>153</v>
      </c>
      <c r="AH18">
        <v>154</v>
      </c>
      <c r="AI18">
        <v>155</v>
      </c>
      <c r="AJ18">
        <v>156</v>
      </c>
      <c r="AK18">
        <v>157</v>
      </c>
      <c r="AL18">
        <v>158</v>
      </c>
      <c r="AM18">
        <v>159</v>
      </c>
      <c r="AN18">
        <v>160</v>
      </c>
      <c r="AO18">
        <v>161</v>
      </c>
      <c r="AP18">
        <v>162</v>
      </c>
      <c r="AQ18">
        <v>163</v>
      </c>
    </row>
    <row r="19" spans="1:43" x14ac:dyDescent="0.35">
      <c r="A19">
        <v>339</v>
      </c>
      <c r="B19" t="s">
        <v>335</v>
      </c>
      <c r="C19">
        <v>19</v>
      </c>
      <c r="D19">
        <v>20</v>
      </c>
      <c r="E19">
        <v>21</v>
      </c>
      <c r="F19">
        <v>22</v>
      </c>
      <c r="G19">
        <v>23</v>
      </c>
      <c r="H19">
        <v>24</v>
      </c>
      <c r="I19">
        <v>25</v>
      </c>
      <c r="J19">
        <v>26</v>
      </c>
      <c r="K19">
        <v>27</v>
      </c>
      <c r="L19">
        <v>28</v>
      </c>
      <c r="M19">
        <v>29</v>
      </c>
      <c r="N19">
        <v>30</v>
      </c>
      <c r="O19">
        <v>31</v>
      </c>
      <c r="P19">
        <v>32</v>
      </c>
      <c r="Q19">
        <v>33</v>
      </c>
      <c r="R19">
        <v>34</v>
      </c>
      <c r="S19">
        <v>35</v>
      </c>
      <c r="T19">
        <v>36</v>
      </c>
      <c r="U19">
        <v>37</v>
      </c>
      <c r="V19">
        <v>38</v>
      </c>
      <c r="W19">
        <v>39</v>
      </c>
      <c r="X19">
        <v>40</v>
      </c>
      <c r="Y19">
        <v>41</v>
      </c>
      <c r="Z19">
        <v>42</v>
      </c>
      <c r="AA19">
        <v>43</v>
      </c>
      <c r="AB19">
        <v>44</v>
      </c>
      <c r="AC19">
        <v>45</v>
      </c>
      <c r="AD19">
        <v>46</v>
      </c>
      <c r="AE19">
        <v>47</v>
      </c>
      <c r="AF19">
        <v>48</v>
      </c>
      <c r="AG19">
        <v>49</v>
      </c>
      <c r="AH19">
        <v>50</v>
      </c>
      <c r="AI19">
        <v>51</v>
      </c>
      <c r="AJ19">
        <v>52</v>
      </c>
      <c r="AK19">
        <v>53</v>
      </c>
      <c r="AL19">
        <v>54</v>
      </c>
      <c r="AM19">
        <v>55</v>
      </c>
      <c r="AN19">
        <v>56</v>
      </c>
      <c r="AO19">
        <v>57</v>
      </c>
      <c r="AP19">
        <v>58</v>
      </c>
      <c r="AQ19">
        <v>59</v>
      </c>
    </row>
    <row r="20" spans="1:43" x14ac:dyDescent="0.35">
      <c r="A20">
        <v>340</v>
      </c>
      <c r="B20" t="s">
        <v>336</v>
      </c>
      <c r="C20">
        <v>854</v>
      </c>
      <c r="D20">
        <v>855</v>
      </c>
      <c r="E20">
        <v>856</v>
      </c>
      <c r="F20">
        <v>857</v>
      </c>
      <c r="G20">
        <v>858</v>
      </c>
      <c r="H20">
        <v>859</v>
      </c>
      <c r="I20">
        <v>860</v>
      </c>
      <c r="J20">
        <v>861</v>
      </c>
      <c r="K20">
        <v>862</v>
      </c>
      <c r="L20">
        <v>863</v>
      </c>
      <c r="M20">
        <v>864</v>
      </c>
      <c r="N20">
        <v>865</v>
      </c>
      <c r="O20">
        <v>866</v>
      </c>
      <c r="P20">
        <v>867</v>
      </c>
      <c r="Q20">
        <v>868</v>
      </c>
      <c r="R20">
        <v>869</v>
      </c>
      <c r="S20">
        <v>870</v>
      </c>
      <c r="T20">
        <v>871</v>
      </c>
      <c r="U20">
        <v>872</v>
      </c>
      <c r="V20">
        <v>873</v>
      </c>
      <c r="W20">
        <v>874</v>
      </c>
      <c r="X20">
        <v>875</v>
      </c>
      <c r="Y20">
        <v>876</v>
      </c>
      <c r="Z20">
        <v>877</v>
      </c>
      <c r="AA20">
        <v>878</v>
      </c>
      <c r="AB20">
        <v>879</v>
      </c>
      <c r="AC20">
        <v>880</v>
      </c>
      <c r="AD20">
        <v>881</v>
      </c>
      <c r="AE20">
        <v>882</v>
      </c>
      <c r="AF20">
        <v>883</v>
      </c>
      <c r="AG20">
        <v>884</v>
      </c>
      <c r="AH20">
        <v>885</v>
      </c>
      <c r="AI20">
        <v>886</v>
      </c>
      <c r="AJ20">
        <v>887</v>
      </c>
      <c r="AK20">
        <v>888</v>
      </c>
      <c r="AL20">
        <v>889</v>
      </c>
      <c r="AM20">
        <v>890</v>
      </c>
      <c r="AN20">
        <v>891</v>
      </c>
      <c r="AO20">
        <v>892</v>
      </c>
      <c r="AP20">
        <v>893</v>
      </c>
      <c r="AQ20">
        <v>894</v>
      </c>
    </row>
    <row r="21" spans="1:43" x14ac:dyDescent="0.35">
      <c r="A21">
        <v>341</v>
      </c>
      <c r="B21" t="s">
        <v>326</v>
      </c>
      <c r="C21">
        <v>32</v>
      </c>
      <c r="D21">
        <v>33</v>
      </c>
      <c r="E21">
        <v>34</v>
      </c>
      <c r="F21">
        <v>35</v>
      </c>
      <c r="G21">
        <v>36</v>
      </c>
      <c r="H21">
        <v>37</v>
      </c>
      <c r="I21">
        <v>38</v>
      </c>
      <c r="J21">
        <v>39</v>
      </c>
      <c r="K21">
        <v>40</v>
      </c>
      <c r="L21">
        <v>41</v>
      </c>
      <c r="M21">
        <v>42</v>
      </c>
      <c r="N21">
        <v>43</v>
      </c>
      <c r="O21">
        <v>44</v>
      </c>
      <c r="P21">
        <v>45</v>
      </c>
      <c r="Q21">
        <v>46</v>
      </c>
      <c r="R21">
        <v>47</v>
      </c>
      <c r="S21">
        <v>48</v>
      </c>
      <c r="T21">
        <v>49</v>
      </c>
      <c r="U21">
        <v>50</v>
      </c>
      <c r="V21">
        <v>51</v>
      </c>
      <c r="W21">
        <v>52</v>
      </c>
      <c r="X21">
        <v>53</v>
      </c>
      <c r="Y21">
        <v>54</v>
      </c>
      <c r="Z21">
        <v>55</v>
      </c>
      <c r="AA21">
        <v>56</v>
      </c>
      <c r="AB21">
        <v>57</v>
      </c>
      <c r="AC21">
        <v>58</v>
      </c>
      <c r="AD21">
        <v>59</v>
      </c>
      <c r="AE21">
        <v>60</v>
      </c>
      <c r="AF21">
        <v>61</v>
      </c>
      <c r="AG21">
        <v>62</v>
      </c>
      <c r="AH21">
        <v>63</v>
      </c>
      <c r="AI21">
        <v>64</v>
      </c>
      <c r="AJ21">
        <v>65</v>
      </c>
      <c r="AK21">
        <v>66</v>
      </c>
      <c r="AL21">
        <v>67</v>
      </c>
      <c r="AM21">
        <v>68</v>
      </c>
      <c r="AN21">
        <v>69</v>
      </c>
      <c r="AO21">
        <v>70</v>
      </c>
      <c r="AP21">
        <v>71</v>
      </c>
      <c r="AQ21">
        <v>72</v>
      </c>
    </row>
    <row r="22" spans="1:43" x14ac:dyDescent="0.35">
      <c r="A22">
        <v>342</v>
      </c>
      <c r="B22" t="s">
        <v>327</v>
      </c>
      <c r="C22">
        <v>54</v>
      </c>
      <c r="D22">
        <v>55</v>
      </c>
      <c r="E22">
        <v>56</v>
      </c>
      <c r="F22">
        <v>57</v>
      </c>
      <c r="G22">
        <v>58</v>
      </c>
      <c r="H22">
        <v>59</v>
      </c>
      <c r="I22">
        <v>60</v>
      </c>
      <c r="J22">
        <v>61</v>
      </c>
      <c r="K22">
        <v>62</v>
      </c>
      <c r="L22">
        <v>63</v>
      </c>
      <c r="M22">
        <v>64</v>
      </c>
      <c r="N22">
        <v>65</v>
      </c>
      <c r="O22">
        <v>66</v>
      </c>
      <c r="P22">
        <v>67</v>
      </c>
      <c r="Q22">
        <v>68</v>
      </c>
      <c r="R22">
        <v>69</v>
      </c>
      <c r="S22">
        <v>70</v>
      </c>
      <c r="T22">
        <v>71</v>
      </c>
      <c r="U22">
        <v>72</v>
      </c>
      <c r="V22">
        <v>73</v>
      </c>
      <c r="W22">
        <v>74</v>
      </c>
      <c r="X22">
        <v>75</v>
      </c>
      <c r="Y22">
        <v>76</v>
      </c>
      <c r="Z22">
        <v>77</v>
      </c>
      <c r="AA22">
        <v>78</v>
      </c>
      <c r="AB22">
        <v>79</v>
      </c>
      <c r="AC22">
        <v>80</v>
      </c>
      <c r="AD22">
        <v>81</v>
      </c>
      <c r="AE22">
        <v>82</v>
      </c>
      <c r="AF22">
        <v>83</v>
      </c>
      <c r="AG22">
        <v>84</v>
      </c>
      <c r="AH22">
        <v>85</v>
      </c>
      <c r="AI22">
        <v>86</v>
      </c>
      <c r="AJ22">
        <v>87</v>
      </c>
      <c r="AK22">
        <v>88</v>
      </c>
      <c r="AL22">
        <v>89</v>
      </c>
      <c r="AM22">
        <v>90</v>
      </c>
      <c r="AN22">
        <v>91</v>
      </c>
      <c r="AO22">
        <v>92</v>
      </c>
      <c r="AP22">
        <v>93</v>
      </c>
      <c r="AQ22">
        <v>94</v>
      </c>
    </row>
    <row r="23" spans="1:43" x14ac:dyDescent="0.35">
      <c r="A23">
        <v>343</v>
      </c>
      <c r="B23" t="s">
        <v>328</v>
      </c>
      <c r="C23">
        <v>13</v>
      </c>
      <c r="D23">
        <v>14</v>
      </c>
      <c r="E23">
        <v>15</v>
      </c>
      <c r="F23">
        <v>16</v>
      </c>
      <c r="G23">
        <v>17</v>
      </c>
      <c r="H23">
        <v>18</v>
      </c>
      <c r="I23">
        <v>19</v>
      </c>
      <c r="J23">
        <v>20</v>
      </c>
      <c r="K23">
        <v>21</v>
      </c>
      <c r="L23">
        <v>22</v>
      </c>
      <c r="M23">
        <v>23</v>
      </c>
      <c r="N23">
        <v>24</v>
      </c>
      <c r="O23">
        <v>25</v>
      </c>
      <c r="P23">
        <v>26</v>
      </c>
      <c r="Q23">
        <v>27</v>
      </c>
      <c r="R23">
        <v>28</v>
      </c>
      <c r="S23">
        <v>29</v>
      </c>
      <c r="T23">
        <v>30</v>
      </c>
      <c r="U23">
        <v>31</v>
      </c>
      <c r="V23">
        <v>32</v>
      </c>
      <c r="W23">
        <v>33</v>
      </c>
      <c r="X23">
        <v>34</v>
      </c>
      <c r="Y23">
        <v>35</v>
      </c>
      <c r="Z23">
        <v>36</v>
      </c>
      <c r="AA23">
        <v>37</v>
      </c>
      <c r="AB23">
        <v>38</v>
      </c>
      <c r="AC23">
        <v>39</v>
      </c>
      <c r="AD23">
        <v>40</v>
      </c>
      <c r="AE23">
        <v>41</v>
      </c>
      <c r="AF23">
        <v>42</v>
      </c>
      <c r="AG23">
        <v>43</v>
      </c>
      <c r="AH23">
        <v>44</v>
      </c>
      <c r="AI23">
        <v>45</v>
      </c>
      <c r="AJ23">
        <v>46</v>
      </c>
      <c r="AK23">
        <v>47</v>
      </c>
      <c r="AL23">
        <v>48</v>
      </c>
      <c r="AM23">
        <v>49</v>
      </c>
      <c r="AN23">
        <v>50</v>
      </c>
      <c r="AO23">
        <v>51</v>
      </c>
      <c r="AP23">
        <v>52</v>
      </c>
      <c r="AQ23">
        <v>53</v>
      </c>
    </row>
    <row r="24" spans="1:43" x14ac:dyDescent="0.35">
      <c r="A24">
        <v>344</v>
      </c>
      <c r="B24" t="s">
        <v>329</v>
      </c>
      <c r="C24">
        <v>65</v>
      </c>
      <c r="D24">
        <v>66</v>
      </c>
      <c r="E24">
        <v>67</v>
      </c>
      <c r="F24">
        <v>68</v>
      </c>
      <c r="G24">
        <v>69</v>
      </c>
      <c r="H24">
        <v>70</v>
      </c>
      <c r="I24">
        <v>71</v>
      </c>
      <c r="J24">
        <v>72</v>
      </c>
      <c r="K24">
        <v>73</v>
      </c>
      <c r="L24">
        <v>74</v>
      </c>
      <c r="M24">
        <v>75</v>
      </c>
      <c r="N24">
        <v>76</v>
      </c>
      <c r="O24">
        <v>77</v>
      </c>
      <c r="P24">
        <v>78</v>
      </c>
      <c r="Q24">
        <v>79</v>
      </c>
      <c r="R24">
        <v>80</v>
      </c>
      <c r="S24">
        <v>81</v>
      </c>
      <c r="T24">
        <v>82</v>
      </c>
      <c r="U24">
        <v>83</v>
      </c>
      <c r="V24">
        <v>84</v>
      </c>
      <c r="W24">
        <v>85</v>
      </c>
      <c r="X24">
        <v>86</v>
      </c>
      <c r="Y24">
        <v>87</v>
      </c>
      <c r="Z24">
        <v>88</v>
      </c>
      <c r="AA24">
        <v>89</v>
      </c>
      <c r="AB24">
        <v>90</v>
      </c>
      <c r="AC24">
        <v>91</v>
      </c>
      <c r="AD24">
        <v>92</v>
      </c>
      <c r="AE24">
        <v>93</v>
      </c>
      <c r="AF24">
        <v>94</v>
      </c>
      <c r="AG24">
        <v>95</v>
      </c>
      <c r="AH24">
        <v>96</v>
      </c>
      <c r="AI24">
        <v>97</v>
      </c>
      <c r="AJ24">
        <v>98</v>
      </c>
      <c r="AK24">
        <v>99</v>
      </c>
      <c r="AL24">
        <v>100</v>
      </c>
      <c r="AM24">
        <v>101</v>
      </c>
      <c r="AN24">
        <v>102</v>
      </c>
      <c r="AO24">
        <v>103</v>
      </c>
      <c r="AP24">
        <v>104</v>
      </c>
      <c r="AQ24">
        <v>105</v>
      </c>
    </row>
    <row r="25" spans="1:43" x14ac:dyDescent="0.35">
      <c r="A25">
        <v>345</v>
      </c>
      <c r="B25" t="s">
        <v>330</v>
      </c>
      <c r="C25">
        <v>134</v>
      </c>
      <c r="D25">
        <v>135</v>
      </c>
      <c r="E25">
        <v>136</v>
      </c>
      <c r="F25">
        <v>137</v>
      </c>
      <c r="G25">
        <v>138</v>
      </c>
      <c r="H25">
        <v>139</v>
      </c>
      <c r="I25">
        <v>140</v>
      </c>
      <c r="J25">
        <v>141</v>
      </c>
      <c r="K25">
        <v>142</v>
      </c>
      <c r="L25">
        <v>143</v>
      </c>
      <c r="M25">
        <v>144</v>
      </c>
      <c r="N25">
        <v>145</v>
      </c>
      <c r="O25">
        <v>146</v>
      </c>
      <c r="P25">
        <v>147</v>
      </c>
      <c r="Q25">
        <v>148</v>
      </c>
      <c r="R25">
        <v>149</v>
      </c>
      <c r="S25">
        <v>150</v>
      </c>
      <c r="T25">
        <v>151</v>
      </c>
      <c r="U25">
        <v>152</v>
      </c>
      <c r="V25">
        <v>153</v>
      </c>
      <c r="W25">
        <v>154</v>
      </c>
      <c r="X25">
        <v>155</v>
      </c>
      <c r="Y25">
        <v>156</v>
      </c>
      <c r="Z25">
        <v>157</v>
      </c>
      <c r="AA25">
        <v>158</v>
      </c>
      <c r="AB25">
        <v>159</v>
      </c>
      <c r="AC25">
        <v>160</v>
      </c>
      <c r="AD25">
        <v>161</v>
      </c>
      <c r="AE25">
        <v>162</v>
      </c>
      <c r="AF25">
        <v>163</v>
      </c>
      <c r="AG25">
        <v>164</v>
      </c>
      <c r="AH25">
        <v>165</v>
      </c>
      <c r="AI25">
        <v>166</v>
      </c>
      <c r="AJ25">
        <v>167</v>
      </c>
      <c r="AK25">
        <v>168</v>
      </c>
      <c r="AL25">
        <v>169</v>
      </c>
      <c r="AM25">
        <v>170</v>
      </c>
      <c r="AN25">
        <v>171</v>
      </c>
      <c r="AO25">
        <v>172</v>
      </c>
      <c r="AP25">
        <v>173</v>
      </c>
      <c r="AQ25">
        <v>174</v>
      </c>
    </row>
    <row r="26" spans="1:43" x14ac:dyDescent="0.35">
      <c r="A26">
        <v>346</v>
      </c>
      <c r="B26" t="s">
        <v>331</v>
      </c>
      <c r="C26">
        <v>14</v>
      </c>
      <c r="D26">
        <v>15</v>
      </c>
      <c r="E26">
        <v>16</v>
      </c>
      <c r="F26">
        <v>17</v>
      </c>
      <c r="G26">
        <v>18</v>
      </c>
      <c r="H26">
        <v>19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  <c r="Q26">
        <v>28</v>
      </c>
      <c r="R26">
        <v>29</v>
      </c>
      <c r="S26">
        <v>30</v>
      </c>
      <c r="T26">
        <v>31</v>
      </c>
      <c r="U26">
        <v>32</v>
      </c>
      <c r="V26">
        <v>33</v>
      </c>
      <c r="W26">
        <v>34</v>
      </c>
      <c r="X26">
        <v>35</v>
      </c>
      <c r="Y26">
        <v>36</v>
      </c>
      <c r="Z26">
        <v>37</v>
      </c>
      <c r="AA26">
        <v>38</v>
      </c>
      <c r="AB26">
        <v>39</v>
      </c>
      <c r="AC26">
        <v>40</v>
      </c>
      <c r="AD26">
        <v>41</v>
      </c>
      <c r="AE26">
        <v>42</v>
      </c>
      <c r="AF26">
        <v>43</v>
      </c>
      <c r="AG26">
        <v>44</v>
      </c>
      <c r="AH26">
        <v>45</v>
      </c>
      <c r="AI26">
        <v>46</v>
      </c>
      <c r="AJ26">
        <v>47</v>
      </c>
      <c r="AK26">
        <v>48</v>
      </c>
      <c r="AL26">
        <v>49</v>
      </c>
      <c r="AM26">
        <v>50</v>
      </c>
      <c r="AN26">
        <v>51</v>
      </c>
      <c r="AO26">
        <v>52</v>
      </c>
      <c r="AP26">
        <v>53</v>
      </c>
      <c r="AQ26">
        <v>53</v>
      </c>
    </row>
    <row r="27" spans="1:43" x14ac:dyDescent="0.35">
      <c r="A27">
        <v>347</v>
      </c>
      <c r="B27" t="s">
        <v>332</v>
      </c>
      <c r="C27">
        <v>135</v>
      </c>
      <c r="D27">
        <v>136</v>
      </c>
      <c r="E27">
        <v>137</v>
      </c>
      <c r="F27">
        <v>138</v>
      </c>
      <c r="G27">
        <v>139</v>
      </c>
      <c r="H27">
        <v>140</v>
      </c>
      <c r="I27">
        <v>141</v>
      </c>
      <c r="J27">
        <v>142</v>
      </c>
      <c r="K27">
        <v>143</v>
      </c>
      <c r="L27">
        <v>144</v>
      </c>
      <c r="M27">
        <v>145</v>
      </c>
      <c r="N27">
        <v>146</v>
      </c>
      <c r="O27">
        <v>147</v>
      </c>
      <c r="P27">
        <v>148</v>
      </c>
      <c r="Q27">
        <v>149</v>
      </c>
      <c r="R27">
        <v>150</v>
      </c>
      <c r="S27">
        <v>151</v>
      </c>
      <c r="T27">
        <v>152</v>
      </c>
      <c r="U27">
        <v>153</v>
      </c>
      <c r="V27">
        <v>154</v>
      </c>
      <c r="W27">
        <v>155</v>
      </c>
      <c r="X27">
        <v>156</v>
      </c>
      <c r="Y27">
        <v>157</v>
      </c>
      <c r="Z27">
        <v>158</v>
      </c>
      <c r="AA27">
        <v>159</v>
      </c>
      <c r="AB27">
        <v>160</v>
      </c>
      <c r="AC27">
        <v>161</v>
      </c>
      <c r="AD27">
        <v>162</v>
      </c>
      <c r="AE27">
        <v>163</v>
      </c>
      <c r="AF27">
        <v>164</v>
      </c>
      <c r="AG27">
        <v>165</v>
      </c>
      <c r="AH27">
        <v>166</v>
      </c>
      <c r="AI27">
        <v>167</v>
      </c>
      <c r="AJ27">
        <v>168</v>
      </c>
      <c r="AK27">
        <v>169</v>
      </c>
      <c r="AL27">
        <v>170</v>
      </c>
      <c r="AM27">
        <v>171</v>
      </c>
      <c r="AN27">
        <v>172</v>
      </c>
      <c r="AO27">
        <v>173</v>
      </c>
      <c r="AP27">
        <v>174</v>
      </c>
      <c r="AQ27">
        <v>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"/>
  <sheetViews>
    <sheetView workbookViewId="0">
      <selection sqref="A1:AQ27"/>
    </sheetView>
  </sheetViews>
  <sheetFormatPr defaultRowHeight="14.5" x14ac:dyDescent="0.35"/>
  <sheetData>
    <row r="1" spans="1:43" x14ac:dyDescent="0.35">
      <c r="A1" t="s">
        <v>359</v>
      </c>
      <c r="B1" t="s">
        <v>360</v>
      </c>
      <c r="C1" t="s">
        <v>133</v>
      </c>
      <c r="D1" t="s">
        <v>134</v>
      </c>
      <c r="E1" t="s">
        <v>71</v>
      </c>
      <c r="F1" t="s">
        <v>70</v>
      </c>
      <c r="G1" t="s">
        <v>82</v>
      </c>
      <c r="H1" t="s">
        <v>135</v>
      </c>
      <c r="I1" t="s">
        <v>136</v>
      </c>
      <c r="J1" t="s">
        <v>84</v>
      </c>
      <c r="K1" t="s">
        <v>137</v>
      </c>
      <c r="L1" t="s">
        <v>65</v>
      </c>
      <c r="M1" t="s">
        <v>61</v>
      </c>
      <c r="N1" t="s">
        <v>138</v>
      </c>
      <c r="O1" t="s">
        <v>139</v>
      </c>
      <c r="P1" t="s">
        <v>75</v>
      </c>
      <c r="Q1" t="s">
        <v>140</v>
      </c>
      <c r="R1" t="s">
        <v>67</v>
      </c>
      <c r="S1" t="s">
        <v>69</v>
      </c>
      <c r="T1" t="s">
        <v>74</v>
      </c>
      <c r="U1" t="s">
        <v>60</v>
      </c>
      <c r="V1" t="s">
        <v>72</v>
      </c>
      <c r="W1" t="s">
        <v>106</v>
      </c>
      <c r="X1" t="s">
        <v>79</v>
      </c>
      <c r="Y1" t="s">
        <v>73</v>
      </c>
      <c r="Z1" t="s">
        <v>83</v>
      </c>
      <c r="AA1" t="s">
        <v>66</v>
      </c>
      <c r="AB1" t="s">
        <v>141</v>
      </c>
      <c r="AC1" t="s">
        <v>77</v>
      </c>
      <c r="AD1" t="s">
        <v>142</v>
      </c>
      <c r="AE1" t="s">
        <v>143</v>
      </c>
      <c r="AF1" t="s">
        <v>144</v>
      </c>
      <c r="AG1" t="s">
        <v>145</v>
      </c>
      <c r="AH1" t="s">
        <v>146</v>
      </c>
      <c r="AI1" t="s">
        <v>147</v>
      </c>
      <c r="AJ1" t="s">
        <v>148</v>
      </c>
      <c r="AK1" t="s">
        <v>107</v>
      </c>
      <c r="AL1" t="s">
        <v>149</v>
      </c>
      <c r="AM1" t="s">
        <v>150</v>
      </c>
      <c r="AN1" t="s">
        <v>151</v>
      </c>
      <c r="AO1" t="s">
        <v>152</v>
      </c>
      <c r="AP1" t="s">
        <v>153</v>
      </c>
      <c r="AQ1" t="s">
        <v>154</v>
      </c>
    </row>
    <row r="2" spans="1:43" x14ac:dyDescent="0.35">
      <c r="A2">
        <v>123</v>
      </c>
      <c r="B2" t="s">
        <v>308</v>
      </c>
      <c r="C2">
        <v>12</v>
      </c>
      <c r="D2">
        <v>13</v>
      </c>
      <c r="E2">
        <v>14</v>
      </c>
      <c r="F2">
        <v>15</v>
      </c>
      <c r="G2">
        <v>16</v>
      </c>
      <c r="H2">
        <v>17</v>
      </c>
      <c r="I2">
        <v>18</v>
      </c>
      <c r="J2">
        <v>19</v>
      </c>
      <c r="K2">
        <v>20</v>
      </c>
      <c r="L2">
        <v>21</v>
      </c>
      <c r="M2">
        <v>22</v>
      </c>
      <c r="N2">
        <v>23</v>
      </c>
      <c r="O2">
        <v>24</v>
      </c>
      <c r="P2">
        <v>25</v>
      </c>
      <c r="Q2">
        <v>26</v>
      </c>
      <c r="R2">
        <v>27</v>
      </c>
      <c r="S2">
        <v>28</v>
      </c>
      <c r="T2">
        <v>29</v>
      </c>
      <c r="U2">
        <v>30</v>
      </c>
      <c r="V2">
        <v>31</v>
      </c>
      <c r="W2">
        <v>32</v>
      </c>
      <c r="X2">
        <v>33</v>
      </c>
      <c r="Y2">
        <v>34</v>
      </c>
      <c r="Z2">
        <v>35</v>
      </c>
      <c r="AA2">
        <v>36</v>
      </c>
      <c r="AB2">
        <v>37</v>
      </c>
      <c r="AC2">
        <v>38</v>
      </c>
      <c r="AD2">
        <v>39</v>
      </c>
      <c r="AE2">
        <v>40</v>
      </c>
      <c r="AF2">
        <v>41</v>
      </c>
      <c r="AG2">
        <v>42</v>
      </c>
      <c r="AH2">
        <v>43</v>
      </c>
      <c r="AI2">
        <v>44</v>
      </c>
      <c r="AJ2">
        <v>45</v>
      </c>
      <c r="AK2">
        <v>46</v>
      </c>
      <c r="AL2">
        <v>47</v>
      </c>
      <c r="AM2">
        <v>48</v>
      </c>
      <c r="AN2">
        <v>49</v>
      </c>
      <c r="AO2">
        <v>50</v>
      </c>
      <c r="AP2">
        <v>51</v>
      </c>
      <c r="AQ2">
        <v>52</v>
      </c>
    </row>
    <row r="3" spans="1:43" x14ac:dyDescent="0.35">
      <c r="A3">
        <v>323</v>
      </c>
      <c r="B3" t="s">
        <v>309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</row>
    <row r="4" spans="1:43" x14ac:dyDescent="0.35">
      <c r="A4">
        <v>324</v>
      </c>
      <c r="B4" t="s">
        <v>310</v>
      </c>
      <c r="C4">
        <v>32</v>
      </c>
      <c r="D4">
        <v>33</v>
      </c>
      <c r="E4">
        <v>34</v>
      </c>
      <c r="F4">
        <v>35</v>
      </c>
      <c r="G4">
        <v>36</v>
      </c>
      <c r="H4">
        <v>37</v>
      </c>
      <c r="I4">
        <v>38</v>
      </c>
      <c r="J4">
        <v>39</v>
      </c>
      <c r="K4">
        <v>40</v>
      </c>
      <c r="L4">
        <v>41</v>
      </c>
      <c r="M4">
        <v>42</v>
      </c>
      <c r="N4">
        <v>43</v>
      </c>
      <c r="O4">
        <v>44</v>
      </c>
      <c r="P4">
        <v>45</v>
      </c>
      <c r="Q4">
        <v>46</v>
      </c>
      <c r="R4">
        <v>47</v>
      </c>
      <c r="S4">
        <v>48</v>
      </c>
      <c r="T4">
        <v>49</v>
      </c>
      <c r="U4">
        <v>50</v>
      </c>
      <c r="V4">
        <v>51</v>
      </c>
      <c r="W4">
        <v>52</v>
      </c>
      <c r="X4">
        <v>53</v>
      </c>
      <c r="Y4">
        <v>54</v>
      </c>
      <c r="Z4">
        <v>55</v>
      </c>
      <c r="AA4">
        <v>56</v>
      </c>
      <c r="AB4">
        <v>57</v>
      </c>
      <c r="AC4">
        <v>58</v>
      </c>
      <c r="AD4">
        <v>59</v>
      </c>
      <c r="AE4">
        <v>60</v>
      </c>
      <c r="AF4">
        <v>61</v>
      </c>
      <c r="AG4">
        <v>62</v>
      </c>
      <c r="AH4">
        <v>63</v>
      </c>
      <c r="AI4">
        <v>64</v>
      </c>
      <c r="AJ4">
        <v>65</v>
      </c>
      <c r="AK4">
        <v>66</v>
      </c>
      <c r="AL4">
        <v>67</v>
      </c>
      <c r="AM4">
        <v>68</v>
      </c>
      <c r="AN4">
        <v>69</v>
      </c>
      <c r="AO4">
        <v>70</v>
      </c>
      <c r="AP4">
        <v>71</v>
      </c>
      <c r="AQ4">
        <v>72</v>
      </c>
    </row>
    <row r="5" spans="1:43" x14ac:dyDescent="0.35">
      <c r="A5">
        <v>325</v>
      </c>
      <c r="B5" t="s">
        <v>311</v>
      </c>
      <c r="C5">
        <v>21</v>
      </c>
      <c r="D5">
        <v>21</v>
      </c>
      <c r="E5">
        <v>21</v>
      </c>
      <c r="F5">
        <v>21</v>
      </c>
      <c r="G5">
        <v>21</v>
      </c>
      <c r="H5">
        <v>21</v>
      </c>
      <c r="I5">
        <v>21</v>
      </c>
      <c r="J5">
        <v>21</v>
      </c>
      <c r="K5">
        <v>21</v>
      </c>
      <c r="L5">
        <v>21</v>
      </c>
      <c r="M5">
        <v>21</v>
      </c>
      <c r="N5">
        <v>21</v>
      </c>
      <c r="O5">
        <v>21</v>
      </c>
      <c r="P5">
        <v>21</v>
      </c>
      <c r="Q5">
        <v>21</v>
      </c>
      <c r="R5">
        <v>21</v>
      </c>
      <c r="S5">
        <v>21</v>
      </c>
      <c r="T5">
        <v>21</v>
      </c>
      <c r="U5">
        <v>21</v>
      </c>
      <c r="V5">
        <v>21</v>
      </c>
      <c r="W5">
        <v>21</v>
      </c>
      <c r="X5">
        <v>21</v>
      </c>
      <c r="Y5">
        <v>21</v>
      </c>
      <c r="Z5">
        <v>21</v>
      </c>
      <c r="AA5">
        <v>21</v>
      </c>
      <c r="AB5">
        <v>21</v>
      </c>
      <c r="AC5">
        <v>21</v>
      </c>
      <c r="AD5">
        <v>21</v>
      </c>
      <c r="AE5">
        <v>21</v>
      </c>
      <c r="AF5">
        <v>21</v>
      </c>
      <c r="AG5">
        <v>21</v>
      </c>
      <c r="AH5">
        <v>21</v>
      </c>
      <c r="AI5">
        <v>21</v>
      </c>
      <c r="AJ5">
        <v>21</v>
      </c>
      <c r="AK5">
        <v>21</v>
      </c>
      <c r="AL5">
        <v>21</v>
      </c>
      <c r="AM5">
        <v>21</v>
      </c>
      <c r="AN5">
        <v>21</v>
      </c>
      <c r="AO5">
        <v>21</v>
      </c>
      <c r="AP5">
        <v>21</v>
      </c>
      <c r="AQ5">
        <v>21</v>
      </c>
    </row>
    <row r="6" spans="1:43" x14ac:dyDescent="0.35">
      <c r="A6">
        <v>326</v>
      </c>
      <c r="B6" t="s">
        <v>315</v>
      </c>
      <c r="C6">
        <v>87</v>
      </c>
      <c r="D6">
        <v>88</v>
      </c>
      <c r="E6">
        <v>89</v>
      </c>
      <c r="F6">
        <v>90</v>
      </c>
      <c r="G6">
        <v>91</v>
      </c>
      <c r="H6">
        <v>92</v>
      </c>
      <c r="I6">
        <v>93</v>
      </c>
      <c r="J6">
        <v>94</v>
      </c>
      <c r="K6">
        <v>95</v>
      </c>
      <c r="L6">
        <v>96</v>
      </c>
      <c r="M6">
        <v>97</v>
      </c>
      <c r="N6">
        <v>98</v>
      </c>
      <c r="O6">
        <v>99</v>
      </c>
      <c r="P6">
        <v>100</v>
      </c>
      <c r="Q6">
        <v>101</v>
      </c>
      <c r="R6">
        <v>102</v>
      </c>
      <c r="S6">
        <v>103</v>
      </c>
      <c r="T6">
        <v>104</v>
      </c>
      <c r="U6">
        <v>105</v>
      </c>
      <c r="V6">
        <v>106</v>
      </c>
      <c r="W6">
        <v>107</v>
      </c>
      <c r="X6">
        <v>108</v>
      </c>
      <c r="Y6">
        <v>109</v>
      </c>
      <c r="Z6">
        <v>110</v>
      </c>
      <c r="AA6">
        <v>111</v>
      </c>
      <c r="AB6">
        <v>112</v>
      </c>
      <c r="AC6">
        <v>113</v>
      </c>
      <c r="AD6">
        <v>114</v>
      </c>
      <c r="AE6">
        <v>115</v>
      </c>
      <c r="AF6">
        <v>116</v>
      </c>
      <c r="AG6">
        <v>117</v>
      </c>
      <c r="AH6">
        <v>118</v>
      </c>
      <c r="AI6">
        <v>119</v>
      </c>
      <c r="AJ6">
        <v>120</v>
      </c>
      <c r="AK6">
        <v>121</v>
      </c>
      <c r="AL6">
        <v>122</v>
      </c>
      <c r="AM6">
        <v>123</v>
      </c>
      <c r="AN6">
        <v>124</v>
      </c>
      <c r="AO6">
        <v>125</v>
      </c>
      <c r="AP6">
        <v>126</v>
      </c>
      <c r="AQ6">
        <v>127</v>
      </c>
    </row>
    <row r="7" spans="1:43" x14ac:dyDescent="0.35">
      <c r="A7">
        <v>327</v>
      </c>
      <c r="B7" t="s">
        <v>316</v>
      </c>
      <c r="C7">
        <v>34</v>
      </c>
      <c r="D7">
        <v>35</v>
      </c>
      <c r="E7">
        <v>36</v>
      </c>
      <c r="F7">
        <v>37</v>
      </c>
      <c r="G7">
        <v>38</v>
      </c>
      <c r="H7">
        <v>39</v>
      </c>
      <c r="I7">
        <v>40</v>
      </c>
      <c r="J7">
        <v>41</v>
      </c>
      <c r="K7">
        <v>42</v>
      </c>
      <c r="L7">
        <v>43</v>
      </c>
      <c r="M7">
        <v>44</v>
      </c>
      <c r="N7">
        <v>45</v>
      </c>
      <c r="O7">
        <v>46</v>
      </c>
      <c r="P7">
        <v>47</v>
      </c>
      <c r="Q7">
        <v>48</v>
      </c>
      <c r="R7">
        <v>49</v>
      </c>
      <c r="S7">
        <v>50</v>
      </c>
      <c r="T7">
        <v>51</v>
      </c>
      <c r="U7">
        <v>52</v>
      </c>
      <c r="V7">
        <v>53</v>
      </c>
      <c r="W7">
        <v>54</v>
      </c>
      <c r="X7">
        <v>55</v>
      </c>
      <c r="Y7">
        <v>56</v>
      </c>
      <c r="Z7">
        <v>57</v>
      </c>
      <c r="AA7">
        <v>58</v>
      </c>
      <c r="AB7">
        <v>59</v>
      </c>
      <c r="AC7">
        <v>60</v>
      </c>
      <c r="AD7">
        <v>61</v>
      </c>
      <c r="AE7">
        <v>62</v>
      </c>
      <c r="AF7">
        <v>63</v>
      </c>
      <c r="AG7">
        <v>64</v>
      </c>
      <c r="AH7">
        <v>65</v>
      </c>
      <c r="AI7">
        <v>66</v>
      </c>
      <c r="AJ7">
        <v>67</v>
      </c>
      <c r="AK7">
        <v>68</v>
      </c>
      <c r="AL7">
        <v>69</v>
      </c>
      <c r="AM7">
        <v>70</v>
      </c>
      <c r="AN7">
        <v>71</v>
      </c>
      <c r="AO7">
        <v>72</v>
      </c>
      <c r="AP7">
        <v>73</v>
      </c>
      <c r="AQ7">
        <v>74</v>
      </c>
    </row>
    <row r="8" spans="1:43" x14ac:dyDescent="0.35">
      <c r="A8">
        <v>328</v>
      </c>
      <c r="B8" t="s">
        <v>317</v>
      </c>
      <c r="C8">
        <v>8</v>
      </c>
      <c r="D8">
        <v>9</v>
      </c>
      <c r="E8">
        <v>10</v>
      </c>
      <c r="F8">
        <v>11</v>
      </c>
      <c r="G8">
        <v>12</v>
      </c>
      <c r="H8">
        <v>13</v>
      </c>
      <c r="I8">
        <v>14</v>
      </c>
      <c r="J8">
        <v>15</v>
      </c>
      <c r="K8">
        <v>16</v>
      </c>
      <c r="L8">
        <v>17</v>
      </c>
      <c r="M8">
        <v>18</v>
      </c>
      <c r="N8">
        <v>19</v>
      </c>
      <c r="O8">
        <v>20</v>
      </c>
      <c r="P8">
        <v>21</v>
      </c>
      <c r="Q8">
        <v>22</v>
      </c>
      <c r="R8">
        <v>23</v>
      </c>
      <c r="S8">
        <v>24</v>
      </c>
      <c r="T8">
        <v>25</v>
      </c>
      <c r="U8">
        <v>26</v>
      </c>
      <c r="V8">
        <v>27</v>
      </c>
      <c r="W8">
        <v>28</v>
      </c>
      <c r="X8">
        <v>29</v>
      </c>
      <c r="Y8">
        <v>30</v>
      </c>
      <c r="Z8">
        <v>31</v>
      </c>
      <c r="AA8">
        <v>32</v>
      </c>
      <c r="AB8">
        <v>33</v>
      </c>
      <c r="AC8">
        <v>34</v>
      </c>
      <c r="AD8">
        <v>35</v>
      </c>
      <c r="AE8">
        <v>36</v>
      </c>
      <c r="AF8">
        <v>37</v>
      </c>
      <c r="AG8">
        <v>38</v>
      </c>
      <c r="AH8">
        <v>39</v>
      </c>
      <c r="AI8">
        <v>40</v>
      </c>
      <c r="AJ8">
        <v>41</v>
      </c>
      <c r="AK8">
        <v>42</v>
      </c>
      <c r="AL8">
        <v>43</v>
      </c>
      <c r="AM8">
        <v>44</v>
      </c>
      <c r="AN8">
        <v>45</v>
      </c>
      <c r="AO8">
        <v>46</v>
      </c>
      <c r="AP8">
        <v>47</v>
      </c>
      <c r="AQ8">
        <v>48</v>
      </c>
    </row>
    <row r="9" spans="1:43" x14ac:dyDescent="0.35">
      <c r="A9">
        <v>329</v>
      </c>
      <c r="B9" t="s">
        <v>318</v>
      </c>
      <c r="C9">
        <v>77</v>
      </c>
      <c r="D9">
        <v>78</v>
      </c>
      <c r="E9">
        <v>79</v>
      </c>
      <c r="F9">
        <v>80</v>
      </c>
      <c r="G9">
        <v>81</v>
      </c>
      <c r="H9">
        <v>82</v>
      </c>
      <c r="I9">
        <v>83</v>
      </c>
      <c r="J9">
        <v>84</v>
      </c>
      <c r="K9">
        <v>85</v>
      </c>
      <c r="L9">
        <v>86</v>
      </c>
      <c r="M9">
        <v>87</v>
      </c>
      <c r="N9">
        <v>88</v>
      </c>
      <c r="O9">
        <v>89</v>
      </c>
      <c r="P9">
        <v>90</v>
      </c>
      <c r="Q9">
        <v>91</v>
      </c>
      <c r="R9">
        <v>92</v>
      </c>
      <c r="S9">
        <v>93</v>
      </c>
      <c r="T9">
        <v>94</v>
      </c>
      <c r="U9">
        <v>95</v>
      </c>
      <c r="V9">
        <v>96</v>
      </c>
      <c r="W9">
        <v>97</v>
      </c>
      <c r="X9">
        <v>98</v>
      </c>
      <c r="Y9">
        <v>99</v>
      </c>
      <c r="Z9">
        <v>100</v>
      </c>
      <c r="AA9">
        <v>101</v>
      </c>
      <c r="AB9">
        <v>102</v>
      </c>
      <c r="AC9">
        <v>103</v>
      </c>
      <c r="AD9">
        <v>104</v>
      </c>
      <c r="AE9">
        <v>105</v>
      </c>
      <c r="AF9">
        <v>106</v>
      </c>
      <c r="AG9">
        <v>107</v>
      </c>
      <c r="AH9">
        <v>108</v>
      </c>
      <c r="AI9">
        <v>109</v>
      </c>
      <c r="AJ9">
        <v>110</v>
      </c>
      <c r="AK9">
        <v>111</v>
      </c>
      <c r="AL9">
        <v>112</v>
      </c>
      <c r="AM9">
        <v>113</v>
      </c>
      <c r="AN9">
        <v>114</v>
      </c>
      <c r="AO9">
        <v>115</v>
      </c>
      <c r="AP9">
        <v>116</v>
      </c>
      <c r="AQ9">
        <v>117</v>
      </c>
    </row>
    <row r="10" spans="1:43" x14ac:dyDescent="0.35">
      <c r="A10">
        <v>330</v>
      </c>
      <c r="B10" t="s">
        <v>319</v>
      </c>
      <c r="C10">
        <v>12</v>
      </c>
      <c r="D10">
        <v>13</v>
      </c>
      <c r="E10">
        <v>14</v>
      </c>
      <c r="F10">
        <v>15</v>
      </c>
      <c r="G10">
        <v>16</v>
      </c>
      <c r="H10">
        <v>17</v>
      </c>
      <c r="I10">
        <v>18</v>
      </c>
      <c r="J10">
        <v>19</v>
      </c>
      <c r="K10">
        <v>20</v>
      </c>
      <c r="L10">
        <v>21</v>
      </c>
      <c r="M10">
        <v>22</v>
      </c>
      <c r="N10">
        <v>23</v>
      </c>
      <c r="O10">
        <v>24</v>
      </c>
      <c r="P10">
        <v>25</v>
      </c>
      <c r="Q10">
        <v>26</v>
      </c>
      <c r="R10">
        <v>27</v>
      </c>
      <c r="S10">
        <v>28</v>
      </c>
      <c r="T10">
        <v>29</v>
      </c>
      <c r="U10">
        <v>30</v>
      </c>
      <c r="V10">
        <v>31</v>
      </c>
      <c r="W10">
        <v>32</v>
      </c>
      <c r="X10">
        <v>33</v>
      </c>
      <c r="Y10">
        <v>34</v>
      </c>
      <c r="Z10">
        <v>35</v>
      </c>
      <c r="AA10">
        <v>36</v>
      </c>
      <c r="AB10">
        <v>37</v>
      </c>
      <c r="AC10">
        <v>38</v>
      </c>
      <c r="AD10">
        <v>39</v>
      </c>
      <c r="AE10">
        <v>40</v>
      </c>
      <c r="AF10">
        <v>41</v>
      </c>
      <c r="AG10">
        <v>42</v>
      </c>
      <c r="AH10">
        <v>43</v>
      </c>
      <c r="AI10">
        <v>44</v>
      </c>
      <c r="AJ10">
        <v>45</v>
      </c>
      <c r="AK10">
        <v>46</v>
      </c>
      <c r="AL10">
        <v>47</v>
      </c>
      <c r="AM10">
        <v>48</v>
      </c>
      <c r="AN10">
        <v>49</v>
      </c>
      <c r="AO10">
        <v>50</v>
      </c>
      <c r="AP10">
        <v>51</v>
      </c>
      <c r="AQ10">
        <v>52</v>
      </c>
    </row>
    <row r="11" spans="1:43" x14ac:dyDescent="0.35">
      <c r="A11">
        <v>331</v>
      </c>
      <c r="B11" t="s">
        <v>320</v>
      </c>
      <c r="C11">
        <v>478</v>
      </c>
      <c r="D11">
        <v>479</v>
      </c>
      <c r="E11">
        <v>480</v>
      </c>
      <c r="F11">
        <v>481</v>
      </c>
      <c r="G11">
        <v>482</v>
      </c>
      <c r="H11">
        <v>483</v>
      </c>
      <c r="I11">
        <v>484</v>
      </c>
      <c r="J11">
        <v>485</v>
      </c>
      <c r="K11">
        <v>486</v>
      </c>
      <c r="L11">
        <v>487</v>
      </c>
      <c r="M11">
        <v>488</v>
      </c>
      <c r="N11">
        <v>489</v>
      </c>
      <c r="O11">
        <v>490</v>
      </c>
      <c r="P11">
        <v>491</v>
      </c>
      <c r="Q11">
        <v>492</v>
      </c>
      <c r="R11">
        <v>493</v>
      </c>
      <c r="S11">
        <v>494</v>
      </c>
      <c r="T11">
        <v>495</v>
      </c>
      <c r="U11">
        <v>496</v>
      </c>
      <c r="V11">
        <v>497</v>
      </c>
      <c r="W11">
        <v>498</v>
      </c>
      <c r="X11">
        <v>499</v>
      </c>
      <c r="Y11">
        <v>500</v>
      </c>
      <c r="Z11">
        <v>501</v>
      </c>
      <c r="AA11">
        <v>502</v>
      </c>
      <c r="AB11">
        <v>503</v>
      </c>
      <c r="AC11">
        <v>504</v>
      </c>
      <c r="AD11">
        <v>505</v>
      </c>
      <c r="AE11">
        <v>506</v>
      </c>
      <c r="AF11">
        <v>507</v>
      </c>
      <c r="AG11">
        <v>508</v>
      </c>
      <c r="AH11">
        <v>509</v>
      </c>
      <c r="AI11">
        <v>510</v>
      </c>
      <c r="AJ11">
        <v>511</v>
      </c>
      <c r="AK11">
        <v>512</v>
      </c>
      <c r="AL11">
        <v>513</v>
      </c>
      <c r="AM11">
        <v>514</v>
      </c>
      <c r="AN11">
        <v>515</v>
      </c>
      <c r="AO11">
        <v>516</v>
      </c>
      <c r="AP11">
        <v>517</v>
      </c>
      <c r="AQ11">
        <v>518</v>
      </c>
    </row>
    <row r="12" spans="1:43" x14ac:dyDescent="0.35">
      <c r="A12">
        <v>332</v>
      </c>
      <c r="B12" t="s">
        <v>321</v>
      </c>
      <c r="C12">
        <v>74</v>
      </c>
      <c r="D12">
        <v>75</v>
      </c>
      <c r="E12">
        <v>76</v>
      </c>
      <c r="F12">
        <v>77</v>
      </c>
      <c r="G12">
        <v>78</v>
      </c>
      <c r="H12">
        <v>79</v>
      </c>
      <c r="I12">
        <v>80</v>
      </c>
      <c r="J12">
        <v>81</v>
      </c>
      <c r="K12">
        <v>82</v>
      </c>
      <c r="L12">
        <v>83</v>
      </c>
      <c r="M12">
        <v>84</v>
      </c>
      <c r="N12">
        <v>85</v>
      </c>
      <c r="O12">
        <v>86</v>
      </c>
      <c r="P12">
        <v>87</v>
      </c>
      <c r="Q12">
        <v>88</v>
      </c>
      <c r="R12">
        <v>89</v>
      </c>
      <c r="S12">
        <v>90</v>
      </c>
      <c r="T12">
        <v>91</v>
      </c>
      <c r="U12">
        <v>92</v>
      </c>
      <c r="V12">
        <v>93</v>
      </c>
      <c r="W12">
        <v>94</v>
      </c>
      <c r="X12">
        <v>95</v>
      </c>
      <c r="Y12">
        <v>96</v>
      </c>
      <c r="Z12">
        <v>97</v>
      </c>
      <c r="AA12">
        <v>98</v>
      </c>
      <c r="AB12">
        <v>99</v>
      </c>
      <c r="AC12">
        <v>100</v>
      </c>
      <c r="AD12">
        <v>101</v>
      </c>
      <c r="AE12">
        <v>102</v>
      </c>
      <c r="AF12">
        <v>103</v>
      </c>
      <c r="AG12">
        <v>104</v>
      </c>
      <c r="AH12">
        <v>105</v>
      </c>
      <c r="AI12">
        <v>106</v>
      </c>
      <c r="AJ12">
        <v>107</v>
      </c>
      <c r="AK12">
        <v>108</v>
      </c>
      <c r="AL12">
        <v>109</v>
      </c>
      <c r="AM12">
        <v>110</v>
      </c>
      <c r="AN12">
        <v>111</v>
      </c>
      <c r="AO12">
        <v>112</v>
      </c>
      <c r="AP12">
        <v>113</v>
      </c>
      <c r="AQ12">
        <v>114</v>
      </c>
    </row>
    <row r="13" spans="1:43" x14ac:dyDescent="0.35">
      <c r="A13">
        <v>333</v>
      </c>
      <c r="B13" t="s">
        <v>322</v>
      </c>
      <c r="C13">
        <v>78</v>
      </c>
      <c r="D13">
        <v>79</v>
      </c>
      <c r="E13">
        <v>80</v>
      </c>
      <c r="F13">
        <v>81</v>
      </c>
      <c r="G13">
        <v>82</v>
      </c>
      <c r="H13">
        <v>83</v>
      </c>
      <c r="I13">
        <v>84</v>
      </c>
      <c r="J13">
        <v>85</v>
      </c>
      <c r="K13">
        <v>86</v>
      </c>
      <c r="L13">
        <v>87</v>
      </c>
      <c r="M13">
        <v>88</v>
      </c>
      <c r="N13">
        <v>89</v>
      </c>
      <c r="O13">
        <v>90</v>
      </c>
      <c r="P13">
        <v>91</v>
      </c>
      <c r="Q13">
        <v>92</v>
      </c>
      <c r="R13">
        <v>93</v>
      </c>
      <c r="S13">
        <v>94</v>
      </c>
      <c r="T13">
        <v>95</v>
      </c>
      <c r="U13">
        <v>96</v>
      </c>
      <c r="V13">
        <v>97</v>
      </c>
      <c r="W13">
        <v>98</v>
      </c>
      <c r="X13">
        <v>99</v>
      </c>
      <c r="Y13">
        <v>100</v>
      </c>
      <c r="Z13">
        <v>101</v>
      </c>
      <c r="AA13">
        <v>102</v>
      </c>
      <c r="AB13">
        <v>103</v>
      </c>
      <c r="AC13">
        <v>104</v>
      </c>
      <c r="AD13">
        <v>105</v>
      </c>
      <c r="AE13">
        <v>106</v>
      </c>
      <c r="AF13">
        <v>107</v>
      </c>
      <c r="AG13">
        <v>108</v>
      </c>
      <c r="AH13">
        <v>109</v>
      </c>
      <c r="AI13">
        <v>110</v>
      </c>
      <c r="AJ13">
        <v>111</v>
      </c>
      <c r="AK13">
        <v>112</v>
      </c>
      <c r="AL13">
        <v>113</v>
      </c>
      <c r="AM13">
        <v>114</v>
      </c>
      <c r="AN13">
        <v>115</v>
      </c>
      <c r="AO13">
        <v>116</v>
      </c>
      <c r="AP13">
        <v>117</v>
      </c>
      <c r="AQ13">
        <v>118</v>
      </c>
    </row>
    <row r="14" spans="1:43" x14ac:dyDescent="0.35">
      <c r="A14">
        <v>334</v>
      </c>
      <c r="B14" t="s">
        <v>323</v>
      </c>
      <c r="C14">
        <v>134</v>
      </c>
      <c r="D14">
        <v>135</v>
      </c>
      <c r="E14">
        <v>136</v>
      </c>
      <c r="F14">
        <v>137</v>
      </c>
      <c r="G14">
        <v>138</v>
      </c>
      <c r="H14">
        <v>139</v>
      </c>
      <c r="I14">
        <v>140</v>
      </c>
      <c r="J14">
        <v>141</v>
      </c>
      <c r="K14">
        <v>142</v>
      </c>
      <c r="L14">
        <v>143</v>
      </c>
      <c r="M14">
        <v>144</v>
      </c>
      <c r="N14">
        <v>145</v>
      </c>
      <c r="O14">
        <v>146</v>
      </c>
      <c r="P14">
        <v>147</v>
      </c>
      <c r="Q14">
        <v>148</v>
      </c>
      <c r="R14">
        <v>149</v>
      </c>
      <c r="S14">
        <v>150</v>
      </c>
      <c r="T14">
        <v>151</v>
      </c>
      <c r="U14">
        <v>152</v>
      </c>
      <c r="V14">
        <v>153</v>
      </c>
      <c r="W14">
        <v>154</v>
      </c>
      <c r="X14">
        <v>155</v>
      </c>
      <c r="Y14">
        <v>156</v>
      </c>
      <c r="Z14">
        <v>157</v>
      </c>
      <c r="AA14">
        <v>158</v>
      </c>
      <c r="AB14">
        <v>159</v>
      </c>
      <c r="AC14">
        <v>160</v>
      </c>
      <c r="AD14">
        <v>161</v>
      </c>
      <c r="AE14">
        <v>162</v>
      </c>
      <c r="AF14">
        <v>163</v>
      </c>
      <c r="AG14">
        <v>164</v>
      </c>
      <c r="AH14">
        <v>165</v>
      </c>
      <c r="AI14">
        <v>166</v>
      </c>
      <c r="AJ14">
        <v>167</v>
      </c>
      <c r="AK14">
        <v>168</v>
      </c>
      <c r="AL14">
        <v>169</v>
      </c>
      <c r="AM14">
        <v>170</v>
      </c>
      <c r="AN14">
        <v>171</v>
      </c>
      <c r="AO14">
        <v>172</v>
      </c>
      <c r="AP14">
        <v>173</v>
      </c>
      <c r="AQ14">
        <v>174</v>
      </c>
    </row>
    <row r="15" spans="1:43" x14ac:dyDescent="0.35">
      <c r="A15">
        <v>335</v>
      </c>
      <c r="B15" t="s">
        <v>324</v>
      </c>
      <c r="C15">
        <v>8</v>
      </c>
      <c r="D15">
        <v>9</v>
      </c>
      <c r="E15">
        <v>10</v>
      </c>
      <c r="F15">
        <v>11</v>
      </c>
      <c r="G15">
        <v>12</v>
      </c>
      <c r="H15">
        <v>13</v>
      </c>
      <c r="I15">
        <v>14</v>
      </c>
      <c r="J15">
        <v>15</v>
      </c>
      <c r="K15">
        <v>16</v>
      </c>
      <c r="L15">
        <v>17</v>
      </c>
      <c r="M15">
        <v>18</v>
      </c>
      <c r="N15">
        <v>19</v>
      </c>
      <c r="O15">
        <v>20</v>
      </c>
      <c r="P15">
        <v>21</v>
      </c>
      <c r="Q15">
        <v>22</v>
      </c>
      <c r="R15">
        <v>23</v>
      </c>
      <c r="S15">
        <v>24</v>
      </c>
      <c r="T15">
        <v>25</v>
      </c>
      <c r="U15">
        <v>26</v>
      </c>
      <c r="V15">
        <v>27</v>
      </c>
      <c r="W15">
        <v>28</v>
      </c>
      <c r="X15">
        <v>29</v>
      </c>
      <c r="Y15">
        <v>30</v>
      </c>
      <c r="Z15">
        <v>31</v>
      </c>
      <c r="AA15">
        <v>32</v>
      </c>
      <c r="AB15">
        <v>33</v>
      </c>
      <c r="AC15">
        <v>34</v>
      </c>
      <c r="AD15">
        <v>35</v>
      </c>
      <c r="AE15">
        <v>36</v>
      </c>
      <c r="AF15">
        <v>37</v>
      </c>
      <c r="AG15">
        <v>38</v>
      </c>
      <c r="AH15">
        <v>39</v>
      </c>
      <c r="AI15">
        <v>40</v>
      </c>
      <c r="AJ15">
        <v>41</v>
      </c>
      <c r="AK15">
        <v>42</v>
      </c>
      <c r="AL15">
        <v>43</v>
      </c>
      <c r="AM15">
        <v>44</v>
      </c>
      <c r="AN15">
        <v>45</v>
      </c>
      <c r="AO15">
        <v>46</v>
      </c>
      <c r="AP15">
        <v>47</v>
      </c>
      <c r="AQ15">
        <v>48</v>
      </c>
    </row>
    <row r="16" spans="1:43" x14ac:dyDescent="0.35">
      <c r="A16">
        <v>336</v>
      </c>
      <c r="B16" t="s">
        <v>325</v>
      </c>
      <c r="C16">
        <v>64</v>
      </c>
      <c r="D16">
        <v>65</v>
      </c>
      <c r="E16">
        <v>66</v>
      </c>
      <c r="F16">
        <v>67</v>
      </c>
      <c r="G16">
        <v>68</v>
      </c>
      <c r="H16">
        <v>69</v>
      </c>
      <c r="I16">
        <v>70</v>
      </c>
      <c r="J16">
        <v>71</v>
      </c>
      <c r="K16">
        <v>72</v>
      </c>
      <c r="L16">
        <v>73</v>
      </c>
      <c r="M16">
        <v>74</v>
      </c>
      <c r="N16">
        <v>75</v>
      </c>
      <c r="O16">
        <v>76</v>
      </c>
      <c r="P16">
        <v>77</v>
      </c>
      <c r="Q16">
        <v>78</v>
      </c>
      <c r="R16">
        <v>79</v>
      </c>
      <c r="S16">
        <v>80</v>
      </c>
      <c r="T16">
        <v>81</v>
      </c>
      <c r="U16">
        <v>82</v>
      </c>
      <c r="V16">
        <v>83</v>
      </c>
      <c r="W16">
        <v>84</v>
      </c>
      <c r="X16">
        <v>85</v>
      </c>
      <c r="Y16">
        <v>86</v>
      </c>
      <c r="Z16">
        <v>87</v>
      </c>
      <c r="AA16">
        <v>88</v>
      </c>
      <c r="AB16">
        <v>89</v>
      </c>
      <c r="AC16">
        <v>90</v>
      </c>
      <c r="AD16">
        <v>91</v>
      </c>
      <c r="AE16">
        <v>92</v>
      </c>
      <c r="AF16">
        <v>93</v>
      </c>
      <c r="AG16">
        <v>94</v>
      </c>
      <c r="AH16">
        <v>95</v>
      </c>
      <c r="AI16">
        <v>96</v>
      </c>
      <c r="AJ16">
        <v>97</v>
      </c>
      <c r="AK16">
        <v>98</v>
      </c>
      <c r="AL16">
        <v>99</v>
      </c>
      <c r="AM16">
        <v>100</v>
      </c>
      <c r="AN16">
        <v>101</v>
      </c>
      <c r="AO16">
        <v>102</v>
      </c>
      <c r="AP16">
        <v>103</v>
      </c>
      <c r="AQ16">
        <v>104</v>
      </c>
    </row>
    <row r="17" spans="1:43" x14ac:dyDescent="0.35">
      <c r="A17">
        <v>337</v>
      </c>
      <c r="B17" t="s">
        <v>333</v>
      </c>
      <c r="C17">
        <v>166</v>
      </c>
      <c r="D17">
        <v>167</v>
      </c>
      <c r="E17">
        <v>168</v>
      </c>
      <c r="F17">
        <v>169</v>
      </c>
      <c r="G17">
        <v>170</v>
      </c>
      <c r="H17">
        <v>171</v>
      </c>
      <c r="I17">
        <v>172</v>
      </c>
      <c r="J17">
        <v>173</v>
      </c>
      <c r="K17">
        <v>174</v>
      </c>
      <c r="L17">
        <v>175</v>
      </c>
      <c r="M17">
        <v>176</v>
      </c>
      <c r="N17">
        <v>177</v>
      </c>
      <c r="O17">
        <v>178</v>
      </c>
      <c r="P17">
        <v>179</v>
      </c>
      <c r="Q17">
        <v>180</v>
      </c>
      <c r="R17">
        <v>181</v>
      </c>
      <c r="S17">
        <v>182</v>
      </c>
      <c r="T17">
        <v>183</v>
      </c>
      <c r="U17">
        <v>184</v>
      </c>
      <c r="V17">
        <v>185</v>
      </c>
      <c r="W17">
        <v>186</v>
      </c>
      <c r="X17">
        <v>187</v>
      </c>
      <c r="Y17">
        <v>188</v>
      </c>
      <c r="Z17">
        <v>189</v>
      </c>
      <c r="AA17">
        <v>190</v>
      </c>
      <c r="AB17">
        <v>191</v>
      </c>
      <c r="AC17">
        <v>192</v>
      </c>
      <c r="AD17">
        <v>193</v>
      </c>
      <c r="AE17">
        <v>194</v>
      </c>
      <c r="AF17">
        <v>195</v>
      </c>
      <c r="AG17">
        <v>196</v>
      </c>
      <c r="AH17">
        <v>197</v>
      </c>
      <c r="AI17">
        <v>198</v>
      </c>
      <c r="AJ17">
        <v>199</v>
      </c>
      <c r="AK17">
        <v>200</v>
      </c>
      <c r="AL17">
        <v>201</v>
      </c>
      <c r="AM17">
        <v>202</v>
      </c>
      <c r="AN17">
        <v>203</v>
      </c>
      <c r="AO17">
        <v>204</v>
      </c>
      <c r="AP17">
        <v>205</v>
      </c>
      <c r="AQ17">
        <v>206</v>
      </c>
    </row>
    <row r="18" spans="1:43" x14ac:dyDescent="0.35">
      <c r="A18">
        <v>338</v>
      </c>
      <c r="B18" t="s">
        <v>334</v>
      </c>
      <c r="C18">
        <v>123</v>
      </c>
      <c r="D18">
        <v>124</v>
      </c>
      <c r="E18">
        <v>125</v>
      </c>
      <c r="F18">
        <v>126</v>
      </c>
      <c r="G18">
        <v>127</v>
      </c>
      <c r="H18">
        <v>128</v>
      </c>
      <c r="I18">
        <v>129</v>
      </c>
      <c r="J18">
        <v>130</v>
      </c>
      <c r="K18">
        <v>131</v>
      </c>
      <c r="L18">
        <v>132</v>
      </c>
      <c r="M18">
        <v>133</v>
      </c>
      <c r="N18">
        <v>134</v>
      </c>
      <c r="O18">
        <v>135</v>
      </c>
      <c r="P18">
        <v>136</v>
      </c>
      <c r="Q18">
        <v>137</v>
      </c>
      <c r="R18">
        <v>138</v>
      </c>
      <c r="S18">
        <v>139</v>
      </c>
      <c r="T18">
        <v>140</v>
      </c>
      <c r="U18">
        <v>141</v>
      </c>
      <c r="V18">
        <v>142</v>
      </c>
      <c r="W18">
        <v>143</v>
      </c>
      <c r="X18">
        <v>144</v>
      </c>
      <c r="Y18">
        <v>145</v>
      </c>
      <c r="Z18">
        <v>146</v>
      </c>
      <c r="AA18">
        <v>147</v>
      </c>
      <c r="AB18">
        <v>148</v>
      </c>
      <c r="AC18">
        <v>149</v>
      </c>
      <c r="AD18">
        <v>150</v>
      </c>
      <c r="AE18">
        <v>151</v>
      </c>
      <c r="AF18">
        <v>152</v>
      </c>
      <c r="AG18">
        <v>153</v>
      </c>
      <c r="AH18">
        <v>154</v>
      </c>
      <c r="AI18">
        <v>155</v>
      </c>
      <c r="AJ18">
        <v>156</v>
      </c>
      <c r="AK18">
        <v>157</v>
      </c>
      <c r="AL18">
        <v>158</v>
      </c>
      <c r="AM18">
        <v>159</v>
      </c>
      <c r="AN18">
        <v>160</v>
      </c>
      <c r="AO18">
        <v>161</v>
      </c>
      <c r="AP18">
        <v>162</v>
      </c>
      <c r="AQ18">
        <v>163</v>
      </c>
    </row>
    <row r="19" spans="1:43" x14ac:dyDescent="0.35">
      <c r="A19">
        <v>339</v>
      </c>
      <c r="B19" t="s">
        <v>335</v>
      </c>
      <c r="C19">
        <v>19</v>
      </c>
      <c r="D19">
        <v>20</v>
      </c>
      <c r="E19">
        <v>21</v>
      </c>
      <c r="F19">
        <v>22</v>
      </c>
      <c r="G19">
        <v>23</v>
      </c>
      <c r="H19">
        <v>24</v>
      </c>
      <c r="I19">
        <v>25</v>
      </c>
      <c r="J19">
        <v>26</v>
      </c>
      <c r="K19">
        <v>27</v>
      </c>
      <c r="L19">
        <v>28</v>
      </c>
      <c r="M19">
        <v>29</v>
      </c>
      <c r="N19">
        <v>30</v>
      </c>
      <c r="O19">
        <v>31</v>
      </c>
      <c r="P19">
        <v>32</v>
      </c>
      <c r="Q19">
        <v>33</v>
      </c>
      <c r="R19">
        <v>34</v>
      </c>
      <c r="S19">
        <v>35</v>
      </c>
      <c r="T19">
        <v>36</v>
      </c>
      <c r="U19">
        <v>37</v>
      </c>
      <c r="V19">
        <v>38</v>
      </c>
      <c r="W19">
        <v>39</v>
      </c>
      <c r="X19">
        <v>40</v>
      </c>
      <c r="Y19">
        <v>41</v>
      </c>
      <c r="Z19">
        <v>42</v>
      </c>
      <c r="AA19">
        <v>43</v>
      </c>
      <c r="AB19">
        <v>44</v>
      </c>
      <c r="AC19">
        <v>45</v>
      </c>
      <c r="AD19">
        <v>46</v>
      </c>
      <c r="AE19">
        <v>47</v>
      </c>
      <c r="AF19">
        <v>48</v>
      </c>
      <c r="AG19">
        <v>49</v>
      </c>
      <c r="AH19">
        <v>50</v>
      </c>
      <c r="AI19">
        <v>51</v>
      </c>
      <c r="AJ19">
        <v>52</v>
      </c>
      <c r="AK19">
        <v>53</v>
      </c>
      <c r="AL19">
        <v>54</v>
      </c>
      <c r="AM19">
        <v>55</v>
      </c>
      <c r="AN19">
        <v>56</v>
      </c>
      <c r="AO19">
        <v>57</v>
      </c>
      <c r="AP19">
        <v>58</v>
      </c>
      <c r="AQ19">
        <v>59</v>
      </c>
    </row>
    <row r="20" spans="1:43" x14ac:dyDescent="0.35">
      <c r="A20">
        <v>340</v>
      </c>
      <c r="B20" t="s">
        <v>336</v>
      </c>
      <c r="C20">
        <v>854</v>
      </c>
      <c r="D20">
        <v>855</v>
      </c>
      <c r="E20">
        <v>856</v>
      </c>
      <c r="F20">
        <v>857</v>
      </c>
      <c r="G20">
        <v>858</v>
      </c>
      <c r="H20">
        <v>859</v>
      </c>
      <c r="I20">
        <v>860</v>
      </c>
      <c r="J20">
        <v>861</v>
      </c>
      <c r="K20">
        <v>862</v>
      </c>
      <c r="L20">
        <v>863</v>
      </c>
      <c r="M20">
        <v>864</v>
      </c>
      <c r="N20">
        <v>865</v>
      </c>
      <c r="O20">
        <v>866</v>
      </c>
      <c r="P20">
        <v>867</v>
      </c>
      <c r="Q20">
        <v>868</v>
      </c>
      <c r="R20">
        <v>869</v>
      </c>
      <c r="S20">
        <v>870</v>
      </c>
      <c r="T20">
        <v>871</v>
      </c>
      <c r="U20">
        <v>872</v>
      </c>
      <c r="V20">
        <v>873</v>
      </c>
      <c r="W20">
        <v>874</v>
      </c>
      <c r="X20">
        <v>875</v>
      </c>
      <c r="Y20">
        <v>876</v>
      </c>
      <c r="Z20">
        <v>877</v>
      </c>
      <c r="AA20">
        <v>878</v>
      </c>
      <c r="AB20">
        <v>879</v>
      </c>
      <c r="AC20">
        <v>880</v>
      </c>
      <c r="AD20">
        <v>881</v>
      </c>
      <c r="AE20">
        <v>882</v>
      </c>
      <c r="AF20">
        <v>883</v>
      </c>
      <c r="AG20">
        <v>884</v>
      </c>
      <c r="AH20">
        <v>885</v>
      </c>
      <c r="AI20">
        <v>886</v>
      </c>
      <c r="AJ20">
        <v>887</v>
      </c>
      <c r="AK20">
        <v>888</v>
      </c>
      <c r="AL20">
        <v>889</v>
      </c>
      <c r="AM20">
        <v>890</v>
      </c>
      <c r="AN20">
        <v>891</v>
      </c>
      <c r="AO20">
        <v>892</v>
      </c>
      <c r="AP20">
        <v>893</v>
      </c>
      <c r="AQ20">
        <v>894</v>
      </c>
    </row>
    <row r="21" spans="1:43" x14ac:dyDescent="0.35">
      <c r="A21">
        <v>341</v>
      </c>
      <c r="B21" t="s">
        <v>326</v>
      </c>
      <c r="C21">
        <v>32</v>
      </c>
      <c r="D21">
        <v>33</v>
      </c>
      <c r="E21">
        <v>34</v>
      </c>
      <c r="F21">
        <v>35</v>
      </c>
      <c r="G21">
        <v>36</v>
      </c>
      <c r="H21">
        <v>37</v>
      </c>
      <c r="I21">
        <v>38</v>
      </c>
      <c r="J21">
        <v>39</v>
      </c>
      <c r="K21">
        <v>40</v>
      </c>
      <c r="L21">
        <v>41</v>
      </c>
      <c r="M21">
        <v>42</v>
      </c>
      <c r="N21">
        <v>43</v>
      </c>
      <c r="O21">
        <v>44</v>
      </c>
      <c r="P21">
        <v>45</v>
      </c>
      <c r="Q21">
        <v>46</v>
      </c>
      <c r="R21">
        <v>47</v>
      </c>
      <c r="S21">
        <v>48</v>
      </c>
      <c r="T21">
        <v>49</v>
      </c>
      <c r="U21">
        <v>50</v>
      </c>
      <c r="V21">
        <v>51</v>
      </c>
      <c r="W21">
        <v>52</v>
      </c>
      <c r="X21">
        <v>53</v>
      </c>
      <c r="Y21">
        <v>54</v>
      </c>
      <c r="Z21">
        <v>55</v>
      </c>
      <c r="AA21">
        <v>56</v>
      </c>
      <c r="AB21">
        <v>57</v>
      </c>
      <c r="AC21">
        <v>58</v>
      </c>
      <c r="AD21">
        <v>59</v>
      </c>
      <c r="AE21">
        <v>60</v>
      </c>
      <c r="AF21">
        <v>61</v>
      </c>
      <c r="AG21">
        <v>62</v>
      </c>
      <c r="AH21">
        <v>63</v>
      </c>
      <c r="AI21">
        <v>64</v>
      </c>
      <c r="AJ21">
        <v>65</v>
      </c>
      <c r="AK21">
        <v>66</v>
      </c>
      <c r="AL21">
        <v>67</v>
      </c>
      <c r="AM21">
        <v>68</v>
      </c>
      <c r="AN21">
        <v>69</v>
      </c>
      <c r="AO21">
        <v>70</v>
      </c>
      <c r="AP21">
        <v>71</v>
      </c>
      <c r="AQ21">
        <v>72</v>
      </c>
    </row>
    <row r="22" spans="1:43" x14ac:dyDescent="0.35">
      <c r="A22">
        <v>342</v>
      </c>
      <c r="B22" t="s">
        <v>327</v>
      </c>
      <c r="C22">
        <v>54</v>
      </c>
      <c r="D22">
        <v>55</v>
      </c>
      <c r="E22">
        <v>56</v>
      </c>
      <c r="F22">
        <v>57</v>
      </c>
      <c r="G22">
        <v>58</v>
      </c>
      <c r="H22">
        <v>59</v>
      </c>
      <c r="I22">
        <v>60</v>
      </c>
      <c r="J22">
        <v>61</v>
      </c>
      <c r="K22">
        <v>62</v>
      </c>
      <c r="L22">
        <v>63</v>
      </c>
      <c r="M22">
        <v>64</v>
      </c>
      <c r="N22">
        <v>65</v>
      </c>
      <c r="O22">
        <v>66</v>
      </c>
      <c r="P22">
        <v>67</v>
      </c>
      <c r="Q22">
        <v>68</v>
      </c>
      <c r="R22">
        <v>69</v>
      </c>
      <c r="S22">
        <v>70</v>
      </c>
      <c r="T22">
        <v>71</v>
      </c>
      <c r="U22">
        <v>72</v>
      </c>
      <c r="V22">
        <v>73</v>
      </c>
      <c r="W22">
        <v>74</v>
      </c>
      <c r="X22">
        <v>75</v>
      </c>
      <c r="Y22">
        <v>76</v>
      </c>
      <c r="Z22">
        <v>77</v>
      </c>
      <c r="AA22">
        <v>78</v>
      </c>
      <c r="AB22">
        <v>79</v>
      </c>
      <c r="AC22">
        <v>80</v>
      </c>
      <c r="AD22">
        <v>81</v>
      </c>
      <c r="AE22">
        <v>82</v>
      </c>
      <c r="AF22">
        <v>83</v>
      </c>
      <c r="AG22">
        <v>84</v>
      </c>
      <c r="AH22">
        <v>85</v>
      </c>
      <c r="AI22">
        <v>86</v>
      </c>
      <c r="AJ22">
        <v>87</v>
      </c>
      <c r="AK22">
        <v>88</v>
      </c>
      <c r="AL22">
        <v>89</v>
      </c>
      <c r="AM22">
        <v>90</v>
      </c>
      <c r="AN22">
        <v>91</v>
      </c>
      <c r="AO22">
        <v>92</v>
      </c>
      <c r="AP22">
        <v>93</v>
      </c>
      <c r="AQ22">
        <v>94</v>
      </c>
    </row>
    <row r="23" spans="1:43" x14ac:dyDescent="0.35">
      <c r="A23">
        <v>343</v>
      </c>
      <c r="B23" t="s">
        <v>328</v>
      </c>
      <c r="C23">
        <v>13</v>
      </c>
      <c r="D23">
        <v>14</v>
      </c>
      <c r="E23">
        <v>15</v>
      </c>
      <c r="F23">
        <v>16</v>
      </c>
      <c r="G23">
        <v>17</v>
      </c>
      <c r="H23">
        <v>18</v>
      </c>
      <c r="I23">
        <v>19</v>
      </c>
      <c r="J23">
        <v>20</v>
      </c>
      <c r="K23">
        <v>21</v>
      </c>
      <c r="L23">
        <v>22</v>
      </c>
      <c r="M23">
        <v>23</v>
      </c>
      <c r="N23">
        <v>24</v>
      </c>
      <c r="O23">
        <v>25</v>
      </c>
      <c r="P23">
        <v>26</v>
      </c>
      <c r="Q23">
        <v>27</v>
      </c>
      <c r="R23">
        <v>28</v>
      </c>
      <c r="S23">
        <v>29</v>
      </c>
      <c r="T23">
        <v>30</v>
      </c>
      <c r="U23">
        <v>31</v>
      </c>
      <c r="V23">
        <v>32</v>
      </c>
      <c r="W23">
        <v>33</v>
      </c>
      <c r="X23">
        <v>34</v>
      </c>
      <c r="Y23">
        <v>35</v>
      </c>
      <c r="Z23">
        <v>36</v>
      </c>
      <c r="AA23">
        <v>37</v>
      </c>
      <c r="AB23">
        <v>38</v>
      </c>
      <c r="AC23">
        <v>39</v>
      </c>
      <c r="AD23">
        <v>40</v>
      </c>
      <c r="AE23">
        <v>41</v>
      </c>
      <c r="AF23">
        <v>42</v>
      </c>
      <c r="AG23">
        <v>43</v>
      </c>
      <c r="AH23">
        <v>44</v>
      </c>
      <c r="AI23">
        <v>45</v>
      </c>
      <c r="AJ23">
        <v>46</v>
      </c>
      <c r="AK23">
        <v>47</v>
      </c>
      <c r="AL23">
        <v>48</v>
      </c>
      <c r="AM23">
        <v>49</v>
      </c>
      <c r="AN23">
        <v>50</v>
      </c>
      <c r="AO23">
        <v>51</v>
      </c>
      <c r="AP23">
        <v>52</v>
      </c>
      <c r="AQ23">
        <v>53</v>
      </c>
    </row>
    <row r="24" spans="1:43" x14ac:dyDescent="0.35">
      <c r="A24">
        <v>344</v>
      </c>
      <c r="B24" t="s">
        <v>329</v>
      </c>
      <c r="C24">
        <v>65</v>
      </c>
      <c r="D24">
        <v>66</v>
      </c>
      <c r="E24">
        <v>67</v>
      </c>
      <c r="F24">
        <v>68</v>
      </c>
      <c r="G24">
        <v>69</v>
      </c>
      <c r="H24">
        <v>70</v>
      </c>
      <c r="I24">
        <v>71</v>
      </c>
      <c r="J24">
        <v>72</v>
      </c>
      <c r="K24">
        <v>73</v>
      </c>
      <c r="L24">
        <v>74</v>
      </c>
      <c r="M24">
        <v>75</v>
      </c>
      <c r="N24">
        <v>76</v>
      </c>
      <c r="O24">
        <v>77</v>
      </c>
      <c r="P24">
        <v>78</v>
      </c>
      <c r="Q24">
        <v>79</v>
      </c>
      <c r="R24">
        <v>80</v>
      </c>
      <c r="S24">
        <v>81</v>
      </c>
      <c r="T24">
        <v>82</v>
      </c>
      <c r="U24">
        <v>83</v>
      </c>
      <c r="V24">
        <v>84</v>
      </c>
      <c r="W24">
        <v>85</v>
      </c>
      <c r="X24">
        <v>86</v>
      </c>
      <c r="Y24">
        <v>87</v>
      </c>
      <c r="Z24">
        <v>88</v>
      </c>
      <c r="AA24">
        <v>89</v>
      </c>
      <c r="AB24">
        <v>90</v>
      </c>
      <c r="AC24">
        <v>91</v>
      </c>
      <c r="AD24">
        <v>92</v>
      </c>
      <c r="AE24">
        <v>93</v>
      </c>
      <c r="AF24">
        <v>94</v>
      </c>
      <c r="AG24">
        <v>95</v>
      </c>
      <c r="AH24">
        <v>96</v>
      </c>
      <c r="AI24">
        <v>97</v>
      </c>
      <c r="AJ24">
        <v>98</v>
      </c>
      <c r="AK24">
        <v>99</v>
      </c>
      <c r="AL24">
        <v>100</v>
      </c>
      <c r="AM24">
        <v>101</v>
      </c>
      <c r="AN24">
        <v>102</v>
      </c>
      <c r="AO24">
        <v>103</v>
      </c>
      <c r="AP24">
        <v>104</v>
      </c>
      <c r="AQ24">
        <v>105</v>
      </c>
    </row>
    <row r="25" spans="1:43" x14ac:dyDescent="0.35">
      <c r="A25">
        <v>345</v>
      </c>
      <c r="B25" t="s">
        <v>330</v>
      </c>
      <c r="C25">
        <v>134</v>
      </c>
      <c r="D25">
        <v>135</v>
      </c>
      <c r="E25">
        <v>136</v>
      </c>
      <c r="F25">
        <v>137</v>
      </c>
      <c r="G25">
        <v>138</v>
      </c>
      <c r="H25">
        <v>139</v>
      </c>
      <c r="I25">
        <v>140</v>
      </c>
      <c r="J25">
        <v>141</v>
      </c>
      <c r="K25">
        <v>142</v>
      </c>
      <c r="L25">
        <v>143</v>
      </c>
      <c r="M25">
        <v>144</v>
      </c>
      <c r="N25">
        <v>145</v>
      </c>
      <c r="O25">
        <v>146</v>
      </c>
      <c r="P25">
        <v>147</v>
      </c>
      <c r="Q25">
        <v>148</v>
      </c>
      <c r="R25">
        <v>149</v>
      </c>
      <c r="S25">
        <v>150</v>
      </c>
      <c r="T25">
        <v>151</v>
      </c>
      <c r="U25">
        <v>152</v>
      </c>
      <c r="V25">
        <v>153</v>
      </c>
      <c r="W25">
        <v>154</v>
      </c>
      <c r="X25">
        <v>155</v>
      </c>
      <c r="Y25">
        <v>156</v>
      </c>
      <c r="Z25">
        <v>157</v>
      </c>
      <c r="AA25">
        <v>158</v>
      </c>
      <c r="AB25">
        <v>159</v>
      </c>
      <c r="AC25">
        <v>160</v>
      </c>
      <c r="AD25">
        <v>161</v>
      </c>
      <c r="AE25">
        <v>162</v>
      </c>
      <c r="AF25">
        <v>163</v>
      </c>
      <c r="AG25">
        <v>164</v>
      </c>
      <c r="AH25">
        <v>165</v>
      </c>
      <c r="AI25">
        <v>166</v>
      </c>
      <c r="AJ25">
        <v>167</v>
      </c>
      <c r="AK25">
        <v>168</v>
      </c>
      <c r="AL25">
        <v>169</v>
      </c>
      <c r="AM25">
        <v>170</v>
      </c>
      <c r="AN25">
        <v>171</v>
      </c>
      <c r="AO25">
        <v>172</v>
      </c>
      <c r="AP25">
        <v>173</v>
      </c>
      <c r="AQ25">
        <v>174</v>
      </c>
    </row>
    <row r="26" spans="1:43" x14ac:dyDescent="0.35">
      <c r="A26">
        <v>346</v>
      </c>
      <c r="B26" t="s">
        <v>331</v>
      </c>
      <c r="C26">
        <v>14</v>
      </c>
      <c r="D26">
        <v>15</v>
      </c>
      <c r="E26">
        <v>16</v>
      </c>
      <c r="F26">
        <v>17</v>
      </c>
      <c r="G26">
        <v>18</v>
      </c>
      <c r="H26">
        <v>19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  <c r="Q26">
        <v>28</v>
      </c>
      <c r="R26">
        <v>29</v>
      </c>
      <c r="S26">
        <v>30</v>
      </c>
      <c r="T26">
        <v>31</v>
      </c>
      <c r="U26">
        <v>32</v>
      </c>
      <c r="V26">
        <v>33</v>
      </c>
      <c r="W26">
        <v>34</v>
      </c>
      <c r="X26">
        <v>35</v>
      </c>
      <c r="Y26">
        <v>36</v>
      </c>
      <c r="Z26">
        <v>37</v>
      </c>
      <c r="AA26">
        <v>38</v>
      </c>
      <c r="AB26">
        <v>39</v>
      </c>
      <c r="AC26">
        <v>40</v>
      </c>
      <c r="AD26">
        <v>41</v>
      </c>
      <c r="AE26">
        <v>42</v>
      </c>
      <c r="AF26">
        <v>43</v>
      </c>
      <c r="AG26">
        <v>44</v>
      </c>
      <c r="AH26">
        <v>45</v>
      </c>
      <c r="AI26">
        <v>46</v>
      </c>
      <c r="AJ26">
        <v>47</v>
      </c>
      <c r="AK26">
        <v>48</v>
      </c>
      <c r="AL26">
        <v>49</v>
      </c>
      <c r="AM26">
        <v>50</v>
      </c>
      <c r="AN26">
        <v>51</v>
      </c>
      <c r="AO26">
        <v>52</v>
      </c>
      <c r="AP26">
        <v>53</v>
      </c>
      <c r="AQ26">
        <v>53</v>
      </c>
    </row>
    <row r="27" spans="1:43" x14ac:dyDescent="0.35">
      <c r="A27">
        <v>347</v>
      </c>
      <c r="B27" t="s">
        <v>332</v>
      </c>
      <c r="C27">
        <v>135</v>
      </c>
      <c r="D27">
        <v>136</v>
      </c>
      <c r="E27">
        <v>137</v>
      </c>
      <c r="F27">
        <v>138</v>
      </c>
      <c r="G27">
        <v>139</v>
      </c>
      <c r="H27">
        <v>140</v>
      </c>
      <c r="I27">
        <v>141</v>
      </c>
      <c r="J27">
        <v>142</v>
      </c>
      <c r="K27">
        <v>143</v>
      </c>
      <c r="L27">
        <v>144</v>
      </c>
      <c r="M27">
        <v>145</v>
      </c>
      <c r="N27">
        <v>146</v>
      </c>
      <c r="O27">
        <v>147</v>
      </c>
      <c r="P27">
        <v>148</v>
      </c>
      <c r="Q27">
        <v>149</v>
      </c>
      <c r="R27">
        <v>150</v>
      </c>
      <c r="S27">
        <v>151</v>
      </c>
      <c r="T27">
        <v>152</v>
      </c>
      <c r="U27">
        <v>153</v>
      </c>
      <c r="V27">
        <v>154</v>
      </c>
      <c r="W27">
        <v>155</v>
      </c>
      <c r="X27">
        <v>156</v>
      </c>
      <c r="Y27">
        <v>157</v>
      </c>
      <c r="Z27">
        <v>158</v>
      </c>
      <c r="AA27">
        <v>159</v>
      </c>
      <c r="AB27">
        <v>160</v>
      </c>
      <c r="AC27">
        <v>161</v>
      </c>
      <c r="AD27">
        <v>162</v>
      </c>
      <c r="AE27">
        <v>163</v>
      </c>
      <c r="AF27">
        <v>164</v>
      </c>
      <c r="AG27">
        <v>165</v>
      </c>
      <c r="AH27">
        <v>166</v>
      </c>
      <c r="AI27">
        <v>167</v>
      </c>
      <c r="AJ27">
        <v>168</v>
      </c>
      <c r="AK27">
        <v>169</v>
      </c>
      <c r="AL27">
        <v>170</v>
      </c>
      <c r="AM27">
        <v>171</v>
      </c>
      <c r="AN27">
        <v>172</v>
      </c>
      <c r="AO27">
        <v>173</v>
      </c>
      <c r="AP27">
        <v>174</v>
      </c>
      <c r="AQ27">
        <v>175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23" sqref="F23"/>
    </sheetView>
  </sheetViews>
  <sheetFormatPr defaultRowHeight="14.5" x14ac:dyDescent="0.35"/>
  <cols>
    <col min="2" max="2" width="17.26953125" customWidth="1"/>
    <col min="3" max="3" width="12" customWidth="1"/>
    <col min="4" max="4" width="14.90625" customWidth="1"/>
  </cols>
  <sheetData>
    <row r="1" spans="1:6" x14ac:dyDescent="0.35">
      <c r="A1" t="s">
        <v>359</v>
      </c>
      <c r="B1" t="s">
        <v>360</v>
      </c>
      <c r="C1" t="s">
        <v>312</v>
      </c>
      <c r="D1" t="s">
        <v>313</v>
      </c>
      <c r="E1" t="s">
        <v>314</v>
      </c>
      <c r="F1" t="s">
        <v>361</v>
      </c>
    </row>
    <row r="2" spans="1:6" x14ac:dyDescent="0.35">
      <c r="A2">
        <v>123</v>
      </c>
      <c r="B2" t="s">
        <v>308</v>
      </c>
      <c r="C2" t="s">
        <v>358</v>
      </c>
      <c r="D2" t="s">
        <v>358</v>
      </c>
      <c r="E2" t="s">
        <v>358</v>
      </c>
      <c r="F2" t="s">
        <v>15</v>
      </c>
    </row>
    <row r="3" spans="1:6" x14ac:dyDescent="0.35">
      <c r="A3">
        <v>323</v>
      </c>
      <c r="B3" t="s">
        <v>309</v>
      </c>
      <c r="C3" t="s">
        <v>358</v>
      </c>
      <c r="D3" t="s">
        <v>358</v>
      </c>
      <c r="E3" t="s">
        <v>358</v>
      </c>
      <c r="F3" t="s">
        <v>362</v>
      </c>
    </row>
    <row r="4" spans="1:6" x14ac:dyDescent="0.35">
      <c r="A4">
        <v>324</v>
      </c>
      <c r="B4" t="s">
        <v>310</v>
      </c>
      <c r="C4" t="s">
        <v>358</v>
      </c>
      <c r="D4" t="s">
        <v>358</v>
      </c>
      <c r="E4" t="s">
        <v>358</v>
      </c>
      <c r="F4" t="s">
        <v>363</v>
      </c>
    </row>
    <row r="5" spans="1:6" x14ac:dyDescent="0.35">
      <c r="A5">
        <v>325</v>
      </c>
      <c r="B5" t="s">
        <v>311</v>
      </c>
      <c r="C5" t="s">
        <v>358</v>
      </c>
      <c r="D5" t="s">
        <v>358</v>
      </c>
      <c r="E5" t="s">
        <v>358</v>
      </c>
      <c r="F5" t="s">
        <v>364</v>
      </c>
    </row>
    <row r="6" spans="1:6" x14ac:dyDescent="0.35">
      <c r="A6">
        <v>326</v>
      </c>
      <c r="B6" t="s">
        <v>315</v>
      </c>
      <c r="C6" t="s">
        <v>358</v>
      </c>
      <c r="D6" t="s">
        <v>358</v>
      </c>
      <c r="E6" t="s">
        <v>337</v>
      </c>
      <c r="F6" t="s">
        <v>364</v>
      </c>
    </row>
    <row r="7" spans="1:6" x14ac:dyDescent="0.35">
      <c r="A7">
        <v>327</v>
      </c>
      <c r="B7" t="s">
        <v>316</v>
      </c>
      <c r="C7" t="s">
        <v>358</v>
      </c>
      <c r="D7" t="s">
        <v>358</v>
      </c>
      <c r="E7" t="s">
        <v>338</v>
      </c>
      <c r="F7" t="s">
        <v>367</v>
      </c>
    </row>
    <row r="8" spans="1:6" x14ac:dyDescent="0.35">
      <c r="A8">
        <v>328</v>
      </c>
      <c r="B8" t="s">
        <v>317</v>
      </c>
      <c r="C8" t="s">
        <v>358</v>
      </c>
      <c r="D8" t="s">
        <v>358</v>
      </c>
      <c r="E8" t="s">
        <v>339</v>
      </c>
      <c r="F8" t="s">
        <v>364</v>
      </c>
    </row>
    <row r="9" spans="1:6" x14ac:dyDescent="0.35">
      <c r="A9">
        <v>329</v>
      </c>
      <c r="B9" t="s">
        <v>318</v>
      </c>
      <c r="C9" t="s">
        <v>358</v>
      </c>
      <c r="D9" t="s">
        <v>358</v>
      </c>
      <c r="E9" t="s">
        <v>340</v>
      </c>
      <c r="F9" t="s">
        <v>367</v>
      </c>
    </row>
    <row r="10" spans="1:6" x14ac:dyDescent="0.35">
      <c r="A10">
        <v>330</v>
      </c>
      <c r="B10" t="s">
        <v>319</v>
      </c>
      <c r="C10" t="s">
        <v>358</v>
      </c>
      <c r="D10" t="s">
        <v>358</v>
      </c>
      <c r="E10" t="s">
        <v>341</v>
      </c>
      <c r="F10" t="s">
        <v>365</v>
      </c>
    </row>
    <row r="11" spans="1:6" x14ac:dyDescent="0.35">
      <c r="A11">
        <v>331</v>
      </c>
      <c r="B11" t="s">
        <v>320</v>
      </c>
      <c r="C11" t="s">
        <v>358</v>
      </c>
      <c r="D11" t="s">
        <v>358</v>
      </c>
      <c r="E11" t="s">
        <v>342</v>
      </c>
      <c r="F11" t="s">
        <v>367</v>
      </c>
    </row>
    <row r="12" spans="1:6" x14ac:dyDescent="0.35">
      <c r="A12">
        <v>332</v>
      </c>
      <c r="B12" t="s">
        <v>321</v>
      </c>
      <c r="C12" t="s">
        <v>358</v>
      </c>
      <c r="D12" t="s">
        <v>358</v>
      </c>
      <c r="E12" t="s">
        <v>343</v>
      </c>
      <c r="F12" t="s">
        <v>366</v>
      </c>
    </row>
    <row r="13" spans="1:6" x14ac:dyDescent="0.35">
      <c r="A13">
        <v>333</v>
      </c>
      <c r="B13" t="s">
        <v>322</v>
      </c>
      <c r="C13" t="s">
        <v>358</v>
      </c>
      <c r="D13" t="s">
        <v>358</v>
      </c>
      <c r="E13" t="s">
        <v>344</v>
      </c>
      <c r="F13" t="s">
        <v>367</v>
      </c>
    </row>
    <row r="14" spans="1:6" x14ac:dyDescent="0.35">
      <c r="A14">
        <v>334</v>
      </c>
      <c r="B14" t="s">
        <v>323</v>
      </c>
      <c r="C14" t="s">
        <v>358</v>
      </c>
      <c r="D14" t="s">
        <v>358</v>
      </c>
      <c r="E14" t="s">
        <v>345</v>
      </c>
      <c r="F14" t="s">
        <v>367</v>
      </c>
    </row>
    <row r="15" spans="1:6" x14ac:dyDescent="0.35">
      <c r="A15">
        <v>335</v>
      </c>
      <c r="B15" t="s">
        <v>324</v>
      </c>
      <c r="C15" t="s">
        <v>358</v>
      </c>
      <c r="D15" t="s">
        <v>358</v>
      </c>
      <c r="E15" t="s">
        <v>346</v>
      </c>
      <c r="F15" t="s">
        <v>364</v>
      </c>
    </row>
    <row r="16" spans="1:6" x14ac:dyDescent="0.35">
      <c r="A16">
        <v>336</v>
      </c>
      <c r="B16" t="s">
        <v>325</v>
      </c>
      <c r="C16" t="s">
        <v>358</v>
      </c>
      <c r="D16" t="s">
        <v>358</v>
      </c>
      <c r="E16" t="s">
        <v>347</v>
      </c>
      <c r="F16" t="s">
        <v>367</v>
      </c>
    </row>
    <row r="17" spans="1:6" x14ac:dyDescent="0.35">
      <c r="A17">
        <v>337</v>
      </c>
      <c r="B17" t="s">
        <v>333</v>
      </c>
      <c r="C17" t="s">
        <v>358</v>
      </c>
      <c r="D17" t="s">
        <v>358</v>
      </c>
      <c r="E17" t="s">
        <v>355</v>
      </c>
      <c r="F17" t="s">
        <v>367</v>
      </c>
    </row>
    <row r="18" spans="1:6" x14ac:dyDescent="0.35">
      <c r="A18">
        <v>338</v>
      </c>
      <c r="B18" t="s">
        <v>334</v>
      </c>
      <c r="C18" t="s">
        <v>358</v>
      </c>
      <c r="D18" t="s">
        <v>358</v>
      </c>
      <c r="E18" t="s">
        <v>356</v>
      </c>
      <c r="F18" t="s">
        <v>367</v>
      </c>
    </row>
    <row r="19" spans="1:6" x14ac:dyDescent="0.35">
      <c r="A19">
        <v>339</v>
      </c>
      <c r="B19" t="s">
        <v>335</v>
      </c>
      <c r="C19" t="s">
        <v>358</v>
      </c>
      <c r="D19" t="s">
        <v>358</v>
      </c>
      <c r="E19" t="s">
        <v>357</v>
      </c>
      <c r="F19" t="s">
        <v>368</v>
      </c>
    </row>
    <row r="20" spans="1:6" x14ac:dyDescent="0.35">
      <c r="A20">
        <v>340</v>
      </c>
      <c r="B20" t="s">
        <v>336</v>
      </c>
      <c r="C20" t="s">
        <v>358</v>
      </c>
      <c r="D20" t="s">
        <v>358</v>
      </c>
      <c r="E20" t="s">
        <v>351</v>
      </c>
      <c r="F20" t="s">
        <v>367</v>
      </c>
    </row>
    <row r="21" spans="1:6" x14ac:dyDescent="0.35">
      <c r="A21">
        <v>341</v>
      </c>
      <c r="B21" t="s">
        <v>326</v>
      </c>
      <c r="C21" t="s">
        <v>358</v>
      </c>
      <c r="D21" t="s">
        <v>358</v>
      </c>
      <c r="E21" t="s">
        <v>348</v>
      </c>
      <c r="F21" t="s">
        <v>369</v>
      </c>
    </row>
    <row r="22" spans="1:6" x14ac:dyDescent="0.35">
      <c r="A22">
        <v>342</v>
      </c>
      <c r="B22" t="s">
        <v>327</v>
      </c>
      <c r="C22" t="s">
        <v>358</v>
      </c>
      <c r="D22" t="s">
        <v>358</v>
      </c>
      <c r="E22" t="s">
        <v>349</v>
      </c>
      <c r="F22" t="s">
        <v>370</v>
      </c>
    </row>
    <row r="23" spans="1:6" x14ac:dyDescent="0.35">
      <c r="A23">
        <v>343</v>
      </c>
      <c r="B23" t="s">
        <v>328</v>
      </c>
      <c r="C23" t="s">
        <v>358</v>
      </c>
      <c r="D23" t="s">
        <v>358</v>
      </c>
      <c r="E23" t="s">
        <v>350</v>
      </c>
      <c r="F23" t="s">
        <v>364</v>
      </c>
    </row>
    <row r="24" spans="1:6" x14ac:dyDescent="0.35">
      <c r="A24">
        <v>344</v>
      </c>
      <c r="B24" t="s">
        <v>329</v>
      </c>
      <c r="C24" t="s">
        <v>358</v>
      </c>
      <c r="D24" t="s">
        <v>358</v>
      </c>
      <c r="E24" t="s">
        <v>351</v>
      </c>
      <c r="F24" t="s">
        <v>367</v>
      </c>
    </row>
    <row r="25" spans="1:6" x14ac:dyDescent="0.35">
      <c r="A25">
        <v>345</v>
      </c>
      <c r="B25" t="s">
        <v>330</v>
      </c>
      <c r="C25" t="s">
        <v>358</v>
      </c>
      <c r="D25" t="s">
        <v>358</v>
      </c>
      <c r="E25" t="s">
        <v>352</v>
      </c>
      <c r="F25" t="s">
        <v>367</v>
      </c>
    </row>
    <row r="26" spans="1:6" x14ac:dyDescent="0.35">
      <c r="A26">
        <v>346</v>
      </c>
      <c r="B26" t="s">
        <v>331</v>
      </c>
      <c r="C26" t="s">
        <v>358</v>
      </c>
      <c r="D26" t="s">
        <v>358</v>
      </c>
      <c r="E26" t="s">
        <v>353</v>
      </c>
      <c r="F26" t="s">
        <v>371</v>
      </c>
    </row>
    <row r="27" spans="1:6" x14ac:dyDescent="0.35">
      <c r="A27">
        <v>347</v>
      </c>
      <c r="B27" t="s">
        <v>332</v>
      </c>
      <c r="C27" t="s">
        <v>358</v>
      </c>
      <c r="D27" t="s">
        <v>358</v>
      </c>
      <c r="E27" t="s">
        <v>354</v>
      </c>
      <c r="F27" t="s">
        <v>367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1"/>
  <sheetViews>
    <sheetView workbookViewId="0">
      <selection activeCell="B1" sqref="B1"/>
    </sheetView>
  </sheetViews>
  <sheetFormatPr defaultRowHeight="14.5" x14ac:dyDescent="0.35"/>
  <sheetData>
    <row r="1" spans="1:149" x14ac:dyDescent="0.35"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176</v>
      </c>
      <c r="X1" t="s">
        <v>177</v>
      </c>
      <c r="Y1" t="s">
        <v>178</v>
      </c>
      <c r="Z1" t="s">
        <v>179</v>
      </c>
      <c r="AA1" t="s">
        <v>180</v>
      </c>
      <c r="AB1" t="s">
        <v>181</v>
      </c>
      <c r="AC1" t="s">
        <v>182</v>
      </c>
      <c r="AD1" t="s">
        <v>183</v>
      </c>
      <c r="AE1" t="s">
        <v>184</v>
      </c>
      <c r="AF1" t="s">
        <v>185</v>
      </c>
      <c r="AG1" t="s">
        <v>186</v>
      </c>
      <c r="AH1" t="s">
        <v>187</v>
      </c>
      <c r="AI1" t="s">
        <v>188</v>
      </c>
      <c r="AJ1" t="s">
        <v>189</v>
      </c>
      <c r="AK1" t="s">
        <v>190</v>
      </c>
      <c r="AL1" t="s">
        <v>130</v>
      </c>
      <c r="AM1" t="s">
        <v>131</v>
      </c>
      <c r="AN1" t="s">
        <v>132</v>
      </c>
      <c r="AO1" t="s">
        <v>191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t="s">
        <v>207</v>
      </c>
      <c r="BF1" t="s">
        <v>208</v>
      </c>
      <c r="BG1" t="s">
        <v>209</v>
      </c>
      <c r="BH1" t="s">
        <v>210</v>
      </c>
      <c r="BI1" t="s">
        <v>211</v>
      </c>
      <c r="BJ1" t="s">
        <v>212</v>
      </c>
      <c r="BK1" t="s">
        <v>213</v>
      </c>
      <c r="BL1" t="s">
        <v>214</v>
      </c>
      <c r="BM1" t="s">
        <v>215</v>
      </c>
      <c r="BN1" t="s">
        <v>216</v>
      </c>
      <c r="BO1" t="s">
        <v>217</v>
      </c>
      <c r="BP1" t="s">
        <v>218</v>
      </c>
      <c r="BQ1" t="s">
        <v>219</v>
      </c>
      <c r="BR1" t="s">
        <v>220</v>
      </c>
      <c r="BS1" t="s">
        <v>221</v>
      </c>
      <c r="BT1" t="s">
        <v>222</v>
      </c>
      <c r="BU1" t="s">
        <v>223</v>
      </c>
      <c r="BV1" t="s">
        <v>224</v>
      </c>
      <c r="BW1" t="s">
        <v>225</v>
      </c>
      <c r="BX1" t="s">
        <v>226</v>
      </c>
      <c r="BY1" t="s">
        <v>227</v>
      </c>
      <c r="BZ1" t="s">
        <v>228</v>
      </c>
      <c r="CA1" t="s">
        <v>229</v>
      </c>
      <c r="CB1" t="s">
        <v>230</v>
      </c>
      <c r="CC1" t="s">
        <v>231</v>
      </c>
      <c r="CD1" t="s">
        <v>232</v>
      </c>
      <c r="CE1" t="s">
        <v>233</v>
      </c>
      <c r="CF1" t="s">
        <v>234</v>
      </c>
      <c r="CG1" t="s">
        <v>235</v>
      </c>
      <c r="CH1" t="s">
        <v>236</v>
      </c>
      <c r="CI1" t="s">
        <v>237</v>
      </c>
      <c r="CJ1" t="s">
        <v>238</v>
      </c>
      <c r="CK1" t="s">
        <v>239</v>
      </c>
      <c r="CL1" t="s">
        <v>240</v>
      </c>
      <c r="CM1" t="s">
        <v>241</v>
      </c>
      <c r="CN1" t="s">
        <v>242</v>
      </c>
      <c r="CO1" t="s">
        <v>243</v>
      </c>
      <c r="CP1" t="s">
        <v>244</v>
      </c>
      <c r="CQ1" t="s">
        <v>245</v>
      </c>
      <c r="CR1" t="s">
        <v>246</v>
      </c>
      <c r="CS1" t="s">
        <v>247</v>
      </c>
      <c r="CT1" t="s">
        <v>248</v>
      </c>
      <c r="CU1" t="s">
        <v>249</v>
      </c>
      <c r="CV1" t="s">
        <v>250</v>
      </c>
      <c r="CW1" t="s">
        <v>251</v>
      </c>
      <c r="CX1" t="s">
        <v>252</v>
      </c>
      <c r="CY1" t="s">
        <v>253</v>
      </c>
      <c r="CZ1" t="s">
        <v>254</v>
      </c>
      <c r="DA1" t="s">
        <v>255</v>
      </c>
      <c r="DB1" t="s">
        <v>256</v>
      </c>
      <c r="DC1" t="s">
        <v>257</v>
      </c>
      <c r="DD1" t="s">
        <v>258</v>
      </c>
      <c r="DE1" t="s">
        <v>259</v>
      </c>
      <c r="DF1" t="s">
        <v>260</v>
      </c>
      <c r="DG1" t="s">
        <v>261</v>
      </c>
      <c r="DH1" t="s">
        <v>262</v>
      </c>
      <c r="DI1" t="s">
        <v>263</v>
      </c>
      <c r="DJ1" t="s">
        <v>264</v>
      </c>
      <c r="DK1" t="s">
        <v>265</v>
      </c>
      <c r="DL1" t="s">
        <v>266</v>
      </c>
      <c r="DM1" t="s">
        <v>267</v>
      </c>
      <c r="DN1" t="s">
        <v>268</v>
      </c>
      <c r="DO1" t="s">
        <v>269</v>
      </c>
      <c r="DP1" t="s">
        <v>270</v>
      </c>
      <c r="DQ1" t="s">
        <v>271</v>
      </c>
      <c r="DR1" t="s">
        <v>272</v>
      </c>
      <c r="DS1" t="s">
        <v>273</v>
      </c>
      <c r="DT1" t="s">
        <v>274</v>
      </c>
      <c r="DU1" t="s">
        <v>275</v>
      </c>
      <c r="DV1" t="s">
        <v>276</v>
      </c>
      <c r="DW1" t="s">
        <v>277</v>
      </c>
      <c r="DX1" t="s">
        <v>278</v>
      </c>
      <c r="DY1" t="s">
        <v>279</v>
      </c>
      <c r="DZ1" t="s">
        <v>280</v>
      </c>
      <c r="EA1" t="s">
        <v>281</v>
      </c>
      <c r="EB1" t="s">
        <v>282</v>
      </c>
      <c r="EC1" t="s">
        <v>283</v>
      </c>
      <c r="ED1" t="s">
        <v>284</v>
      </c>
      <c r="EE1" t="s">
        <v>285</v>
      </c>
      <c r="EF1" t="s">
        <v>286</v>
      </c>
      <c r="EG1" t="s">
        <v>287</v>
      </c>
      <c r="EH1" t="s">
        <v>288</v>
      </c>
      <c r="EI1" t="s">
        <v>289</v>
      </c>
      <c r="EJ1" t="s">
        <v>290</v>
      </c>
      <c r="EK1" t="s">
        <v>291</v>
      </c>
      <c r="EL1" t="s">
        <v>292</v>
      </c>
      <c r="EM1" t="s">
        <v>293</v>
      </c>
      <c r="EN1" t="s">
        <v>294</v>
      </c>
      <c r="EO1" t="s">
        <v>295</v>
      </c>
      <c r="EP1" t="s">
        <v>296</v>
      </c>
      <c r="EQ1" t="s">
        <v>297</v>
      </c>
      <c r="ER1" t="s">
        <v>298</v>
      </c>
      <c r="ES1" t="s">
        <v>299</v>
      </c>
    </row>
    <row r="2" spans="1:149" x14ac:dyDescent="0.35">
      <c r="A2" t="s">
        <v>121</v>
      </c>
      <c r="B2">
        <v>12345</v>
      </c>
      <c r="C2">
        <v>3452</v>
      </c>
      <c r="D2">
        <v>4648</v>
      </c>
      <c r="E2">
        <f>SUM(B2:D2)</f>
        <v>20445</v>
      </c>
      <c r="F2">
        <v>1223</v>
      </c>
      <c r="G2">
        <v>123</v>
      </c>
      <c r="H2">
        <v>543</v>
      </c>
      <c r="I2">
        <f>SUM(F2:H2)</f>
        <v>1889</v>
      </c>
      <c r="J2">
        <v>4532</v>
      </c>
      <c r="K2">
        <v>3546</v>
      </c>
      <c r="L2">
        <v>986</v>
      </c>
      <c r="M2">
        <f>SUM(J2:L2)</f>
        <v>9064</v>
      </c>
      <c r="N2">
        <v>568</v>
      </c>
      <c r="O2">
        <v>456</v>
      </c>
      <c r="P2">
        <v>2553</v>
      </c>
      <c r="Q2">
        <f>SUM(N2:P2)</f>
        <v>3577</v>
      </c>
      <c r="R2">
        <v>568</v>
      </c>
      <c r="S2">
        <v>456</v>
      </c>
      <c r="T2">
        <v>2553</v>
      </c>
      <c r="U2">
        <f>SUM(R2:T2)</f>
        <v>3577</v>
      </c>
      <c r="V2">
        <v>568</v>
      </c>
      <c r="W2">
        <v>456</v>
      </c>
      <c r="X2">
        <v>2553</v>
      </c>
      <c r="Y2">
        <f>SUM(V2:X2)</f>
        <v>3577</v>
      </c>
      <c r="Z2">
        <v>568</v>
      </c>
      <c r="AA2">
        <v>456</v>
      </c>
      <c r="AB2">
        <v>2553</v>
      </c>
      <c r="AC2">
        <f>SUM(Z2:AB2)</f>
        <v>3577</v>
      </c>
      <c r="AD2">
        <v>568</v>
      </c>
      <c r="AE2">
        <v>456</v>
      </c>
      <c r="AF2">
        <v>2553</v>
      </c>
      <c r="AG2">
        <f>SUM(AD2:AF2)</f>
        <v>3577</v>
      </c>
      <c r="AH2">
        <v>568</v>
      </c>
      <c r="AI2">
        <v>456</v>
      </c>
      <c r="AJ2">
        <v>2553</v>
      </c>
      <c r="AK2">
        <f>SUM(AH2:AJ2)</f>
        <v>3577</v>
      </c>
      <c r="AL2">
        <v>568</v>
      </c>
      <c r="AM2">
        <v>456</v>
      </c>
      <c r="AN2">
        <v>2553</v>
      </c>
      <c r="AO2">
        <f>SUM(AL2:AN2)</f>
        <v>3577</v>
      </c>
      <c r="AP2">
        <v>568</v>
      </c>
      <c r="AQ2">
        <v>456</v>
      </c>
      <c r="AR2">
        <v>2553</v>
      </c>
      <c r="AS2">
        <f>SUM(AP2:AR2)</f>
        <v>3577</v>
      </c>
      <c r="AT2">
        <v>568</v>
      </c>
      <c r="AU2">
        <v>456</v>
      </c>
      <c r="AV2">
        <v>2553</v>
      </c>
      <c r="AW2">
        <f>SUM(AT2:AV2)</f>
        <v>3577</v>
      </c>
      <c r="AX2">
        <v>568</v>
      </c>
      <c r="AY2">
        <v>456</v>
      </c>
      <c r="AZ2">
        <v>2553</v>
      </c>
      <c r="BA2">
        <f>SUM(AX2:AZ2)</f>
        <v>3577</v>
      </c>
      <c r="BB2">
        <v>568</v>
      </c>
      <c r="BC2">
        <v>456</v>
      </c>
      <c r="BD2">
        <v>2553</v>
      </c>
      <c r="BE2">
        <f>SUM(BB2:BD2)</f>
        <v>3577</v>
      </c>
      <c r="BF2">
        <v>568</v>
      </c>
      <c r="BG2">
        <v>456</v>
      </c>
      <c r="BH2">
        <v>2553</v>
      </c>
      <c r="BI2">
        <f>SUM(BF2:BH2)</f>
        <v>3577</v>
      </c>
      <c r="BJ2">
        <v>568</v>
      </c>
      <c r="BK2">
        <v>456</v>
      </c>
      <c r="BL2">
        <v>2553</v>
      </c>
      <c r="BM2">
        <f>SUM(BJ2:BL2)</f>
        <v>3577</v>
      </c>
      <c r="BN2">
        <v>568</v>
      </c>
      <c r="BO2">
        <v>456</v>
      </c>
      <c r="BP2">
        <v>2553</v>
      </c>
      <c r="BQ2">
        <f>SUM(BN2:BP2)</f>
        <v>3577</v>
      </c>
      <c r="BR2">
        <v>568</v>
      </c>
      <c r="BS2">
        <v>456</v>
      </c>
      <c r="BT2">
        <v>2553</v>
      </c>
      <c r="BU2">
        <f>SUM(BR2:BT2)</f>
        <v>3577</v>
      </c>
      <c r="BV2">
        <v>568</v>
      </c>
      <c r="BW2">
        <v>456</v>
      </c>
      <c r="BX2">
        <v>2553</v>
      </c>
      <c r="BY2">
        <f>SUM(BV2:BX2)</f>
        <v>3577</v>
      </c>
      <c r="BZ2">
        <v>568</v>
      </c>
      <c r="CA2">
        <v>456</v>
      </c>
      <c r="CB2">
        <v>2553</v>
      </c>
      <c r="CC2">
        <f>SUM(BZ2:CB2)</f>
        <v>3577</v>
      </c>
      <c r="CD2">
        <v>568</v>
      </c>
      <c r="CE2">
        <v>456</v>
      </c>
      <c r="CF2">
        <v>2553</v>
      </c>
      <c r="CG2">
        <f>SUM(CD2:CF2)</f>
        <v>3577</v>
      </c>
      <c r="CH2">
        <v>568</v>
      </c>
      <c r="CI2">
        <v>456</v>
      </c>
      <c r="CJ2">
        <v>2553</v>
      </c>
      <c r="CK2">
        <f>SUM(CH2:CJ2)</f>
        <v>3577</v>
      </c>
      <c r="CL2">
        <v>568</v>
      </c>
      <c r="CM2">
        <v>456</v>
      </c>
      <c r="CN2">
        <v>2553</v>
      </c>
      <c r="CO2">
        <f>SUM(CL2:CN2)</f>
        <v>3577</v>
      </c>
      <c r="CP2">
        <v>568</v>
      </c>
      <c r="CQ2">
        <v>456</v>
      </c>
      <c r="CR2">
        <v>2553</v>
      </c>
      <c r="CS2">
        <f>SUM(CP2:CR2)</f>
        <v>3577</v>
      </c>
      <c r="CT2">
        <v>568</v>
      </c>
      <c r="CU2">
        <v>456</v>
      </c>
      <c r="CV2">
        <v>2553</v>
      </c>
      <c r="CW2">
        <f>SUM(CT2:CV2)</f>
        <v>3577</v>
      </c>
      <c r="CX2">
        <v>568</v>
      </c>
      <c r="CY2">
        <v>456</v>
      </c>
      <c r="CZ2">
        <v>2553</v>
      </c>
      <c r="DA2">
        <f>SUM(CX2:CZ2)</f>
        <v>3577</v>
      </c>
      <c r="DB2">
        <v>568</v>
      </c>
      <c r="DC2">
        <v>456</v>
      </c>
      <c r="DD2">
        <v>2553</v>
      </c>
      <c r="DE2">
        <f>SUM(DB2:DD2)</f>
        <v>3577</v>
      </c>
      <c r="DF2">
        <v>568</v>
      </c>
      <c r="DG2">
        <v>456</v>
      </c>
      <c r="DH2">
        <v>2553</v>
      </c>
      <c r="DI2">
        <f>SUM(DF2:DH2)</f>
        <v>3577</v>
      </c>
      <c r="DJ2">
        <v>568</v>
      </c>
      <c r="DK2">
        <v>456</v>
      </c>
      <c r="DL2">
        <v>2553</v>
      </c>
      <c r="DM2">
        <f>SUM(DJ2:DL2)</f>
        <v>3577</v>
      </c>
      <c r="DN2">
        <v>568</v>
      </c>
      <c r="DO2">
        <v>456</v>
      </c>
      <c r="DP2">
        <v>2553</v>
      </c>
      <c r="DQ2">
        <f>SUM(DN2:DP2)</f>
        <v>3577</v>
      </c>
      <c r="DR2">
        <v>568</v>
      </c>
      <c r="DS2">
        <v>456</v>
      </c>
      <c r="DT2">
        <v>2553</v>
      </c>
      <c r="DU2">
        <f>SUM(DR2:DT2)</f>
        <v>3577</v>
      </c>
      <c r="DV2">
        <v>568</v>
      </c>
      <c r="DW2">
        <v>456</v>
      </c>
      <c r="DX2">
        <v>2553</v>
      </c>
      <c r="DY2">
        <f>SUM(DV2:DX2)</f>
        <v>3577</v>
      </c>
      <c r="DZ2">
        <v>568</v>
      </c>
      <c r="EA2">
        <v>456</v>
      </c>
      <c r="EB2">
        <v>2553</v>
      </c>
      <c r="EC2">
        <f>SUM(DZ2:EB2)</f>
        <v>3577</v>
      </c>
      <c r="ED2">
        <v>568</v>
      </c>
      <c r="EE2">
        <v>456</v>
      </c>
      <c r="EF2">
        <v>2553</v>
      </c>
      <c r="EG2">
        <f>SUM(ED2:EF2)</f>
        <v>3577</v>
      </c>
      <c r="EH2">
        <v>568</v>
      </c>
      <c r="EI2">
        <v>456</v>
      </c>
      <c r="EJ2">
        <v>2553</v>
      </c>
      <c r="EK2">
        <f>SUM(EH2:EJ2)</f>
        <v>3577</v>
      </c>
      <c r="EL2">
        <v>568</v>
      </c>
      <c r="EM2">
        <v>456</v>
      </c>
      <c r="EN2">
        <v>2553</v>
      </c>
      <c r="EO2">
        <f>SUM(EL2:EN2)</f>
        <v>3577</v>
      </c>
      <c r="EP2">
        <v>568</v>
      </c>
      <c r="EQ2">
        <v>456</v>
      </c>
      <c r="ER2">
        <v>2553</v>
      </c>
      <c r="ES2">
        <f>SUM(EP2:ER2)</f>
        <v>3577</v>
      </c>
    </row>
    <row r="3" spans="1:149" x14ac:dyDescent="0.35">
      <c r="A3" t="s">
        <v>122</v>
      </c>
      <c r="B3">
        <v>345678</v>
      </c>
      <c r="C3">
        <v>75346</v>
      </c>
      <c r="D3">
        <v>32617</v>
      </c>
      <c r="E3">
        <f t="shared" ref="E3:E11" si="0">SUM(B3:D3)</f>
        <v>453641</v>
      </c>
      <c r="F3">
        <v>3324</v>
      </c>
      <c r="G3">
        <v>543</v>
      </c>
      <c r="H3">
        <v>2324</v>
      </c>
      <c r="I3">
        <f t="shared" ref="I3:I11" si="1">SUM(F3:H3)</f>
        <v>6191</v>
      </c>
      <c r="J3">
        <v>66431</v>
      </c>
      <c r="K3">
        <v>752</v>
      </c>
      <c r="L3">
        <v>343</v>
      </c>
      <c r="M3">
        <f t="shared" ref="M3:M11" si="2">SUM(J3:L3)</f>
        <v>67526</v>
      </c>
      <c r="N3">
        <v>5849</v>
      </c>
      <c r="O3">
        <v>2345</v>
      </c>
      <c r="P3">
        <v>5546</v>
      </c>
      <c r="Q3">
        <f t="shared" ref="Q3:Q11" si="3">SUM(N3:P3)</f>
        <v>13740</v>
      </c>
      <c r="R3">
        <v>5849</v>
      </c>
      <c r="S3">
        <v>2345</v>
      </c>
      <c r="T3">
        <v>5546</v>
      </c>
      <c r="U3">
        <f t="shared" ref="U3:U11" si="4">SUM(R3:T3)</f>
        <v>13740</v>
      </c>
      <c r="V3">
        <v>5849</v>
      </c>
      <c r="W3">
        <v>2345</v>
      </c>
      <c r="X3">
        <v>5546</v>
      </c>
      <c r="Y3">
        <f t="shared" ref="Y3:Y11" si="5">SUM(V3:X3)</f>
        <v>13740</v>
      </c>
      <c r="Z3">
        <v>5849</v>
      </c>
      <c r="AA3">
        <v>2345</v>
      </c>
      <c r="AB3">
        <v>5546</v>
      </c>
      <c r="AC3">
        <f t="shared" ref="AC3:AC11" si="6">SUM(Z3:AB3)</f>
        <v>13740</v>
      </c>
      <c r="AD3">
        <v>5849</v>
      </c>
      <c r="AE3">
        <v>2345</v>
      </c>
      <c r="AF3">
        <v>5546</v>
      </c>
      <c r="AG3">
        <f t="shared" ref="AG3:AG11" si="7">SUM(AD3:AF3)</f>
        <v>13740</v>
      </c>
      <c r="AH3">
        <v>5849</v>
      </c>
      <c r="AI3">
        <v>2345</v>
      </c>
      <c r="AJ3">
        <v>5546</v>
      </c>
      <c r="AK3">
        <f t="shared" ref="AK3:AK11" si="8">SUM(AH3:AJ3)</f>
        <v>13740</v>
      </c>
      <c r="AL3">
        <v>5849</v>
      </c>
      <c r="AM3">
        <v>2345</v>
      </c>
      <c r="AN3">
        <v>5546</v>
      </c>
      <c r="AO3">
        <f t="shared" ref="AO3:AO11" si="9">SUM(AL3:AN3)</f>
        <v>13740</v>
      </c>
      <c r="AP3">
        <v>5849</v>
      </c>
      <c r="AQ3">
        <v>2345</v>
      </c>
      <c r="AR3">
        <v>5546</v>
      </c>
      <c r="AS3">
        <f t="shared" ref="AS3:AS11" si="10">SUM(AP3:AR3)</f>
        <v>13740</v>
      </c>
      <c r="AT3">
        <v>5849</v>
      </c>
      <c r="AU3">
        <v>2345</v>
      </c>
      <c r="AV3">
        <v>5546</v>
      </c>
      <c r="AW3">
        <f t="shared" ref="AW3:AW11" si="11">SUM(AT3:AV3)</f>
        <v>13740</v>
      </c>
      <c r="AX3">
        <v>5849</v>
      </c>
      <c r="AY3">
        <v>2345</v>
      </c>
      <c r="AZ3">
        <v>5546</v>
      </c>
      <c r="BA3">
        <f t="shared" ref="BA3:BA11" si="12">SUM(AX3:AZ3)</f>
        <v>13740</v>
      </c>
      <c r="BB3">
        <v>5849</v>
      </c>
      <c r="BC3">
        <v>2345</v>
      </c>
      <c r="BD3">
        <v>5546</v>
      </c>
      <c r="BE3">
        <f t="shared" ref="BE3:BE11" si="13">SUM(BB3:BD3)</f>
        <v>13740</v>
      </c>
      <c r="BF3">
        <v>5849</v>
      </c>
      <c r="BG3">
        <v>2345</v>
      </c>
      <c r="BH3">
        <v>5546</v>
      </c>
      <c r="BI3">
        <f t="shared" ref="BI3:BI11" si="14">SUM(BF3:BH3)</f>
        <v>13740</v>
      </c>
      <c r="BJ3">
        <v>5849</v>
      </c>
      <c r="BK3">
        <v>2345</v>
      </c>
      <c r="BL3">
        <v>5546</v>
      </c>
      <c r="BM3">
        <f t="shared" ref="BM3:BM11" si="15">SUM(BJ3:BL3)</f>
        <v>13740</v>
      </c>
      <c r="BN3">
        <v>5849</v>
      </c>
      <c r="BO3">
        <v>2345</v>
      </c>
      <c r="BP3">
        <v>5546</v>
      </c>
      <c r="BQ3">
        <f t="shared" ref="BQ3:BQ11" si="16">SUM(BN3:BP3)</f>
        <v>13740</v>
      </c>
      <c r="BR3">
        <v>5849</v>
      </c>
      <c r="BS3">
        <v>2345</v>
      </c>
      <c r="BT3">
        <v>5546</v>
      </c>
      <c r="BU3">
        <f t="shared" ref="BU3:BU11" si="17">SUM(BR3:BT3)</f>
        <v>13740</v>
      </c>
      <c r="BV3">
        <v>5849</v>
      </c>
      <c r="BW3">
        <v>2345</v>
      </c>
      <c r="BX3">
        <v>5546</v>
      </c>
      <c r="BY3">
        <f t="shared" ref="BY3:BY11" si="18">SUM(BV3:BX3)</f>
        <v>13740</v>
      </c>
      <c r="BZ3">
        <v>5849</v>
      </c>
      <c r="CA3">
        <v>2345</v>
      </c>
      <c r="CB3">
        <v>5546</v>
      </c>
      <c r="CC3">
        <f t="shared" ref="CC3:CC11" si="19">SUM(BZ3:CB3)</f>
        <v>13740</v>
      </c>
      <c r="CD3">
        <v>5849</v>
      </c>
      <c r="CE3">
        <v>2345</v>
      </c>
      <c r="CF3">
        <v>5546</v>
      </c>
      <c r="CG3">
        <f t="shared" ref="CG3:CG11" si="20">SUM(CD3:CF3)</f>
        <v>13740</v>
      </c>
      <c r="CH3">
        <v>5849</v>
      </c>
      <c r="CI3">
        <v>2345</v>
      </c>
      <c r="CJ3">
        <v>5546</v>
      </c>
      <c r="CK3">
        <f t="shared" ref="CK3:CK11" si="21">SUM(CH3:CJ3)</f>
        <v>13740</v>
      </c>
      <c r="CL3">
        <v>5849</v>
      </c>
      <c r="CM3">
        <v>2345</v>
      </c>
      <c r="CN3">
        <v>5546</v>
      </c>
      <c r="CO3">
        <f t="shared" ref="CO3:CO11" si="22">SUM(CL3:CN3)</f>
        <v>13740</v>
      </c>
      <c r="CP3">
        <v>5849</v>
      </c>
      <c r="CQ3">
        <v>2345</v>
      </c>
      <c r="CR3">
        <v>5546</v>
      </c>
      <c r="CS3">
        <f t="shared" ref="CS3:CS11" si="23">SUM(CP3:CR3)</f>
        <v>13740</v>
      </c>
      <c r="CT3">
        <v>5849</v>
      </c>
      <c r="CU3">
        <v>2345</v>
      </c>
      <c r="CV3">
        <v>5546</v>
      </c>
      <c r="CW3">
        <f t="shared" ref="CW3:CW11" si="24">SUM(CT3:CV3)</f>
        <v>13740</v>
      </c>
      <c r="CX3">
        <v>5849</v>
      </c>
      <c r="CY3">
        <v>2345</v>
      </c>
      <c r="CZ3">
        <v>5546</v>
      </c>
      <c r="DA3">
        <f t="shared" ref="DA3:DA11" si="25">SUM(CX3:CZ3)</f>
        <v>13740</v>
      </c>
      <c r="DB3">
        <v>5849</v>
      </c>
      <c r="DC3">
        <v>2345</v>
      </c>
      <c r="DD3">
        <v>5546</v>
      </c>
      <c r="DE3">
        <f t="shared" ref="DE3:DE11" si="26">SUM(DB3:DD3)</f>
        <v>13740</v>
      </c>
      <c r="DF3">
        <v>5849</v>
      </c>
      <c r="DG3">
        <v>2345</v>
      </c>
      <c r="DH3">
        <v>5546</v>
      </c>
      <c r="DI3">
        <f t="shared" ref="DI3:DI11" si="27">SUM(DF3:DH3)</f>
        <v>13740</v>
      </c>
      <c r="DJ3">
        <v>5849</v>
      </c>
      <c r="DK3">
        <v>2345</v>
      </c>
      <c r="DL3">
        <v>5546</v>
      </c>
      <c r="DM3">
        <f t="shared" ref="DM3:DM11" si="28">SUM(DJ3:DL3)</f>
        <v>13740</v>
      </c>
      <c r="DN3">
        <v>5849</v>
      </c>
      <c r="DO3">
        <v>2345</v>
      </c>
      <c r="DP3">
        <v>5546</v>
      </c>
      <c r="DQ3">
        <f t="shared" ref="DQ3:DQ11" si="29">SUM(DN3:DP3)</f>
        <v>13740</v>
      </c>
      <c r="DR3">
        <v>5849</v>
      </c>
      <c r="DS3">
        <v>2345</v>
      </c>
      <c r="DT3">
        <v>5546</v>
      </c>
      <c r="DU3">
        <f t="shared" ref="DU3:DU11" si="30">SUM(DR3:DT3)</f>
        <v>13740</v>
      </c>
      <c r="DV3">
        <v>5849</v>
      </c>
      <c r="DW3">
        <v>2345</v>
      </c>
      <c r="DX3">
        <v>5546</v>
      </c>
      <c r="DY3">
        <f t="shared" ref="DY3:DY11" si="31">SUM(DV3:DX3)</f>
        <v>13740</v>
      </c>
      <c r="DZ3">
        <v>5849</v>
      </c>
      <c r="EA3">
        <v>2345</v>
      </c>
      <c r="EB3">
        <v>5546</v>
      </c>
      <c r="EC3">
        <f t="shared" ref="EC3:EC11" si="32">SUM(DZ3:EB3)</f>
        <v>13740</v>
      </c>
      <c r="ED3">
        <v>5849</v>
      </c>
      <c r="EE3">
        <v>2345</v>
      </c>
      <c r="EF3">
        <v>5546</v>
      </c>
      <c r="EG3">
        <f t="shared" ref="EG3:EG11" si="33">SUM(ED3:EF3)</f>
        <v>13740</v>
      </c>
      <c r="EH3">
        <v>5849</v>
      </c>
      <c r="EI3">
        <v>2345</v>
      </c>
      <c r="EJ3">
        <v>5546</v>
      </c>
      <c r="EK3">
        <f t="shared" ref="EK3:EK11" si="34">SUM(EH3:EJ3)</f>
        <v>13740</v>
      </c>
      <c r="EL3">
        <v>5849</v>
      </c>
      <c r="EM3">
        <v>2345</v>
      </c>
      <c r="EN3">
        <v>5546</v>
      </c>
      <c r="EO3">
        <f t="shared" ref="EO3:EO11" si="35">SUM(EL3:EN3)</f>
        <v>13740</v>
      </c>
      <c r="EP3">
        <v>5849</v>
      </c>
      <c r="EQ3">
        <v>2345</v>
      </c>
      <c r="ER3">
        <v>5546</v>
      </c>
      <c r="ES3">
        <f t="shared" ref="ES3:ES11" si="36">SUM(EP3:ER3)</f>
        <v>13740</v>
      </c>
    </row>
    <row r="4" spans="1:149" x14ac:dyDescent="0.35">
      <c r="A4" t="s">
        <v>123</v>
      </c>
      <c r="B4">
        <v>84783</v>
      </c>
      <c r="C4">
        <v>1232</v>
      </c>
      <c r="D4">
        <v>66883</v>
      </c>
      <c r="E4">
        <f t="shared" si="0"/>
        <v>152898</v>
      </c>
      <c r="F4">
        <v>4325</v>
      </c>
      <c r="G4">
        <v>6543</v>
      </c>
      <c r="H4">
        <v>6464</v>
      </c>
      <c r="I4">
        <f t="shared" si="1"/>
        <v>17332</v>
      </c>
      <c r="J4">
        <v>6743</v>
      </c>
      <c r="K4">
        <v>35436</v>
      </c>
      <c r="L4">
        <v>2324</v>
      </c>
      <c r="M4">
        <f t="shared" si="2"/>
        <v>44503</v>
      </c>
      <c r="N4">
        <v>876</v>
      </c>
      <c r="O4">
        <v>346</v>
      </c>
      <c r="P4">
        <v>1241</v>
      </c>
      <c r="Q4">
        <f t="shared" si="3"/>
        <v>2463</v>
      </c>
      <c r="R4">
        <v>876</v>
      </c>
      <c r="S4">
        <v>346</v>
      </c>
      <c r="T4">
        <v>1241</v>
      </c>
      <c r="U4">
        <f t="shared" si="4"/>
        <v>2463</v>
      </c>
      <c r="V4">
        <v>876</v>
      </c>
      <c r="W4">
        <v>346</v>
      </c>
      <c r="X4">
        <v>1241</v>
      </c>
      <c r="Y4">
        <f t="shared" si="5"/>
        <v>2463</v>
      </c>
      <c r="Z4">
        <v>876</v>
      </c>
      <c r="AA4">
        <v>346</v>
      </c>
      <c r="AB4">
        <v>1241</v>
      </c>
      <c r="AC4">
        <f t="shared" si="6"/>
        <v>2463</v>
      </c>
      <c r="AD4">
        <v>876</v>
      </c>
      <c r="AE4">
        <v>346</v>
      </c>
      <c r="AF4">
        <v>1241</v>
      </c>
      <c r="AG4">
        <f t="shared" si="7"/>
        <v>2463</v>
      </c>
      <c r="AH4">
        <v>876</v>
      </c>
      <c r="AI4">
        <v>346</v>
      </c>
      <c r="AJ4">
        <v>1241</v>
      </c>
      <c r="AK4">
        <f t="shared" si="8"/>
        <v>2463</v>
      </c>
      <c r="AL4">
        <v>876</v>
      </c>
      <c r="AM4">
        <v>346</v>
      </c>
      <c r="AN4">
        <v>1241</v>
      </c>
      <c r="AO4">
        <f t="shared" si="9"/>
        <v>2463</v>
      </c>
      <c r="AP4">
        <v>876</v>
      </c>
      <c r="AQ4">
        <v>346</v>
      </c>
      <c r="AR4">
        <v>1241</v>
      </c>
      <c r="AS4">
        <f t="shared" si="10"/>
        <v>2463</v>
      </c>
      <c r="AT4">
        <v>876</v>
      </c>
      <c r="AU4">
        <v>346</v>
      </c>
      <c r="AV4">
        <v>1241</v>
      </c>
      <c r="AW4">
        <f t="shared" si="11"/>
        <v>2463</v>
      </c>
      <c r="AX4">
        <v>876</v>
      </c>
      <c r="AY4">
        <v>346</v>
      </c>
      <c r="AZ4">
        <v>1241</v>
      </c>
      <c r="BA4">
        <f t="shared" si="12"/>
        <v>2463</v>
      </c>
      <c r="BB4">
        <v>876</v>
      </c>
      <c r="BC4">
        <v>346</v>
      </c>
      <c r="BD4">
        <v>1241</v>
      </c>
      <c r="BE4">
        <f t="shared" si="13"/>
        <v>2463</v>
      </c>
      <c r="BF4">
        <v>876</v>
      </c>
      <c r="BG4">
        <v>346</v>
      </c>
      <c r="BH4">
        <v>1241</v>
      </c>
      <c r="BI4">
        <f t="shared" si="14"/>
        <v>2463</v>
      </c>
      <c r="BJ4">
        <v>876</v>
      </c>
      <c r="BK4">
        <v>346</v>
      </c>
      <c r="BL4">
        <v>1241</v>
      </c>
      <c r="BM4">
        <f t="shared" si="15"/>
        <v>2463</v>
      </c>
      <c r="BN4">
        <v>876</v>
      </c>
      <c r="BO4">
        <v>346</v>
      </c>
      <c r="BP4">
        <v>1241</v>
      </c>
      <c r="BQ4">
        <f t="shared" si="16"/>
        <v>2463</v>
      </c>
      <c r="BR4">
        <v>876</v>
      </c>
      <c r="BS4">
        <v>346</v>
      </c>
      <c r="BT4">
        <v>1241</v>
      </c>
      <c r="BU4">
        <f t="shared" si="17"/>
        <v>2463</v>
      </c>
      <c r="BV4">
        <v>876</v>
      </c>
      <c r="BW4">
        <v>346</v>
      </c>
      <c r="BX4">
        <v>1241</v>
      </c>
      <c r="BY4">
        <f t="shared" si="18"/>
        <v>2463</v>
      </c>
      <c r="BZ4">
        <v>876</v>
      </c>
      <c r="CA4">
        <v>346</v>
      </c>
      <c r="CB4">
        <v>1241</v>
      </c>
      <c r="CC4">
        <f t="shared" si="19"/>
        <v>2463</v>
      </c>
      <c r="CD4">
        <v>876</v>
      </c>
      <c r="CE4">
        <v>346</v>
      </c>
      <c r="CF4">
        <v>1241</v>
      </c>
      <c r="CG4">
        <f t="shared" si="20"/>
        <v>2463</v>
      </c>
      <c r="CH4">
        <v>876</v>
      </c>
      <c r="CI4">
        <v>346</v>
      </c>
      <c r="CJ4">
        <v>1241</v>
      </c>
      <c r="CK4">
        <f t="shared" si="21"/>
        <v>2463</v>
      </c>
      <c r="CL4">
        <v>876</v>
      </c>
      <c r="CM4">
        <v>346</v>
      </c>
      <c r="CN4">
        <v>1241</v>
      </c>
      <c r="CO4">
        <f t="shared" si="22"/>
        <v>2463</v>
      </c>
      <c r="CP4">
        <v>876</v>
      </c>
      <c r="CQ4">
        <v>346</v>
      </c>
      <c r="CR4">
        <v>1241</v>
      </c>
      <c r="CS4">
        <f t="shared" si="23"/>
        <v>2463</v>
      </c>
      <c r="CT4">
        <v>876</v>
      </c>
      <c r="CU4">
        <v>346</v>
      </c>
      <c r="CV4">
        <v>1241</v>
      </c>
      <c r="CW4">
        <f t="shared" si="24"/>
        <v>2463</v>
      </c>
      <c r="CX4">
        <v>876</v>
      </c>
      <c r="CY4">
        <v>346</v>
      </c>
      <c r="CZ4">
        <v>1241</v>
      </c>
      <c r="DA4">
        <f t="shared" si="25"/>
        <v>2463</v>
      </c>
      <c r="DB4">
        <v>876</v>
      </c>
      <c r="DC4">
        <v>346</v>
      </c>
      <c r="DD4">
        <v>1241</v>
      </c>
      <c r="DE4">
        <f t="shared" si="26"/>
        <v>2463</v>
      </c>
      <c r="DF4">
        <v>876</v>
      </c>
      <c r="DG4">
        <v>346</v>
      </c>
      <c r="DH4">
        <v>1241</v>
      </c>
      <c r="DI4">
        <f t="shared" si="27"/>
        <v>2463</v>
      </c>
      <c r="DJ4">
        <v>876</v>
      </c>
      <c r="DK4">
        <v>346</v>
      </c>
      <c r="DL4">
        <v>1241</v>
      </c>
      <c r="DM4">
        <f t="shared" si="28"/>
        <v>2463</v>
      </c>
      <c r="DN4">
        <v>876</v>
      </c>
      <c r="DO4">
        <v>346</v>
      </c>
      <c r="DP4">
        <v>1241</v>
      </c>
      <c r="DQ4">
        <f t="shared" si="29"/>
        <v>2463</v>
      </c>
      <c r="DR4">
        <v>876</v>
      </c>
      <c r="DS4">
        <v>346</v>
      </c>
      <c r="DT4">
        <v>1241</v>
      </c>
      <c r="DU4">
        <f t="shared" si="30"/>
        <v>2463</v>
      </c>
      <c r="DV4">
        <v>876</v>
      </c>
      <c r="DW4">
        <v>346</v>
      </c>
      <c r="DX4">
        <v>1241</v>
      </c>
      <c r="DY4">
        <f t="shared" si="31"/>
        <v>2463</v>
      </c>
      <c r="DZ4">
        <v>876</v>
      </c>
      <c r="EA4">
        <v>346</v>
      </c>
      <c r="EB4">
        <v>1241</v>
      </c>
      <c r="EC4">
        <f t="shared" si="32"/>
        <v>2463</v>
      </c>
      <c r="ED4">
        <v>876</v>
      </c>
      <c r="EE4">
        <v>346</v>
      </c>
      <c r="EF4">
        <v>1241</v>
      </c>
      <c r="EG4">
        <f t="shared" si="33"/>
        <v>2463</v>
      </c>
      <c r="EH4">
        <v>876</v>
      </c>
      <c r="EI4">
        <v>346</v>
      </c>
      <c r="EJ4">
        <v>1241</v>
      </c>
      <c r="EK4">
        <f t="shared" si="34"/>
        <v>2463</v>
      </c>
      <c r="EL4">
        <v>876</v>
      </c>
      <c r="EM4">
        <v>346</v>
      </c>
      <c r="EN4">
        <v>1241</v>
      </c>
      <c r="EO4">
        <f t="shared" si="35"/>
        <v>2463</v>
      </c>
      <c r="EP4">
        <v>876</v>
      </c>
      <c r="EQ4">
        <v>346</v>
      </c>
      <c r="ER4">
        <v>1241</v>
      </c>
      <c r="ES4">
        <f t="shared" si="36"/>
        <v>2463</v>
      </c>
    </row>
    <row r="5" spans="1:149" x14ac:dyDescent="0.35">
      <c r="A5" t="s">
        <v>99</v>
      </c>
      <c r="B5">
        <v>45678</v>
      </c>
      <c r="C5">
        <v>67532</v>
      </c>
      <c r="D5">
        <v>4357</v>
      </c>
      <c r="E5">
        <f t="shared" si="0"/>
        <v>117567</v>
      </c>
      <c r="F5">
        <v>6431</v>
      </c>
      <c r="G5">
        <v>65</v>
      </c>
      <c r="H5">
        <v>355</v>
      </c>
      <c r="I5">
        <f t="shared" si="1"/>
        <v>6851</v>
      </c>
      <c r="J5">
        <v>8775</v>
      </c>
      <c r="K5">
        <v>1034</v>
      </c>
      <c r="L5">
        <v>1980</v>
      </c>
      <c r="M5">
        <f t="shared" si="2"/>
        <v>11789</v>
      </c>
      <c r="N5">
        <v>2535</v>
      </c>
      <c r="O5">
        <v>3463</v>
      </c>
      <c r="P5">
        <v>2423</v>
      </c>
      <c r="Q5">
        <f t="shared" si="3"/>
        <v>8421</v>
      </c>
      <c r="R5">
        <v>2535</v>
      </c>
      <c r="S5">
        <v>3463</v>
      </c>
      <c r="T5">
        <v>2423</v>
      </c>
      <c r="U5">
        <f t="shared" si="4"/>
        <v>8421</v>
      </c>
      <c r="V5">
        <v>2535</v>
      </c>
      <c r="W5">
        <v>3463</v>
      </c>
      <c r="X5">
        <v>2423</v>
      </c>
      <c r="Y5">
        <f t="shared" si="5"/>
        <v>8421</v>
      </c>
      <c r="Z5">
        <v>2535</v>
      </c>
      <c r="AA5">
        <v>3463</v>
      </c>
      <c r="AB5">
        <v>2423</v>
      </c>
      <c r="AC5">
        <f t="shared" si="6"/>
        <v>8421</v>
      </c>
      <c r="AD5">
        <v>2535</v>
      </c>
      <c r="AE5">
        <v>3463</v>
      </c>
      <c r="AF5">
        <v>2423</v>
      </c>
      <c r="AG5">
        <f t="shared" si="7"/>
        <v>8421</v>
      </c>
      <c r="AH5">
        <v>2535</v>
      </c>
      <c r="AI5">
        <v>3463</v>
      </c>
      <c r="AJ5">
        <v>2423</v>
      </c>
      <c r="AK5">
        <f t="shared" si="8"/>
        <v>8421</v>
      </c>
      <c r="AL5">
        <v>2535</v>
      </c>
      <c r="AM5">
        <v>3463</v>
      </c>
      <c r="AN5">
        <v>2423</v>
      </c>
      <c r="AO5">
        <f t="shared" si="9"/>
        <v>8421</v>
      </c>
      <c r="AP5">
        <v>2535</v>
      </c>
      <c r="AQ5">
        <v>3463</v>
      </c>
      <c r="AR5">
        <v>2423</v>
      </c>
      <c r="AS5">
        <f t="shared" si="10"/>
        <v>8421</v>
      </c>
      <c r="AT5">
        <v>2535</v>
      </c>
      <c r="AU5">
        <v>3463</v>
      </c>
      <c r="AV5">
        <v>2423</v>
      </c>
      <c r="AW5">
        <f t="shared" si="11"/>
        <v>8421</v>
      </c>
      <c r="AX5">
        <v>2535</v>
      </c>
      <c r="AY5">
        <v>3463</v>
      </c>
      <c r="AZ5">
        <v>2423</v>
      </c>
      <c r="BA5">
        <f t="shared" si="12"/>
        <v>8421</v>
      </c>
      <c r="BB5">
        <v>2535</v>
      </c>
      <c r="BC5">
        <v>3463</v>
      </c>
      <c r="BD5">
        <v>2423</v>
      </c>
      <c r="BE5">
        <f t="shared" si="13"/>
        <v>8421</v>
      </c>
      <c r="BF5">
        <v>2535</v>
      </c>
      <c r="BG5">
        <v>3463</v>
      </c>
      <c r="BH5">
        <v>2423</v>
      </c>
      <c r="BI5">
        <f t="shared" si="14"/>
        <v>8421</v>
      </c>
      <c r="BJ5">
        <v>2535</v>
      </c>
      <c r="BK5">
        <v>3463</v>
      </c>
      <c r="BL5">
        <v>2423</v>
      </c>
      <c r="BM5">
        <f t="shared" si="15"/>
        <v>8421</v>
      </c>
      <c r="BN5">
        <v>2535</v>
      </c>
      <c r="BO5">
        <v>3463</v>
      </c>
      <c r="BP5">
        <v>2423</v>
      </c>
      <c r="BQ5">
        <f t="shared" si="16"/>
        <v>8421</v>
      </c>
      <c r="BR5">
        <v>2535</v>
      </c>
      <c r="BS5">
        <v>3463</v>
      </c>
      <c r="BT5">
        <v>2423</v>
      </c>
      <c r="BU5">
        <f t="shared" si="17"/>
        <v>8421</v>
      </c>
      <c r="BV5">
        <v>2535</v>
      </c>
      <c r="BW5">
        <v>3463</v>
      </c>
      <c r="BX5">
        <v>2423</v>
      </c>
      <c r="BY5">
        <f t="shared" si="18"/>
        <v>8421</v>
      </c>
      <c r="BZ5">
        <v>2535</v>
      </c>
      <c r="CA5">
        <v>3463</v>
      </c>
      <c r="CB5">
        <v>2423</v>
      </c>
      <c r="CC5">
        <f t="shared" si="19"/>
        <v>8421</v>
      </c>
      <c r="CD5">
        <v>2535</v>
      </c>
      <c r="CE5">
        <v>3463</v>
      </c>
      <c r="CF5">
        <v>2423</v>
      </c>
      <c r="CG5">
        <f t="shared" si="20"/>
        <v>8421</v>
      </c>
      <c r="CH5">
        <v>2535</v>
      </c>
      <c r="CI5">
        <v>3463</v>
      </c>
      <c r="CJ5">
        <v>2423</v>
      </c>
      <c r="CK5">
        <f t="shared" si="21"/>
        <v>8421</v>
      </c>
      <c r="CL5">
        <v>2535</v>
      </c>
      <c r="CM5">
        <v>3463</v>
      </c>
      <c r="CN5">
        <v>2423</v>
      </c>
      <c r="CO5">
        <f t="shared" si="22"/>
        <v>8421</v>
      </c>
      <c r="CP5">
        <v>2535</v>
      </c>
      <c r="CQ5">
        <v>3463</v>
      </c>
      <c r="CR5">
        <v>2423</v>
      </c>
      <c r="CS5">
        <f t="shared" si="23"/>
        <v>8421</v>
      </c>
      <c r="CT5">
        <v>2535</v>
      </c>
      <c r="CU5">
        <v>3463</v>
      </c>
      <c r="CV5">
        <v>2423</v>
      </c>
      <c r="CW5">
        <f t="shared" si="24"/>
        <v>8421</v>
      </c>
      <c r="CX5">
        <v>2535</v>
      </c>
      <c r="CY5">
        <v>3463</v>
      </c>
      <c r="CZ5">
        <v>2423</v>
      </c>
      <c r="DA5">
        <f t="shared" si="25"/>
        <v>8421</v>
      </c>
      <c r="DB5">
        <v>2535</v>
      </c>
      <c r="DC5">
        <v>3463</v>
      </c>
      <c r="DD5">
        <v>2423</v>
      </c>
      <c r="DE5">
        <f t="shared" si="26"/>
        <v>8421</v>
      </c>
      <c r="DF5">
        <v>2535</v>
      </c>
      <c r="DG5">
        <v>3463</v>
      </c>
      <c r="DH5">
        <v>2423</v>
      </c>
      <c r="DI5">
        <f t="shared" si="27"/>
        <v>8421</v>
      </c>
      <c r="DJ5">
        <v>2535</v>
      </c>
      <c r="DK5">
        <v>3463</v>
      </c>
      <c r="DL5">
        <v>2423</v>
      </c>
      <c r="DM5">
        <f t="shared" si="28"/>
        <v>8421</v>
      </c>
      <c r="DN5">
        <v>2535</v>
      </c>
      <c r="DO5">
        <v>3463</v>
      </c>
      <c r="DP5">
        <v>2423</v>
      </c>
      <c r="DQ5">
        <f t="shared" si="29"/>
        <v>8421</v>
      </c>
      <c r="DR5">
        <v>2535</v>
      </c>
      <c r="DS5">
        <v>3463</v>
      </c>
      <c r="DT5">
        <v>2423</v>
      </c>
      <c r="DU5">
        <f t="shared" si="30"/>
        <v>8421</v>
      </c>
      <c r="DV5">
        <v>2535</v>
      </c>
      <c r="DW5">
        <v>3463</v>
      </c>
      <c r="DX5">
        <v>2423</v>
      </c>
      <c r="DY5">
        <f t="shared" si="31"/>
        <v>8421</v>
      </c>
      <c r="DZ5">
        <v>2535</v>
      </c>
      <c r="EA5">
        <v>3463</v>
      </c>
      <c r="EB5">
        <v>2423</v>
      </c>
      <c r="EC5">
        <f t="shared" si="32"/>
        <v>8421</v>
      </c>
      <c r="ED5">
        <v>2535</v>
      </c>
      <c r="EE5">
        <v>3463</v>
      </c>
      <c r="EF5">
        <v>2423</v>
      </c>
      <c r="EG5">
        <f t="shared" si="33"/>
        <v>8421</v>
      </c>
      <c r="EH5">
        <v>2535</v>
      </c>
      <c r="EI5">
        <v>3463</v>
      </c>
      <c r="EJ5">
        <v>2423</v>
      </c>
      <c r="EK5">
        <f t="shared" si="34"/>
        <v>8421</v>
      </c>
      <c r="EL5">
        <v>2535</v>
      </c>
      <c r="EM5">
        <v>3463</v>
      </c>
      <c r="EN5">
        <v>2423</v>
      </c>
      <c r="EO5">
        <f t="shared" si="35"/>
        <v>8421</v>
      </c>
      <c r="EP5">
        <v>2535</v>
      </c>
      <c r="EQ5">
        <v>3463</v>
      </c>
      <c r="ER5">
        <v>2423</v>
      </c>
      <c r="ES5">
        <f t="shared" si="36"/>
        <v>8421</v>
      </c>
    </row>
    <row r="6" spans="1:149" x14ac:dyDescent="0.35">
      <c r="A6" t="s">
        <v>124</v>
      </c>
      <c r="B6">
        <v>6654</v>
      </c>
      <c r="C6">
        <v>1854</v>
      </c>
      <c r="D6">
        <v>32668</v>
      </c>
      <c r="E6">
        <f t="shared" si="0"/>
        <v>41176</v>
      </c>
      <c r="F6">
        <v>389</v>
      </c>
      <c r="G6">
        <v>234</v>
      </c>
      <c r="H6">
        <v>4243</v>
      </c>
      <c r="I6">
        <f t="shared" si="1"/>
        <v>4866</v>
      </c>
      <c r="J6">
        <v>345</v>
      </c>
      <c r="K6">
        <v>555</v>
      </c>
      <c r="L6">
        <v>4313</v>
      </c>
      <c r="M6">
        <f t="shared" si="2"/>
        <v>5213</v>
      </c>
      <c r="N6">
        <v>255</v>
      </c>
      <c r="O6">
        <v>367</v>
      </c>
      <c r="P6">
        <v>6456</v>
      </c>
      <c r="Q6">
        <f t="shared" si="3"/>
        <v>7078</v>
      </c>
      <c r="R6">
        <v>255</v>
      </c>
      <c r="S6">
        <v>367</v>
      </c>
      <c r="T6">
        <v>6456</v>
      </c>
      <c r="U6">
        <f t="shared" si="4"/>
        <v>7078</v>
      </c>
      <c r="V6">
        <v>255</v>
      </c>
      <c r="W6">
        <v>367</v>
      </c>
      <c r="X6">
        <v>6456</v>
      </c>
      <c r="Y6">
        <f t="shared" si="5"/>
        <v>7078</v>
      </c>
      <c r="Z6">
        <v>255</v>
      </c>
      <c r="AA6">
        <v>367</v>
      </c>
      <c r="AB6">
        <v>6456</v>
      </c>
      <c r="AC6">
        <f t="shared" si="6"/>
        <v>7078</v>
      </c>
      <c r="AD6">
        <v>255</v>
      </c>
      <c r="AE6">
        <v>367</v>
      </c>
      <c r="AF6">
        <v>6456</v>
      </c>
      <c r="AG6">
        <f t="shared" si="7"/>
        <v>7078</v>
      </c>
      <c r="AH6">
        <v>255</v>
      </c>
      <c r="AI6">
        <v>367</v>
      </c>
      <c r="AJ6">
        <v>6456</v>
      </c>
      <c r="AK6">
        <f t="shared" si="8"/>
        <v>7078</v>
      </c>
      <c r="AL6">
        <v>255</v>
      </c>
      <c r="AM6">
        <v>367</v>
      </c>
      <c r="AN6">
        <v>6456</v>
      </c>
      <c r="AO6">
        <f t="shared" si="9"/>
        <v>7078</v>
      </c>
      <c r="AP6">
        <v>255</v>
      </c>
      <c r="AQ6">
        <v>367</v>
      </c>
      <c r="AR6">
        <v>6456</v>
      </c>
      <c r="AS6">
        <f t="shared" si="10"/>
        <v>7078</v>
      </c>
      <c r="AT6">
        <v>255</v>
      </c>
      <c r="AU6">
        <v>367</v>
      </c>
      <c r="AV6">
        <v>6456</v>
      </c>
      <c r="AW6">
        <f t="shared" si="11"/>
        <v>7078</v>
      </c>
      <c r="AX6">
        <v>255</v>
      </c>
      <c r="AY6">
        <v>367</v>
      </c>
      <c r="AZ6">
        <v>6456</v>
      </c>
      <c r="BA6">
        <f t="shared" si="12"/>
        <v>7078</v>
      </c>
      <c r="BB6">
        <v>255</v>
      </c>
      <c r="BC6">
        <v>367</v>
      </c>
      <c r="BD6">
        <v>6456</v>
      </c>
      <c r="BE6">
        <f t="shared" si="13"/>
        <v>7078</v>
      </c>
      <c r="BF6">
        <v>255</v>
      </c>
      <c r="BG6">
        <v>367</v>
      </c>
      <c r="BH6">
        <v>6456</v>
      </c>
      <c r="BI6">
        <f t="shared" si="14"/>
        <v>7078</v>
      </c>
      <c r="BJ6">
        <v>255</v>
      </c>
      <c r="BK6">
        <v>367</v>
      </c>
      <c r="BL6">
        <v>6456</v>
      </c>
      <c r="BM6">
        <f t="shared" si="15"/>
        <v>7078</v>
      </c>
      <c r="BN6">
        <v>255</v>
      </c>
      <c r="BO6">
        <v>367</v>
      </c>
      <c r="BP6">
        <v>6456</v>
      </c>
      <c r="BQ6">
        <f t="shared" si="16"/>
        <v>7078</v>
      </c>
      <c r="BR6">
        <v>255</v>
      </c>
      <c r="BS6">
        <v>367</v>
      </c>
      <c r="BT6">
        <v>6456</v>
      </c>
      <c r="BU6">
        <f t="shared" si="17"/>
        <v>7078</v>
      </c>
      <c r="BV6">
        <v>255</v>
      </c>
      <c r="BW6">
        <v>367</v>
      </c>
      <c r="BX6">
        <v>6456</v>
      </c>
      <c r="BY6">
        <f t="shared" si="18"/>
        <v>7078</v>
      </c>
      <c r="BZ6">
        <v>255</v>
      </c>
      <c r="CA6">
        <v>367</v>
      </c>
      <c r="CB6">
        <v>6456</v>
      </c>
      <c r="CC6">
        <f t="shared" si="19"/>
        <v>7078</v>
      </c>
      <c r="CD6">
        <v>255</v>
      </c>
      <c r="CE6">
        <v>367</v>
      </c>
      <c r="CF6">
        <v>6456</v>
      </c>
      <c r="CG6">
        <f t="shared" si="20"/>
        <v>7078</v>
      </c>
      <c r="CH6">
        <v>255</v>
      </c>
      <c r="CI6">
        <v>367</v>
      </c>
      <c r="CJ6">
        <v>6456</v>
      </c>
      <c r="CK6">
        <f t="shared" si="21"/>
        <v>7078</v>
      </c>
      <c r="CL6">
        <v>255</v>
      </c>
      <c r="CM6">
        <v>367</v>
      </c>
      <c r="CN6">
        <v>6456</v>
      </c>
      <c r="CO6">
        <f t="shared" si="22"/>
        <v>7078</v>
      </c>
      <c r="CP6">
        <v>255</v>
      </c>
      <c r="CQ6">
        <v>367</v>
      </c>
      <c r="CR6">
        <v>6456</v>
      </c>
      <c r="CS6">
        <f t="shared" si="23"/>
        <v>7078</v>
      </c>
      <c r="CT6">
        <v>255</v>
      </c>
      <c r="CU6">
        <v>367</v>
      </c>
      <c r="CV6">
        <v>6456</v>
      </c>
      <c r="CW6">
        <f t="shared" si="24"/>
        <v>7078</v>
      </c>
      <c r="CX6">
        <v>255</v>
      </c>
      <c r="CY6">
        <v>367</v>
      </c>
      <c r="CZ6">
        <v>6456</v>
      </c>
      <c r="DA6">
        <f t="shared" si="25"/>
        <v>7078</v>
      </c>
      <c r="DB6">
        <v>255</v>
      </c>
      <c r="DC6">
        <v>367</v>
      </c>
      <c r="DD6">
        <v>6456</v>
      </c>
      <c r="DE6">
        <f t="shared" si="26"/>
        <v>7078</v>
      </c>
      <c r="DF6">
        <v>255</v>
      </c>
      <c r="DG6">
        <v>367</v>
      </c>
      <c r="DH6">
        <v>6456</v>
      </c>
      <c r="DI6">
        <f t="shared" si="27"/>
        <v>7078</v>
      </c>
      <c r="DJ6">
        <v>255</v>
      </c>
      <c r="DK6">
        <v>367</v>
      </c>
      <c r="DL6">
        <v>6456</v>
      </c>
      <c r="DM6">
        <f t="shared" si="28"/>
        <v>7078</v>
      </c>
      <c r="DN6">
        <v>255</v>
      </c>
      <c r="DO6">
        <v>367</v>
      </c>
      <c r="DP6">
        <v>6456</v>
      </c>
      <c r="DQ6">
        <f t="shared" si="29"/>
        <v>7078</v>
      </c>
      <c r="DR6">
        <v>255</v>
      </c>
      <c r="DS6">
        <v>367</v>
      </c>
      <c r="DT6">
        <v>6456</v>
      </c>
      <c r="DU6">
        <f t="shared" si="30"/>
        <v>7078</v>
      </c>
      <c r="DV6">
        <v>255</v>
      </c>
      <c r="DW6">
        <v>367</v>
      </c>
      <c r="DX6">
        <v>6456</v>
      </c>
      <c r="DY6">
        <f t="shared" si="31"/>
        <v>7078</v>
      </c>
      <c r="DZ6">
        <v>255</v>
      </c>
      <c r="EA6">
        <v>367</v>
      </c>
      <c r="EB6">
        <v>6456</v>
      </c>
      <c r="EC6">
        <f t="shared" si="32"/>
        <v>7078</v>
      </c>
      <c r="ED6">
        <v>255</v>
      </c>
      <c r="EE6">
        <v>367</v>
      </c>
      <c r="EF6">
        <v>6456</v>
      </c>
      <c r="EG6">
        <f t="shared" si="33"/>
        <v>7078</v>
      </c>
      <c r="EH6">
        <v>255</v>
      </c>
      <c r="EI6">
        <v>367</v>
      </c>
      <c r="EJ6">
        <v>6456</v>
      </c>
      <c r="EK6">
        <f t="shared" si="34"/>
        <v>7078</v>
      </c>
      <c r="EL6">
        <v>255</v>
      </c>
      <c r="EM6">
        <v>367</v>
      </c>
      <c r="EN6">
        <v>6456</v>
      </c>
      <c r="EO6">
        <f t="shared" si="35"/>
        <v>7078</v>
      </c>
      <c r="EP6">
        <v>255</v>
      </c>
      <c r="EQ6">
        <v>367</v>
      </c>
      <c r="ER6">
        <v>6456</v>
      </c>
      <c r="ES6">
        <f t="shared" si="36"/>
        <v>7078</v>
      </c>
    </row>
    <row r="7" spans="1:149" x14ac:dyDescent="0.35">
      <c r="A7" t="s">
        <v>125</v>
      </c>
      <c r="B7">
        <v>86970</v>
      </c>
      <c r="C7">
        <v>76899</v>
      </c>
      <c r="D7">
        <v>6378</v>
      </c>
      <c r="E7">
        <f t="shared" si="0"/>
        <v>170247</v>
      </c>
      <c r="F7">
        <v>134</v>
      </c>
      <c r="G7">
        <v>651</v>
      </c>
      <c r="H7">
        <v>7657</v>
      </c>
      <c r="I7">
        <f t="shared" si="1"/>
        <v>8442</v>
      </c>
      <c r="J7">
        <v>234</v>
      </c>
      <c r="K7">
        <v>23275</v>
      </c>
      <c r="L7">
        <v>255</v>
      </c>
      <c r="M7">
        <f t="shared" si="2"/>
        <v>23764</v>
      </c>
      <c r="N7">
        <v>654</v>
      </c>
      <c r="O7">
        <v>2546</v>
      </c>
      <c r="P7">
        <v>1334</v>
      </c>
      <c r="Q7">
        <f t="shared" si="3"/>
        <v>4534</v>
      </c>
      <c r="R7">
        <v>654</v>
      </c>
      <c r="S7">
        <v>2546</v>
      </c>
      <c r="T7">
        <v>1334</v>
      </c>
      <c r="U7">
        <f t="shared" si="4"/>
        <v>4534</v>
      </c>
      <c r="V7">
        <v>654</v>
      </c>
      <c r="W7">
        <v>2546</v>
      </c>
      <c r="X7">
        <v>1334</v>
      </c>
      <c r="Y7">
        <f t="shared" si="5"/>
        <v>4534</v>
      </c>
      <c r="Z7">
        <v>654</v>
      </c>
      <c r="AA7">
        <v>2546</v>
      </c>
      <c r="AB7">
        <v>1334</v>
      </c>
      <c r="AC7">
        <f t="shared" si="6"/>
        <v>4534</v>
      </c>
      <c r="AD7">
        <v>654</v>
      </c>
      <c r="AE7">
        <v>2546</v>
      </c>
      <c r="AF7">
        <v>1334</v>
      </c>
      <c r="AG7">
        <f t="shared" si="7"/>
        <v>4534</v>
      </c>
      <c r="AH7">
        <v>654</v>
      </c>
      <c r="AI7">
        <v>2546</v>
      </c>
      <c r="AJ7">
        <v>1334</v>
      </c>
      <c r="AK7">
        <f t="shared" si="8"/>
        <v>4534</v>
      </c>
      <c r="AL7">
        <v>654</v>
      </c>
      <c r="AM7">
        <v>2546</v>
      </c>
      <c r="AN7">
        <v>1334</v>
      </c>
      <c r="AO7">
        <f t="shared" si="9"/>
        <v>4534</v>
      </c>
      <c r="AP7">
        <v>654</v>
      </c>
      <c r="AQ7">
        <v>2546</v>
      </c>
      <c r="AR7">
        <v>1334</v>
      </c>
      <c r="AS7">
        <f t="shared" si="10"/>
        <v>4534</v>
      </c>
      <c r="AT7">
        <v>654</v>
      </c>
      <c r="AU7">
        <v>2546</v>
      </c>
      <c r="AV7">
        <v>1334</v>
      </c>
      <c r="AW7">
        <f t="shared" si="11"/>
        <v>4534</v>
      </c>
      <c r="AX7">
        <v>654</v>
      </c>
      <c r="AY7">
        <v>2546</v>
      </c>
      <c r="AZ7">
        <v>1334</v>
      </c>
      <c r="BA7">
        <f t="shared" si="12"/>
        <v>4534</v>
      </c>
      <c r="BB7">
        <v>654</v>
      </c>
      <c r="BC7">
        <v>2546</v>
      </c>
      <c r="BD7">
        <v>1334</v>
      </c>
      <c r="BE7">
        <f t="shared" si="13"/>
        <v>4534</v>
      </c>
      <c r="BF7">
        <v>654</v>
      </c>
      <c r="BG7">
        <v>2546</v>
      </c>
      <c r="BH7">
        <v>1334</v>
      </c>
      <c r="BI7">
        <f t="shared" si="14"/>
        <v>4534</v>
      </c>
      <c r="BJ7">
        <v>654</v>
      </c>
      <c r="BK7">
        <v>2546</v>
      </c>
      <c r="BL7">
        <v>1334</v>
      </c>
      <c r="BM7">
        <f t="shared" si="15"/>
        <v>4534</v>
      </c>
      <c r="BN7">
        <v>654</v>
      </c>
      <c r="BO7">
        <v>2546</v>
      </c>
      <c r="BP7">
        <v>1334</v>
      </c>
      <c r="BQ7">
        <f t="shared" si="16"/>
        <v>4534</v>
      </c>
      <c r="BR7">
        <v>654</v>
      </c>
      <c r="BS7">
        <v>2546</v>
      </c>
      <c r="BT7">
        <v>1334</v>
      </c>
      <c r="BU7">
        <f t="shared" si="17"/>
        <v>4534</v>
      </c>
      <c r="BV7">
        <v>654</v>
      </c>
      <c r="BW7">
        <v>2546</v>
      </c>
      <c r="BX7">
        <v>1334</v>
      </c>
      <c r="BY7">
        <f t="shared" si="18"/>
        <v>4534</v>
      </c>
      <c r="BZ7">
        <v>654</v>
      </c>
      <c r="CA7">
        <v>2546</v>
      </c>
      <c r="CB7">
        <v>1334</v>
      </c>
      <c r="CC7">
        <f t="shared" si="19"/>
        <v>4534</v>
      </c>
      <c r="CD7">
        <v>654</v>
      </c>
      <c r="CE7">
        <v>2546</v>
      </c>
      <c r="CF7">
        <v>1334</v>
      </c>
      <c r="CG7">
        <f t="shared" si="20"/>
        <v>4534</v>
      </c>
      <c r="CH7">
        <v>654</v>
      </c>
      <c r="CI7">
        <v>2546</v>
      </c>
      <c r="CJ7">
        <v>1334</v>
      </c>
      <c r="CK7">
        <f t="shared" si="21"/>
        <v>4534</v>
      </c>
      <c r="CL7">
        <v>654</v>
      </c>
      <c r="CM7">
        <v>2546</v>
      </c>
      <c r="CN7">
        <v>1334</v>
      </c>
      <c r="CO7">
        <f t="shared" si="22"/>
        <v>4534</v>
      </c>
      <c r="CP7">
        <v>654</v>
      </c>
      <c r="CQ7">
        <v>2546</v>
      </c>
      <c r="CR7">
        <v>1334</v>
      </c>
      <c r="CS7">
        <f t="shared" si="23"/>
        <v>4534</v>
      </c>
      <c r="CT7">
        <v>654</v>
      </c>
      <c r="CU7">
        <v>2546</v>
      </c>
      <c r="CV7">
        <v>1334</v>
      </c>
      <c r="CW7">
        <f t="shared" si="24"/>
        <v>4534</v>
      </c>
      <c r="CX7">
        <v>654</v>
      </c>
      <c r="CY7">
        <v>2546</v>
      </c>
      <c r="CZ7">
        <v>1334</v>
      </c>
      <c r="DA7">
        <f t="shared" si="25"/>
        <v>4534</v>
      </c>
      <c r="DB7">
        <v>654</v>
      </c>
      <c r="DC7">
        <v>2546</v>
      </c>
      <c r="DD7">
        <v>1334</v>
      </c>
      <c r="DE7">
        <f t="shared" si="26"/>
        <v>4534</v>
      </c>
      <c r="DF7">
        <v>654</v>
      </c>
      <c r="DG7">
        <v>2546</v>
      </c>
      <c r="DH7">
        <v>1334</v>
      </c>
      <c r="DI7">
        <f t="shared" si="27"/>
        <v>4534</v>
      </c>
      <c r="DJ7">
        <v>654</v>
      </c>
      <c r="DK7">
        <v>2546</v>
      </c>
      <c r="DL7">
        <v>1334</v>
      </c>
      <c r="DM7">
        <f t="shared" si="28"/>
        <v>4534</v>
      </c>
      <c r="DN7">
        <v>654</v>
      </c>
      <c r="DO7">
        <v>2546</v>
      </c>
      <c r="DP7">
        <v>1334</v>
      </c>
      <c r="DQ7">
        <f t="shared" si="29"/>
        <v>4534</v>
      </c>
      <c r="DR7">
        <v>654</v>
      </c>
      <c r="DS7">
        <v>2546</v>
      </c>
      <c r="DT7">
        <v>1334</v>
      </c>
      <c r="DU7">
        <f t="shared" si="30"/>
        <v>4534</v>
      </c>
      <c r="DV7">
        <v>654</v>
      </c>
      <c r="DW7">
        <v>2546</v>
      </c>
      <c r="DX7">
        <v>1334</v>
      </c>
      <c r="DY7">
        <f t="shared" si="31"/>
        <v>4534</v>
      </c>
      <c r="DZ7">
        <v>654</v>
      </c>
      <c r="EA7">
        <v>2546</v>
      </c>
      <c r="EB7">
        <v>1334</v>
      </c>
      <c r="EC7">
        <f t="shared" si="32"/>
        <v>4534</v>
      </c>
      <c r="ED7">
        <v>654</v>
      </c>
      <c r="EE7">
        <v>2546</v>
      </c>
      <c r="EF7">
        <v>1334</v>
      </c>
      <c r="EG7">
        <f t="shared" si="33"/>
        <v>4534</v>
      </c>
      <c r="EH7">
        <v>654</v>
      </c>
      <c r="EI7">
        <v>2546</v>
      </c>
      <c r="EJ7">
        <v>1334</v>
      </c>
      <c r="EK7">
        <f t="shared" si="34"/>
        <v>4534</v>
      </c>
      <c r="EL7">
        <v>654</v>
      </c>
      <c r="EM7">
        <v>2546</v>
      </c>
      <c r="EN7">
        <v>1334</v>
      </c>
      <c r="EO7">
        <f t="shared" si="35"/>
        <v>4534</v>
      </c>
      <c r="EP7">
        <v>654</v>
      </c>
      <c r="EQ7">
        <v>2546</v>
      </c>
      <c r="ER7">
        <v>1334</v>
      </c>
      <c r="ES7">
        <f t="shared" si="36"/>
        <v>4534</v>
      </c>
    </row>
    <row r="8" spans="1:149" x14ac:dyDescent="0.35">
      <c r="A8" t="s">
        <v>126</v>
      </c>
      <c r="B8">
        <v>6785</v>
      </c>
      <c r="C8">
        <v>54336</v>
      </c>
      <c r="D8">
        <v>976</v>
      </c>
      <c r="E8">
        <f t="shared" si="0"/>
        <v>62097</v>
      </c>
      <c r="F8">
        <v>314</v>
      </c>
      <c r="G8">
        <v>236</v>
      </c>
      <c r="H8">
        <v>536</v>
      </c>
      <c r="I8">
        <f t="shared" si="1"/>
        <v>1086</v>
      </c>
      <c r="J8">
        <v>765</v>
      </c>
      <c r="K8">
        <v>3456</v>
      </c>
      <c r="L8">
        <v>2352</v>
      </c>
      <c r="M8">
        <f t="shared" si="2"/>
        <v>6573</v>
      </c>
      <c r="N8">
        <v>246</v>
      </c>
      <c r="O8">
        <v>765</v>
      </c>
      <c r="P8">
        <v>765</v>
      </c>
      <c r="Q8">
        <f t="shared" si="3"/>
        <v>1776</v>
      </c>
      <c r="R8">
        <v>246</v>
      </c>
      <c r="S8">
        <v>765</v>
      </c>
      <c r="T8">
        <v>765</v>
      </c>
      <c r="U8">
        <f t="shared" si="4"/>
        <v>1776</v>
      </c>
      <c r="V8">
        <v>246</v>
      </c>
      <c r="W8">
        <v>765</v>
      </c>
      <c r="X8">
        <v>765</v>
      </c>
      <c r="Y8">
        <f t="shared" si="5"/>
        <v>1776</v>
      </c>
      <c r="Z8">
        <v>246</v>
      </c>
      <c r="AA8">
        <v>765</v>
      </c>
      <c r="AB8">
        <v>765</v>
      </c>
      <c r="AC8">
        <f t="shared" si="6"/>
        <v>1776</v>
      </c>
      <c r="AD8">
        <v>246</v>
      </c>
      <c r="AE8">
        <v>765</v>
      </c>
      <c r="AF8">
        <v>765</v>
      </c>
      <c r="AG8">
        <f t="shared" si="7"/>
        <v>1776</v>
      </c>
      <c r="AH8">
        <v>246</v>
      </c>
      <c r="AI8">
        <v>765</v>
      </c>
      <c r="AJ8">
        <v>765</v>
      </c>
      <c r="AK8">
        <f t="shared" si="8"/>
        <v>1776</v>
      </c>
      <c r="AL8">
        <v>246</v>
      </c>
      <c r="AM8">
        <v>765</v>
      </c>
      <c r="AN8">
        <v>765</v>
      </c>
      <c r="AO8">
        <f t="shared" si="9"/>
        <v>1776</v>
      </c>
      <c r="AP8">
        <v>246</v>
      </c>
      <c r="AQ8">
        <v>765</v>
      </c>
      <c r="AR8">
        <v>765</v>
      </c>
      <c r="AS8">
        <f t="shared" si="10"/>
        <v>1776</v>
      </c>
      <c r="AT8">
        <v>246</v>
      </c>
      <c r="AU8">
        <v>765</v>
      </c>
      <c r="AV8">
        <v>765</v>
      </c>
      <c r="AW8">
        <f t="shared" si="11"/>
        <v>1776</v>
      </c>
      <c r="AX8">
        <v>246</v>
      </c>
      <c r="AY8">
        <v>765</v>
      </c>
      <c r="AZ8">
        <v>765</v>
      </c>
      <c r="BA8">
        <f t="shared" si="12"/>
        <v>1776</v>
      </c>
      <c r="BB8">
        <v>246</v>
      </c>
      <c r="BC8">
        <v>765</v>
      </c>
      <c r="BD8">
        <v>765</v>
      </c>
      <c r="BE8">
        <f t="shared" si="13"/>
        <v>1776</v>
      </c>
      <c r="BF8">
        <v>246</v>
      </c>
      <c r="BG8">
        <v>765</v>
      </c>
      <c r="BH8">
        <v>765</v>
      </c>
      <c r="BI8">
        <f t="shared" si="14"/>
        <v>1776</v>
      </c>
      <c r="BJ8">
        <v>246</v>
      </c>
      <c r="BK8">
        <v>765</v>
      </c>
      <c r="BL8">
        <v>765</v>
      </c>
      <c r="BM8">
        <f t="shared" si="15"/>
        <v>1776</v>
      </c>
      <c r="BN8">
        <v>246</v>
      </c>
      <c r="BO8">
        <v>765</v>
      </c>
      <c r="BP8">
        <v>765</v>
      </c>
      <c r="BQ8">
        <f t="shared" si="16"/>
        <v>1776</v>
      </c>
      <c r="BR8">
        <v>246</v>
      </c>
      <c r="BS8">
        <v>765</v>
      </c>
      <c r="BT8">
        <v>765</v>
      </c>
      <c r="BU8">
        <f t="shared" si="17"/>
        <v>1776</v>
      </c>
      <c r="BV8">
        <v>246</v>
      </c>
      <c r="BW8">
        <v>765</v>
      </c>
      <c r="BX8">
        <v>765</v>
      </c>
      <c r="BY8">
        <f t="shared" si="18"/>
        <v>1776</v>
      </c>
      <c r="BZ8">
        <v>246</v>
      </c>
      <c r="CA8">
        <v>765</v>
      </c>
      <c r="CB8">
        <v>765</v>
      </c>
      <c r="CC8">
        <f t="shared" si="19"/>
        <v>1776</v>
      </c>
      <c r="CD8">
        <v>246</v>
      </c>
      <c r="CE8">
        <v>765</v>
      </c>
      <c r="CF8">
        <v>765</v>
      </c>
      <c r="CG8">
        <f t="shared" si="20"/>
        <v>1776</v>
      </c>
      <c r="CH8">
        <v>246</v>
      </c>
      <c r="CI8">
        <v>765</v>
      </c>
      <c r="CJ8">
        <v>765</v>
      </c>
      <c r="CK8">
        <f t="shared" si="21"/>
        <v>1776</v>
      </c>
      <c r="CL8">
        <v>246</v>
      </c>
      <c r="CM8">
        <v>765</v>
      </c>
      <c r="CN8">
        <v>765</v>
      </c>
      <c r="CO8">
        <f t="shared" si="22"/>
        <v>1776</v>
      </c>
      <c r="CP8">
        <v>246</v>
      </c>
      <c r="CQ8">
        <v>765</v>
      </c>
      <c r="CR8">
        <v>765</v>
      </c>
      <c r="CS8">
        <f t="shared" si="23"/>
        <v>1776</v>
      </c>
      <c r="CT8">
        <v>246</v>
      </c>
      <c r="CU8">
        <v>765</v>
      </c>
      <c r="CV8">
        <v>765</v>
      </c>
      <c r="CW8">
        <f t="shared" si="24"/>
        <v>1776</v>
      </c>
      <c r="CX8">
        <v>246</v>
      </c>
      <c r="CY8">
        <v>765</v>
      </c>
      <c r="CZ8">
        <v>765</v>
      </c>
      <c r="DA8">
        <f t="shared" si="25"/>
        <v>1776</v>
      </c>
      <c r="DB8">
        <v>246</v>
      </c>
      <c r="DC8">
        <v>765</v>
      </c>
      <c r="DD8">
        <v>765</v>
      </c>
      <c r="DE8">
        <f t="shared" si="26"/>
        <v>1776</v>
      </c>
      <c r="DF8">
        <v>246</v>
      </c>
      <c r="DG8">
        <v>765</v>
      </c>
      <c r="DH8">
        <v>765</v>
      </c>
      <c r="DI8">
        <f t="shared" si="27"/>
        <v>1776</v>
      </c>
      <c r="DJ8">
        <v>246</v>
      </c>
      <c r="DK8">
        <v>765</v>
      </c>
      <c r="DL8">
        <v>765</v>
      </c>
      <c r="DM8">
        <f t="shared" si="28"/>
        <v>1776</v>
      </c>
      <c r="DN8">
        <v>246</v>
      </c>
      <c r="DO8">
        <v>765</v>
      </c>
      <c r="DP8">
        <v>765</v>
      </c>
      <c r="DQ8">
        <f t="shared" si="29"/>
        <v>1776</v>
      </c>
      <c r="DR8">
        <v>246</v>
      </c>
      <c r="DS8">
        <v>765</v>
      </c>
      <c r="DT8">
        <v>765</v>
      </c>
      <c r="DU8">
        <f t="shared" si="30"/>
        <v>1776</v>
      </c>
      <c r="DV8">
        <v>246</v>
      </c>
      <c r="DW8">
        <v>765</v>
      </c>
      <c r="DX8">
        <v>765</v>
      </c>
      <c r="DY8">
        <f t="shared" si="31"/>
        <v>1776</v>
      </c>
      <c r="DZ8">
        <v>246</v>
      </c>
      <c r="EA8">
        <v>765</v>
      </c>
      <c r="EB8">
        <v>765</v>
      </c>
      <c r="EC8">
        <f t="shared" si="32"/>
        <v>1776</v>
      </c>
      <c r="ED8">
        <v>246</v>
      </c>
      <c r="EE8">
        <v>765</v>
      </c>
      <c r="EF8">
        <v>765</v>
      </c>
      <c r="EG8">
        <f t="shared" si="33"/>
        <v>1776</v>
      </c>
      <c r="EH8">
        <v>246</v>
      </c>
      <c r="EI8">
        <v>765</v>
      </c>
      <c r="EJ8">
        <v>765</v>
      </c>
      <c r="EK8">
        <f t="shared" si="34"/>
        <v>1776</v>
      </c>
      <c r="EL8">
        <v>246</v>
      </c>
      <c r="EM8">
        <v>765</v>
      </c>
      <c r="EN8">
        <v>765</v>
      </c>
      <c r="EO8">
        <f t="shared" si="35"/>
        <v>1776</v>
      </c>
      <c r="EP8">
        <v>246</v>
      </c>
      <c r="EQ8">
        <v>765</v>
      </c>
      <c r="ER8">
        <v>765</v>
      </c>
      <c r="ES8">
        <f t="shared" si="36"/>
        <v>1776</v>
      </c>
    </row>
    <row r="9" spans="1:149" x14ac:dyDescent="0.35">
      <c r="A9" t="s">
        <v>127</v>
      </c>
      <c r="B9">
        <v>6678</v>
      </c>
      <c r="C9">
        <v>665</v>
      </c>
      <c r="D9">
        <v>456</v>
      </c>
      <c r="E9">
        <f t="shared" si="0"/>
        <v>7799</v>
      </c>
      <c r="F9">
        <v>1357</v>
      </c>
      <c r="G9">
        <v>6543</v>
      </c>
      <c r="H9">
        <v>3452</v>
      </c>
      <c r="I9">
        <f t="shared" si="1"/>
        <v>11352</v>
      </c>
      <c r="J9">
        <v>123</v>
      </c>
      <c r="K9">
        <v>34542</v>
      </c>
      <c r="L9">
        <v>25235</v>
      </c>
      <c r="M9">
        <f t="shared" si="2"/>
        <v>59900</v>
      </c>
      <c r="N9">
        <v>5342</v>
      </c>
      <c r="O9">
        <v>3546</v>
      </c>
      <c r="P9">
        <v>865</v>
      </c>
      <c r="Q9">
        <f t="shared" si="3"/>
        <v>9753</v>
      </c>
      <c r="R9">
        <v>5342</v>
      </c>
      <c r="S9">
        <v>3546</v>
      </c>
      <c r="T9">
        <v>865</v>
      </c>
      <c r="U9">
        <f t="shared" si="4"/>
        <v>9753</v>
      </c>
      <c r="V9">
        <v>5342</v>
      </c>
      <c r="W9">
        <v>3546</v>
      </c>
      <c r="X9">
        <v>865</v>
      </c>
      <c r="Y9">
        <f t="shared" si="5"/>
        <v>9753</v>
      </c>
      <c r="Z9">
        <v>5342</v>
      </c>
      <c r="AA9">
        <v>3546</v>
      </c>
      <c r="AB9">
        <v>865</v>
      </c>
      <c r="AC9">
        <f t="shared" si="6"/>
        <v>9753</v>
      </c>
      <c r="AD9">
        <v>5342</v>
      </c>
      <c r="AE9">
        <v>3546</v>
      </c>
      <c r="AF9">
        <v>865</v>
      </c>
      <c r="AG9">
        <f t="shared" si="7"/>
        <v>9753</v>
      </c>
      <c r="AH9">
        <v>5342</v>
      </c>
      <c r="AI9">
        <v>3546</v>
      </c>
      <c r="AJ9">
        <v>865</v>
      </c>
      <c r="AK9">
        <f t="shared" si="8"/>
        <v>9753</v>
      </c>
      <c r="AL9">
        <v>5342</v>
      </c>
      <c r="AM9">
        <v>3546</v>
      </c>
      <c r="AN9">
        <v>865</v>
      </c>
      <c r="AO9">
        <f t="shared" si="9"/>
        <v>9753</v>
      </c>
      <c r="AP9">
        <v>5342</v>
      </c>
      <c r="AQ9">
        <v>3546</v>
      </c>
      <c r="AR9">
        <v>865</v>
      </c>
      <c r="AS9">
        <f t="shared" si="10"/>
        <v>9753</v>
      </c>
      <c r="AT9">
        <v>5342</v>
      </c>
      <c r="AU9">
        <v>3546</v>
      </c>
      <c r="AV9">
        <v>865</v>
      </c>
      <c r="AW9">
        <f t="shared" si="11"/>
        <v>9753</v>
      </c>
      <c r="AX9">
        <v>5342</v>
      </c>
      <c r="AY9">
        <v>3546</v>
      </c>
      <c r="AZ9">
        <v>865</v>
      </c>
      <c r="BA9">
        <f t="shared" si="12"/>
        <v>9753</v>
      </c>
      <c r="BB9">
        <v>5342</v>
      </c>
      <c r="BC9">
        <v>3546</v>
      </c>
      <c r="BD9">
        <v>865</v>
      </c>
      <c r="BE9">
        <f t="shared" si="13"/>
        <v>9753</v>
      </c>
      <c r="BF9">
        <v>5342</v>
      </c>
      <c r="BG9">
        <v>3546</v>
      </c>
      <c r="BH9">
        <v>865</v>
      </c>
      <c r="BI9">
        <f t="shared" si="14"/>
        <v>9753</v>
      </c>
      <c r="BJ9">
        <v>5342</v>
      </c>
      <c r="BK9">
        <v>3546</v>
      </c>
      <c r="BL9">
        <v>865</v>
      </c>
      <c r="BM9">
        <f t="shared" si="15"/>
        <v>9753</v>
      </c>
      <c r="BN9">
        <v>5342</v>
      </c>
      <c r="BO9">
        <v>3546</v>
      </c>
      <c r="BP9">
        <v>865</v>
      </c>
      <c r="BQ9">
        <f t="shared" si="16"/>
        <v>9753</v>
      </c>
      <c r="BR9">
        <v>5342</v>
      </c>
      <c r="BS9">
        <v>3546</v>
      </c>
      <c r="BT9">
        <v>865</v>
      </c>
      <c r="BU9">
        <f t="shared" si="17"/>
        <v>9753</v>
      </c>
      <c r="BV9">
        <v>5342</v>
      </c>
      <c r="BW9">
        <v>3546</v>
      </c>
      <c r="BX9">
        <v>865</v>
      </c>
      <c r="BY9">
        <f t="shared" si="18"/>
        <v>9753</v>
      </c>
      <c r="BZ9">
        <v>5342</v>
      </c>
      <c r="CA9">
        <v>3546</v>
      </c>
      <c r="CB9">
        <v>865</v>
      </c>
      <c r="CC9">
        <f t="shared" si="19"/>
        <v>9753</v>
      </c>
      <c r="CD9">
        <v>5342</v>
      </c>
      <c r="CE9">
        <v>3546</v>
      </c>
      <c r="CF9">
        <v>865</v>
      </c>
      <c r="CG9">
        <f t="shared" si="20"/>
        <v>9753</v>
      </c>
      <c r="CH9">
        <v>5342</v>
      </c>
      <c r="CI9">
        <v>3546</v>
      </c>
      <c r="CJ9">
        <v>865</v>
      </c>
      <c r="CK9">
        <f t="shared" si="21"/>
        <v>9753</v>
      </c>
      <c r="CL9">
        <v>5342</v>
      </c>
      <c r="CM9">
        <v>3546</v>
      </c>
      <c r="CN9">
        <v>865</v>
      </c>
      <c r="CO9">
        <f t="shared" si="22"/>
        <v>9753</v>
      </c>
      <c r="CP9">
        <v>5342</v>
      </c>
      <c r="CQ9">
        <v>3546</v>
      </c>
      <c r="CR9">
        <v>865</v>
      </c>
      <c r="CS9">
        <f t="shared" si="23"/>
        <v>9753</v>
      </c>
      <c r="CT9">
        <v>5342</v>
      </c>
      <c r="CU9">
        <v>3546</v>
      </c>
      <c r="CV9">
        <v>865</v>
      </c>
      <c r="CW9">
        <f t="shared" si="24"/>
        <v>9753</v>
      </c>
      <c r="CX9">
        <v>5342</v>
      </c>
      <c r="CY9">
        <v>3546</v>
      </c>
      <c r="CZ9">
        <v>865</v>
      </c>
      <c r="DA9">
        <f t="shared" si="25"/>
        <v>9753</v>
      </c>
      <c r="DB9">
        <v>5342</v>
      </c>
      <c r="DC9">
        <v>3546</v>
      </c>
      <c r="DD9">
        <v>865</v>
      </c>
      <c r="DE9">
        <f t="shared" si="26"/>
        <v>9753</v>
      </c>
      <c r="DF9">
        <v>5342</v>
      </c>
      <c r="DG9">
        <v>3546</v>
      </c>
      <c r="DH9">
        <v>865</v>
      </c>
      <c r="DI9">
        <f t="shared" si="27"/>
        <v>9753</v>
      </c>
      <c r="DJ9">
        <v>5342</v>
      </c>
      <c r="DK9">
        <v>3546</v>
      </c>
      <c r="DL9">
        <v>865</v>
      </c>
      <c r="DM9">
        <f t="shared" si="28"/>
        <v>9753</v>
      </c>
      <c r="DN9">
        <v>5342</v>
      </c>
      <c r="DO9">
        <v>3546</v>
      </c>
      <c r="DP9">
        <v>865</v>
      </c>
      <c r="DQ9">
        <f t="shared" si="29"/>
        <v>9753</v>
      </c>
      <c r="DR9">
        <v>5342</v>
      </c>
      <c r="DS9">
        <v>3546</v>
      </c>
      <c r="DT9">
        <v>865</v>
      </c>
      <c r="DU9">
        <f t="shared" si="30"/>
        <v>9753</v>
      </c>
      <c r="DV9">
        <v>5342</v>
      </c>
      <c r="DW9">
        <v>3546</v>
      </c>
      <c r="DX9">
        <v>865</v>
      </c>
      <c r="DY9">
        <f t="shared" si="31"/>
        <v>9753</v>
      </c>
      <c r="DZ9">
        <v>5342</v>
      </c>
      <c r="EA9">
        <v>3546</v>
      </c>
      <c r="EB9">
        <v>865</v>
      </c>
      <c r="EC9">
        <f t="shared" si="32"/>
        <v>9753</v>
      </c>
      <c r="ED9">
        <v>5342</v>
      </c>
      <c r="EE9">
        <v>3546</v>
      </c>
      <c r="EF9">
        <v>865</v>
      </c>
      <c r="EG9">
        <f t="shared" si="33"/>
        <v>9753</v>
      </c>
      <c r="EH9">
        <v>5342</v>
      </c>
      <c r="EI9">
        <v>3546</v>
      </c>
      <c r="EJ9">
        <v>865</v>
      </c>
      <c r="EK9">
        <f t="shared" si="34"/>
        <v>9753</v>
      </c>
      <c r="EL9">
        <v>5342</v>
      </c>
      <c r="EM9">
        <v>3546</v>
      </c>
      <c r="EN9">
        <v>865</v>
      </c>
      <c r="EO9">
        <f t="shared" si="35"/>
        <v>9753</v>
      </c>
      <c r="EP9">
        <v>5342</v>
      </c>
      <c r="EQ9">
        <v>3546</v>
      </c>
      <c r="ER9">
        <v>865</v>
      </c>
      <c r="ES9">
        <f t="shared" si="36"/>
        <v>9753</v>
      </c>
    </row>
    <row r="10" spans="1:149" x14ac:dyDescent="0.35">
      <c r="A10" t="s">
        <v>128</v>
      </c>
      <c r="B10">
        <v>8732</v>
      </c>
      <c r="C10">
        <v>6738</v>
      </c>
      <c r="D10">
        <v>1324</v>
      </c>
      <c r="E10">
        <f t="shared" si="0"/>
        <v>16794</v>
      </c>
      <c r="F10">
        <v>7663</v>
      </c>
      <c r="G10">
        <v>3323</v>
      </c>
      <c r="H10">
        <v>2425</v>
      </c>
      <c r="I10">
        <f t="shared" si="1"/>
        <v>13411</v>
      </c>
      <c r="J10">
        <v>532</v>
      </c>
      <c r="K10">
        <v>3442</v>
      </c>
      <c r="L10">
        <v>25333</v>
      </c>
      <c r="M10">
        <f t="shared" si="2"/>
        <v>29307</v>
      </c>
      <c r="N10">
        <v>678</v>
      </c>
      <c r="O10">
        <v>865</v>
      </c>
      <c r="P10">
        <v>4567</v>
      </c>
      <c r="Q10">
        <f t="shared" si="3"/>
        <v>6110</v>
      </c>
      <c r="R10">
        <v>678</v>
      </c>
      <c r="S10">
        <v>865</v>
      </c>
      <c r="T10">
        <v>4567</v>
      </c>
      <c r="U10">
        <f t="shared" si="4"/>
        <v>6110</v>
      </c>
      <c r="V10">
        <v>678</v>
      </c>
      <c r="W10">
        <v>865</v>
      </c>
      <c r="X10">
        <v>4567</v>
      </c>
      <c r="Y10">
        <f t="shared" si="5"/>
        <v>6110</v>
      </c>
      <c r="Z10">
        <v>678</v>
      </c>
      <c r="AA10">
        <v>865</v>
      </c>
      <c r="AB10">
        <v>4567</v>
      </c>
      <c r="AC10">
        <f t="shared" si="6"/>
        <v>6110</v>
      </c>
      <c r="AD10">
        <v>678</v>
      </c>
      <c r="AE10">
        <v>865</v>
      </c>
      <c r="AF10">
        <v>4567</v>
      </c>
      <c r="AG10">
        <f t="shared" si="7"/>
        <v>6110</v>
      </c>
      <c r="AH10">
        <v>678</v>
      </c>
      <c r="AI10">
        <v>865</v>
      </c>
      <c r="AJ10">
        <v>4567</v>
      </c>
      <c r="AK10">
        <f t="shared" si="8"/>
        <v>6110</v>
      </c>
      <c r="AL10">
        <v>678</v>
      </c>
      <c r="AM10">
        <v>865</v>
      </c>
      <c r="AN10">
        <v>4567</v>
      </c>
      <c r="AO10">
        <f t="shared" si="9"/>
        <v>6110</v>
      </c>
      <c r="AP10">
        <v>678</v>
      </c>
      <c r="AQ10">
        <v>865</v>
      </c>
      <c r="AR10">
        <v>4567</v>
      </c>
      <c r="AS10">
        <f t="shared" si="10"/>
        <v>6110</v>
      </c>
      <c r="AT10">
        <v>678</v>
      </c>
      <c r="AU10">
        <v>865</v>
      </c>
      <c r="AV10">
        <v>4567</v>
      </c>
      <c r="AW10">
        <f t="shared" si="11"/>
        <v>6110</v>
      </c>
      <c r="AX10">
        <v>678</v>
      </c>
      <c r="AY10">
        <v>865</v>
      </c>
      <c r="AZ10">
        <v>4567</v>
      </c>
      <c r="BA10">
        <f t="shared" si="12"/>
        <v>6110</v>
      </c>
      <c r="BB10">
        <v>678</v>
      </c>
      <c r="BC10">
        <v>865</v>
      </c>
      <c r="BD10">
        <v>4567</v>
      </c>
      <c r="BE10">
        <f t="shared" si="13"/>
        <v>6110</v>
      </c>
      <c r="BF10">
        <v>678</v>
      </c>
      <c r="BG10">
        <v>865</v>
      </c>
      <c r="BH10">
        <v>4567</v>
      </c>
      <c r="BI10">
        <f t="shared" si="14"/>
        <v>6110</v>
      </c>
      <c r="BJ10">
        <v>678</v>
      </c>
      <c r="BK10">
        <v>865</v>
      </c>
      <c r="BL10">
        <v>4567</v>
      </c>
      <c r="BM10">
        <f t="shared" si="15"/>
        <v>6110</v>
      </c>
      <c r="BN10">
        <v>678</v>
      </c>
      <c r="BO10">
        <v>865</v>
      </c>
      <c r="BP10">
        <v>4567</v>
      </c>
      <c r="BQ10">
        <f t="shared" si="16"/>
        <v>6110</v>
      </c>
      <c r="BR10">
        <v>678</v>
      </c>
      <c r="BS10">
        <v>865</v>
      </c>
      <c r="BT10">
        <v>4567</v>
      </c>
      <c r="BU10">
        <f t="shared" si="17"/>
        <v>6110</v>
      </c>
      <c r="BV10">
        <v>678</v>
      </c>
      <c r="BW10">
        <v>865</v>
      </c>
      <c r="BX10">
        <v>4567</v>
      </c>
      <c r="BY10">
        <f t="shared" si="18"/>
        <v>6110</v>
      </c>
      <c r="BZ10">
        <v>678</v>
      </c>
      <c r="CA10">
        <v>865</v>
      </c>
      <c r="CB10">
        <v>4567</v>
      </c>
      <c r="CC10">
        <f t="shared" si="19"/>
        <v>6110</v>
      </c>
      <c r="CD10">
        <v>678</v>
      </c>
      <c r="CE10">
        <v>865</v>
      </c>
      <c r="CF10">
        <v>4567</v>
      </c>
      <c r="CG10">
        <f t="shared" si="20"/>
        <v>6110</v>
      </c>
      <c r="CH10">
        <v>678</v>
      </c>
      <c r="CI10">
        <v>865</v>
      </c>
      <c r="CJ10">
        <v>4567</v>
      </c>
      <c r="CK10">
        <f t="shared" si="21"/>
        <v>6110</v>
      </c>
      <c r="CL10">
        <v>678</v>
      </c>
      <c r="CM10">
        <v>865</v>
      </c>
      <c r="CN10">
        <v>4567</v>
      </c>
      <c r="CO10">
        <f t="shared" si="22"/>
        <v>6110</v>
      </c>
      <c r="CP10">
        <v>678</v>
      </c>
      <c r="CQ10">
        <v>865</v>
      </c>
      <c r="CR10">
        <v>4567</v>
      </c>
      <c r="CS10">
        <f t="shared" si="23"/>
        <v>6110</v>
      </c>
      <c r="CT10">
        <v>678</v>
      </c>
      <c r="CU10">
        <v>865</v>
      </c>
      <c r="CV10">
        <v>4567</v>
      </c>
      <c r="CW10">
        <f t="shared" si="24"/>
        <v>6110</v>
      </c>
      <c r="CX10">
        <v>678</v>
      </c>
      <c r="CY10">
        <v>865</v>
      </c>
      <c r="CZ10">
        <v>4567</v>
      </c>
      <c r="DA10">
        <f t="shared" si="25"/>
        <v>6110</v>
      </c>
      <c r="DB10">
        <v>678</v>
      </c>
      <c r="DC10">
        <v>865</v>
      </c>
      <c r="DD10">
        <v>4567</v>
      </c>
      <c r="DE10">
        <f t="shared" si="26"/>
        <v>6110</v>
      </c>
      <c r="DF10">
        <v>678</v>
      </c>
      <c r="DG10">
        <v>865</v>
      </c>
      <c r="DH10">
        <v>4567</v>
      </c>
      <c r="DI10">
        <f t="shared" si="27"/>
        <v>6110</v>
      </c>
      <c r="DJ10">
        <v>678</v>
      </c>
      <c r="DK10">
        <v>865</v>
      </c>
      <c r="DL10">
        <v>4567</v>
      </c>
      <c r="DM10">
        <f t="shared" si="28"/>
        <v>6110</v>
      </c>
      <c r="DN10">
        <v>678</v>
      </c>
      <c r="DO10">
        <v>865</v>
      </c>
      <c r="DP10">
        <v>4567</v>
      </c>
      <c r="DQ10">
        <f t="shared" si="29"/>
        <v>6110</v>
      </c>
      <c r="DR10">
        <v>678</v>
      </c>
      <c r="DS10">
        <v>865</v>
      </c>
      <c r="DT10">
        <v>4567</v>
      </c>
      <c r="DU10">
        <f t="shared" si="30"/>
        <v>6110</v>
      </c>
      <c r="DV10">
        <v>678</v>
      </c>
      <c r="DW10">
        <v>865</v>
      </c>
      <c r="DX10">
        <v>4567</v>
      </c>
      <c r="DY10">
        <f t="shared" si="31"/>
        <v>6110</v>
      </c>
      <c r="DZ10">
        <v>678</v>
      </c>
      <c r="EA10">
        <v>865</v>
      </c>
      <c r="EB10">
        <v>4567</v>
      </c>
      <c r="EC10">
        <f t="shared" si="32"/>
        <v>6110</v>
      </c>
      <c r="ED10">
        <v>678</v>
      </c>
      <c r="EE10">
        <v>865</v>
      </c>
      <c r="EF10">
        <v>4567</v>
      </c>
      <c r="EG10">
        <f t="shared" si="33"/>
        <v>6110</v>
      </c>
      <c r="EH10">
        <v>678</v>
      </c>
      <c r="EI10">
        <v>865</v>
      </c>
      <c r="EJ10">
        <v>4567</v>
      </c>
      <c r="EK10">
        <f t="shared" si="34"/>
        <v>6110</v>
      </c>
      <c r="EL10">
        <v>678</v>
      </c>
      <c r="EM10">
        <v>865</v>
      </c>
      <c r="EN10">
        <v>4567</v>
      </c>
      <c r="EO10">
        <f t="shared" si="35"/>
        <v>6110</v>
      </c>
      <c r="EP10">
        <v>678</v>
      </c>
      <c r="EQ10">
        <v>865</v>
      </c>
      <c r="ER10">
        <v>4567</v>
      </c>
      <c r="ES10">
        <f t="shared" si="36"/>
        <v>6110</v>
      </c>
    </row>
    <row r="11" spans="1:149" x14ac:dyDescent="0.35">
      <c r="A11" t="s">
        <v>129</v>
      </c>
      <c r="B11">
        <v>14567</v>
      </c>
      <c r="C11">
        <v>8659</v>
      </c>
      <c r="D11">
        <v>87</v>
      </c>
      <c r="E11">
        <f t="shared" si="0"/>
        <v>23313</v>
      </c>
      <c r="F11">
        <v>6748</v>
      </c>
      <c r="G11">
        <v>5446</v>
      </c>
      <c r="H11">
        <v>875</v>
      </c>
      <c r="I11">
        <f t="shared" si="1"/>
        <v>13069</v>
      </c>
      <c r="J11">
        <v>1346</v>
      </c>
      <c r="K11">
        <v>2342</v>
      </c>
      <c r="L11">
        <v>9008</v>
      </c>
      <c r="M11">
        <f t="shared" si="2"/>
        <v>12696</v>
      </c>
      <c r="N11">
        <v>2456</v>
      </c>
      <c r="O11">
        <v>354</v>
      </c>
      <c r="P11">
        <v>2665</v>
      </c>
      <c r="Q11">
        <f t="shared" si="3"/>
        <v>5475</v>
      </c>
      <c r="R11">
        <v>2456</v>
      </c>
      <c r="S11">
        <v>354</v>
      </c>
      <c r="T11">
        <v>2665</v>
      </c>
      <c r="U11">
        <f t="shared" si="4"/>
        <v>5475</v>
      </c>
      <c r="V11">
        <v>2456</v>
      </c>
      <c r="W11">
        <v>354</v>
      </c>
      <c r="X11">
        <v>2665</v>
      </c>
      <c r="Y11">
        <f t="shared" si="5"/>
        <v>5475</v>
      </c>
      <c r="Z11">
        <v>2456</v>
      </c>
      <c r="AA11">
        <v>354</v>
      </c>
      <c r="AB11">
        <v>2665</v>
      </c>
      <c r="AC11">
        <f t="shared" si="6"/>
        <v>5475</v>
      </c>
      <c r="AD11">
        <v>2456</v>
      </c>
      <c r="AE11">
        <v>354</v>
      </c>
      <c r="AF11">
        <v>2665</v>
      </c>
      <c r="AG11">
        <f t="shared" si="7"/>
        <v>5475</v>
      </c>
      <c r="AH11">
        <v>2456</v>
      </c>
      <c r="AI11">
        <v>354</v>
      </c>
      <c r="AJ11">
        <v>2665</v>
      </c>
      <c r="AK11">
        <f t="shared" si="8"/>
        <v>5475</v>
      </c>
      <c r="AL11">
        <v>2456</v>
      </c>
      <c r="AM11">
        <v>354</v>
      </c>
      <c r="AN11">
        <v>2665</v>
      </c>
      <c r="AO11">
        <f t="shared" si="9"/>
        <v>5475</v>
      </c>
      <c r="AP11">
        <v>2456</v>
      </c>
      <c r="AQ11">
        <v>354</v>
      </c>
      <c r="AR11">
        <v>2665</v>
      </c>
      <c r="AS11">
        <f t="shared" si="10"/>
        <v>5475</v>
      </c>
      <c r="AT11">
        <v>2456</v>
      </c>
      <c r="AU11">
        <v>354</v>
      </c>
      <c r="AV11">
        <v>2665</v>
      </c>
      <c r="AW11">
        <f t="shared" si="11"/>
        <v>5475</v>
      </c>
      <c r="AX11">
        <v>2456</v>
      </c>
      <c r="AY11">
        <v>354</v>
      </c>
      <c r="AZ11">
        <v>2665</v>
      </c>
      <c r="BA11">
        <f t="shared" si="12"/>
        <v>5475</v>
      </c>
      <c r="BB11">
        <v>2456</v>
      </c>
      <c r="BC11">
        <v>354</v>
      </c>
      <c r="BD11">
        <v>2665</v>
      </c>
      <c r="BE11">
        <f t="shared" si="13"/>
        <v>5475</v>
      </c>
      <c r="BF11">
        <v>2456</v>
      </c>
      <c r="BG11">
        <v>354</v>
      </c>
      <c r="BH11">
        <v>2665</v>
      </c>
      <c r="BI11">
        <f t="shared" si="14"/>
        <v>5475</v>
      </c>
      <c r="BJ11">
        <v>2456</v>
      </c>
      <c r="BK11">
        <v>354</v>
      </c>
      <c r="BL11">
        <v>2665</v>
      </c>
      <c r="BM11">
        <f t="shared" si="15"/>
        <v>5475</v>
      </c>
      <c r="BN11">
        <v>2456</v>
      </c>
      <c r="BO11">
        <v>354</v>
      </c>
      <c r="BP11">
        <v>2665</v>
      </c>
      <c r="BQ11">
        <f t="shared" si="16"/>
        <v>5475</v>
      </c>
      <c r="BR11">
        <v>2456</v>
      </c>
      <c r="BS11">
        <v>354</v>
      </c>
      <c r="BT11">
        <v>2665</v>
      </c>
      <c r="BU11">
        <f t="shared" si="17"/>
        <v>5475</v>
      </c>
      <c r="BV11">
        <v>2456</v>
      </c>
      <c r="BW11">
        <v>354</v>
      </c>
      <c r="BX11">
        <v>2665</v>
      </c>
      <c r="BY11">
        <f t="shared" si="18"/>
        <v>5475</v>
      </c>
      <c r="BZ11">
        <v>2456</v>
      </c>
      <c r="CA11">
        <v>354</v>
      </c>
      <c r="CB11">
        <v>2665</v>
      </c>
      <c r="CC11">
        <f t="shared" si="19"/>
        <v>5475</v>
      </c>
      <c r="CD11">
        <v>2456</v>
      </c>
      <c r="CE11">
        <v>354</v>
      </c>
      <c r="CF11">
        <v>2665</v>
      </c>
      <c r="CG11">
        <f t="shared" si="20"/>
        <v>5475</v>
      </c>
      <c r="CH11">
        <v>2456</v>
      </c>
      <c r="CI11">
        <v>354</v>
      </c>
      <c r="CJ11">
        <v>2665</v>
      </c>
      <c r="CK11">
        <f t="shared" si="21"/>
        <v>5475</v>
      </c>
      <c r="CL11">
        <v>2456</v>
      </c>
      <c r="CM11">
        <v>354</v>
      </c>
      <c r="CN11">
        <v>2665</v>
      </c>
      <c r="CO11">
        <f t="shared" si="22"/>
        <v>5475</v>
      </c>
      <c r="CP11">
        <v>2456</v>
      </c>
      <c r="CQ11">
        <v>354</v>
      </c>
      <c r="CR11">
        <v>2665</v>
      </c>
      <c r="CS11">
        <f t="shared" si="23"/>
        <v>5475</v>
      </c>
      <c r="CT11">
        <v>2456</v>
      </c>
      <c r="CU11">
        <v>354</v>
      </c>
      <c r="CV11">
        <v>2665</v>
      </c>
      <c r="CW11">
        <f t="shared" si="24"/>
        <v>5475</v>
      </c>
      <c r="CX11">
        <v>2456</v>
      </c>
      <c r="CY11">
        <v>354</v>
      </c>
      <c r="CZ11">
        <v>2665</v>
      </c>
      <c r="DA11">
        <f t="shared" si="25"/>
        <v>5475</v>
      </c>
      <c r="DB11">
        <v>2456</v>
      </c>
      <c r="DC11">
        <v>354</v>
      </c>
      <c r="DD11">
        <v>2665</v>
      </c>
      <c r="DE11">
        <f t="shared" si="26"/>
        <v>5475</v>
      </c>
      <c r="DF11">
        <v>2456</v>
      </c>
      <c r="DG11">
        <v>354</v>
      </c>
      <c r="DH11">
        <v>2665</v>
      </c>
      <c r="DI11">
        <f t="shared" si="27"/>
        <v>5475</v>
      </c>
      <c r="DJ11">
        <v>2456</v>
      </c>
      <c r="DK11">
        <v>354</v>
      </c>
      <c r="DL11">
        <v>2665</v>
      </c>
      <c r="DM11">
        <f t="shared" si="28"/>
        <v>5475</v>
      </c>
      <c r="DN11">
        <v>2456</v>
      </c>
      <c r="DO11">
        <v>354</v>
      </c>
      <c r="DP11">
        <v>2665</v>
      </c>
      <c r="DQ11">
        <f t="shared" si="29"/>
        <v>5475</v>
      </c>
      <c r="DR11">
        <v>2456</v>
      </c>
      <c r="DS11">
        <v>354</v>
      </c>
      <c r="DT11">
        <v>2665</v>
      </c>
      <c r="DU11">
        <f t="shared" si="30"/>
        <v>5475</v>
      </c>
      <c r="DV11">
        <v>2456</v>
      </c>
      <c r="DW11">
        <v>354</v>
      </c>
      <c r="DX11">
        <v>2665</v>
      </c>
      <c r="DY11">
        <f t="shared" si="31"/>
        <v>5475</v>
      </c>
      <c r="DZ11">
        <v>2456</v>
      </c>
      <c r="EA11">
        <v>354</v>
      </c>
      <c r="EB11">
        <v>2665</v>
      </c>
      <c r="EC11">
        <f t="shared" si="32"/>
        <v>5475</v>
      </c>
      <c r="ED11">
        <v>2456</v>
      </c>
      <c r="EE11">
        <v>354</v>
      </c>
      <c r="EF11">
        <v>2665</v>
      </c>
      <c r="EG11">
        <f t="shared" si="33"/>
        <v>5475</v>
      </c>
      <c r="EH11">
        <v>2456</v>
      </c>
      <c r="EI11">
        <v>354</v>
      </c>
      <c r="EJ11">
        <v>2665</v>
      </c>
      <c r="EK11">
        <f t="shared" si="34"/>
        <v>5475</v>
      </c>
      <c r="EL11">
        <v>2456</v>
      </c>
      <c r="EM11">
        <v>354</v>
      </c>
      <c r="EN11">
        <v>2665</v>
      </c>
      <c r="EO11">
        <f t="shared" si="35"/>
        <v>5475</v>
      </c>
      <c r="EP11">
        <v>2456</v>
      </c>
      <c r="EQ11">
        <v>354</v>
      </c>
      <c r="ER11">
        <v>2665</v>
      </c>
      <c r="ES11">
        <f t="shared" si="36"/>
        <v>5475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15</vt:i4>
      </vt:variant>
    </vt:vector>
  </HeadingPairs>
  <TitlesOfParts>
    <vt:vector size="38" baseType="lpstr">
      <vt:lpstr>media_dataset</vt:lpstr>
      <vt:lpstr>most_common_words</vt:lpstr>
      <vt:lpstr>network</vt:lpstr>
      <vt:lpstr>виявлені зв'язки</vt:lpstr>
      <vt:lpstr>експерти_feb</vt:lpstr>
      <vt:lpstr>експерти_mar</vt:lpstr>
      <vt:lpstr>експерти_apr</vt:lpstr>
      <vt:lpstr>профайли експертів</vt:lpstr>
      <vt:lpstr>Політика_feb</vt:lpstr>
      <vt:lpstr>Політика_mar</vt:lpstr>
      <vt:lpstr>Політика_apr</vt:lpstr>
      <vt:lpstr>Економіка_feb</vt:lpstr>
      <vt:lpstr>Економіка_mar</vt:lpstr>
      <vt:lpstr>Економіка_apr</vt:lpstr>
      <vt:lpstr>Світ_feb</vt:lpstr>
      <vt:lpstr>Світ_mar</vt:lpstr>
      <vt:lpstr>Світ_apr</vt:lpstr>
      <vt:lpstr>Ковід_feb</vt:lpstr>
      <vt:lpstr>Ковід_mar</vt:lpstr>
      <vt:lpstr>Ковід_apr</vt:lpstr>
      <vt:lpstr>Міжнародна політика_feb</vt:lpstr>
      <vt:lpstr>Міжнародна політика_mar</vt:lpstr>
      <vt:lpstr>Міжнародна політика_apr</vt:lpstr>
      <vt:lpstr>Економіка_apr!PoliticiansMentions</vt:lpstr>
      <vt:lpstr>Економіка_feb!PoliticiansMentions</vt:lpstr>
      <vt:lpstr>Економіка_mar!PoliticiansMentions</vt:lpstr>
      <vt:lpstr>Ковід_apr!PoliticiansMentions</vt:lpstr>
      <vt:lpstr>Ковід_feb!PoliticiansMentions</vt:lpstr>
      <vt:lpstr>Ковід_mar!PoliticiansMentions</vt:lpstr>
      <vt:lpstr>'Міжнародна політика_apr'!PoliticiansMentions</vt:lpstr>
      <vt:lpstr>'Міжнародна політика_feb'!PoliticiansMentions</vt:lpstr>
      <vt:lpstr>'Міжнародна політика_mar'!PoliticiansMentions</vt:lpstr>
      <vt:lpstr>Політика_apr!PoliticiansMentions</vt:lpstr>
      <vt:lpstr>Політика_feb!PoliticiansMentions</vt:lpstr>
      <vt:lpstr>Політика_mar!PoliticiansMentions</vt:lpstr>
      <vt:lpstr>Світ_apr!PoliticiansMentions</vt:lpstr>
      <vt:lpstr>Світ_feb!PoliticiansMentions</vt:lpstr>
      <vt:lpstr>Світ_mar!PoliticiansMentions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Marina</cp:lastModifiedBy>
  <dcterms:created xsi:type="dcterms:W3CDTF">2021-03-05T11:26:43Z</dcterms:created>
  <dcterms:modified xsi:type="dcterms:W3CDTF">2021-04-07T16:12:20Z</dcterms:modified>
</cp:coreProperties>
</file>