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-ile/Dropbox (Cambridge University)/2019_Cambridge/[Programming]/Netlogo/Dissertation_Chapter4/"/>
    </mc:Choice>
  </mc:AlternateContent>
  <xr:revisionPtr revIDLastSave="0" documentId="13_ncr:1_{C7667D79-9495-0642-8C98-2A6E4726CD58}" xr6:coauthVersionLast="45" xr6:coauthVersionMax="45" xr10:uidLastSave="{00000000-0000-0000-0000-000000000000}"/>
  <bookViews>
    <workbookView xWindow="0" yWindow="0" windowWidth="25600" windowHeight="16000" xr2:uid="{030BE748-7F24-4D18-B795-931CF89EA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G18" i="1"/>
  <c r="G25" i="1"/>
  <c r="G17" i="1"/>
  <c r="G6" i="1"/>
  <c r="G13" i="1"/>
  <c r="G7" i="1"/>
  <c r="G20" i="1"/>
  <c r="G9" i="1"/>
  <c r="G4" i="1"/>
  <c r="G12" i="1"/>
  <c r="G21" i="1"/>
  <c r="G11" i="1"/>
  <c r="G26" i="1"/>
  <c r="G5" i="1"/>
  <c r="G19" i="1"/>
  <c r="G22" i="1"/>
  <c r="G10" i="1"/>
  <c r="G14" i="1"/>
  <c r="G8" i="1"/>
  <c r="G23" i="1"/>
  <c r="G16" i="1"/>
  <c r="G2" i="1"/>
  <c r="G3" i="1"/>
  <c r="G24" i="1"/>
  <c r="E15" i="1" l="1"/>
  <c r="F15" i="1"/>
  <c r="E18" i="1"/>
  <c r="F18" i="1"/>
  <c r="E25" i="1"/>
  <c r="F25" i="1"/>
  <c r="E17" i="1"/>
  <c r="F17" i="1"/>
  <c r="E6" i="1"/>
  <c r="F6" i="1"/>
  <c r="E13" i="1"/>
  <c r="F13" i="1"/>
  <c r="E7" i="1"/>
  <c r="F7" i="1"/>
  <c r="E20" i="1"/>
  <c r="F20" i="1"/>
  <c r="E9" i="1"/>
  <c r="F9" i="1"/>
  <c r="E4" i="1"/>
  <c r="F4" i="1"/>
  <c r="E12" i="1"/>
  <c r="F12" i="1"/>
  <c r="E21" i="1"/>
  <c r="F21" i="1"/>
  <c r="E11" i="1"/>
  <c r="F11" i="1"/>
  <c r="E26" i="1"/>
  <c r="F26" i="1"/>
  <c r="E5" i="1"/>
  <c r="F5" i="1"/>
  <c r="E19" i="1"/>
  <c r="F19" i="1"/>
  <c r="E22" i="1"/>
  <c r="F22" i="1"/>
  <c r="E10" i="1"/>
  <c r="F10" i="1"/>
  <c r="E14" i="1"/>
  <c r="F14" i="1"/>
  <c r="E8" i="1"/>
  <c r="F8" i="1"/>
  <c r="E23" i="1"/>
  <c r="F23" i="1"/>
  <c r="E16" i="1"/>
  <c r="F16" i="1"/>
  <c r="E2" i="1"/>
  <c r="F2" i="1"/>
  <c r="E3" i="1"/>
  <c r="F3" i="1"/>
  <c r="F24" i="1"/>
  <c r="E24" i="1"/>
</calcChain>
</file>

<file path=xl/sharedStrings.xml><?xml version="1.0" encoding="utf-8"?>
<sst xmlns="http://schemas.openxmlformats.org/spreadsheetml/2006/main" count="41" uniqueCount="34">
  <si>
    <t>Gangnam</t>
  </si>
  <si>
    <t>Gangdong</t>
  </si>
  <si>
    <t>Gangbuk</t>
  </si>
  <si>
    <t>Gangseo</t>
  </si>
  <si>
    <t>Gwanak</t>
  </si>
  <si>
    <t>Gwangjin</t>
  </si>
  <si>
    <t>Guro</t>
  </si>
  <si>
    <t>Gumcheon</t>
  </si>
  <si>
    <t>Nowon</t>
  </si>
  <si>
    <t>Dobong</t>
  </si>
  <si>
    <t>Dongdaemoon</t>
  </si>
  <si>
    <t>Dongjak</t>
  </si>
  <si>
    <t>Mapo</t>
  </si>
  <si>
    <t>Seodaemoon</t>
  </si>
  <si>
    <t>Seocho</t>
  </si>
  <si>
    <t>Seongdong</t>
  </si>
  <si>
    <t>Seongbuk</t>
  </si>
  <si>
    <t>Songpa</t>
  </si>
  <si>
    <t>Yangchun</t>
  </si>
  <si>
    <t>Yeongdeungpo</t>
  </si>
  <si>
    <t>Yongsan</t>
  </si>
  <si>
    <t>Eunpyeong</t>
  </si>
  <si>
    <t>Jongno</t>
  </si>
  <si>
    <t>Jung</t>
  </si>
  <si>
    <t>Jungnang</t>
  </si>
  <si>
    <t>Gu_Name</t>
  </si>
  <si>
    <t>No</t>
  </si>
  <si>
    <t>ncols</t>
  </si>
  <si>
    <t>nrows</t>
  </si>
  <si>
    <t>ncols-netlogo</t>
  </si>
  <si>
    <t>nrows-netlogo</t>
  </si>
  <si>
    <t>total_patch_number</t>
    <phoneticPr fontId="1" type="noConversion"/>
  </si>
  <si>
    <t>Simulation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</si>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</sst>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9897-963B-4810-AED8-3DEF0E2FEFC4}">
  <dimension ref="A1:H26"/>
  <sheetViews>
    <sheetView tabSelected="1" workbookViewId="0">
      <selection activeCell="H15" sqref="H15"/>
    </sheetView>
  </sheetViews>
  <sheetFormatPr baseColWidth="10" defaultColWidth="8.83203125" defaultRowHeight="17"/>
  <cols>
    <col min="2" max="2" width="13.1640625" bestFit="1" customWidth="1"/>
    <col min="5" max="5" width="12.1640625" bestFit="1" customWidth="1"/>
    <col min="6" max="6" width="12.83203125" bestFit="1" customWidth="1"/>
  </cols>
  <sheetData>
    <row r="1" spans="1:8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>
        <v>24</v>
      </c>
      <c r="B2" t="s">
        <v>23</v>
      </c>
      <c r="C2">
        <v>192</v>
      </c>
      <c r="D2">
        <v>104</v>
      </c>
      <c r="E2">
        <f t="shared" ref="E2:E26" si="0">C2-1</f>
        <v>191</v>
      </c>
      <c r="F2">
        <f t="shared" ref="F2:F26" si="1">D2-1</f>
        <v>103</v>
      </c>
      <c r="G2">
        <f t="shared" ref="G2:G26" si="2">C2*D2</f>
        <v>19968</v>
      </c>
      <c r="H2" t="s">
        <v>33</v>
      </c>
    </row>
    <row r="3" spans="1:8">
      <c r="A3">
        <v>25</v>
      </c>
      <c r="B3" t="s">
        <v>24</v>
      </c>
      <c r="C3">
        <v>144</v>
      </c>
      <c r="D3">
        <v>190</v>
      </c>
      <c r="E3">
        <f t="shared" si="0"/>
        <v>143</v>
      </c>
      <c r="F3">
        <f t="shared" si="1"/>
        <v>189</v>
      </c>
      <c r="G3">
        <f t="shared" si="2"/>
        <v>27360</v>
      </c>
      <c r="H3" t="s">
        <v>33</v>
      </c>
    </row>
    <row r="4" spans="1:8">
      <c r="A4">
        <v>11</v>
      </c>
      <c r="B4" t="s">
        <v>10</v>
      </c>
      <c r="C4">
        <v>163</v>
      </c>
      <c r="D4">
        <v>182</v>
      </c>
      <c r="E4">
        <f t="shared" si="0"/>
        <v>162</v>
      </c>
      <c r="F4">
        <f t="shared" si="1"/>
        <v>181</v>
      </c>
      <c r="G4">
        <f t="shared" si="2"/>
        <v>29666</v>
      </c>
      <c r="H4" t="s">
        <v>33</v>
      </c>
    </row>
    <row r="5" spans="1:8">
      <c r="A5">
        <v>16</v>
      </c>
      <c r="B5" t="s">
        <v>15</v>
      </c>
      <c r="C5">
        <v>192</v>
      </c>
      <c r="D5">
        <v>162</v>
      </c>
      <c r="E5">
        <f t="shared" si="0"/>
        <v>191</v>
      </c>
      <c r="F5">
        <f t="shared" si="1"/>
        <v>161</v>
      </c>
      <c r="G5">
        <f t="shared" si="2"/>
        <v>31104</v>
      </c>
      <c r="H5" t="s">
        <v>33</v>
      </c>
    </row>
    <row r="6" spans="1:8">
      <c r="A6">
        <v>6</v>
      </c>
      <c r="B6" t="s">
        <v>5</v>
      </c>
      <c r="C6">
        <v>169</v>
      </c>
      <c r="D6">
        <v>185</v>
      </c>
      <c r="E6">
        <f t="shared" si="0"/>
        <v>168</v>
      </c>
      <c r="F6">
        <f t="shared" si="1"/>
        <v>184</v>
      </c>
      <c r="G6">
        <f t="shared" si="2"/>
        <v>31265</v>
      </c>
    </row>
    <row r="7" spans="1:8">
      <c r="A7">
        <v>8</v>
      </c>
      <c r="B7" t="s">
        <v>7</v>
      </c>
      <c r="C7">
        <v>163</v>
      </c>
      <c r="D7">
        <v>196</v>
      </c>
      <c r="E7">
        <f t="shared" si="0"/>
        <v>162</v>
      </c>
      <c r="F7">
        <f t="shared" si="1"/>
        <v>195</v>
      </c>
      <c r="G7">
        <f t="shared" si="2"/>
        <v>31948</v>
      </c>
    </row>
    <row r="8" spans="1:8">
      <c r="A8">
        <v>21</v>
      </c>
      <c r="B8" t="s">
        <v>20</v>
      </c>
      <c r="C8">
        <v>228</v>
      </c>
      <c r="D8">
        <v>160</v>
      </c>
      <c r="E8">
        <f t="shared" si="0"/>
        <v>227</v>
      </c>
      <c r="F8">
        <f t="shared" si="1"/>
        <v>159</v>
      </c>
      <c r="G8">
        <f t="shared" si="2"/>
        <v>36480</v>
      </c>
      <c r="H8" t="s">
        <v>33</v>
      </c>
    </row>
    <row r="9" spans="1:8">
      <c r="A9">
        <v>10</v>
      </c>
      <c r="B9" t="s">
        <v>9</v>
      </c>
      <c r="C9">
        <v>141</v>
      </c>
      <c r="D9">
        <v>259</v>
      </c>
      <c r="E9">
        <f t="shared" si="0"/>
        <v>140</v>
      </c>
      <c r="F9">
        <f t="shared" si="1"/>
        <v>258</v>
      </c>
      <c r="G9">
        <f t="shared" si="2"/>
        <v>36519</v>
      </c>
      <c r="H9" t="s">
        <v>33</v>
      </c>
    </row>
    <row r="10" spans="1:8">
      <c r="A10">
        <v>19</v>
      </c>
      <c r="B10" t="s">
        <v>18</v>
      </c>
      <c r="C10">
        <v>206</v>
      </c>
      <c r="D10">
        <v>190</v>
      </c>
      <c r="E10">
        <f t="shared" si="0"/>
        <v>205</v>
      </c>
      <c r="F10">
        <f t="shared" si="1"/>
        <v>189</v>
      </c>
      <c r="G10">
        <f t="shared" si="2"/>
        <v>39140</v>
      </c>
    </row>
    <row r="11" spans="1:8">
      <c r="A11">
        <v>14</v>
      </c>
      <c r="B11" t="s">
        <v>13</v>
      </c>
      <c r="C11">
        <v>200</v>
      </c>
      <c r="D11">
        <v>197</v>
      </c>
      <c r="E11">
        <f t="shared" si="0"/>
        <v>199</v>
      </c>
      <c r="F11">
        <f t="shared" si="1"/>
        <v>196</v>
      </c>
      <c r="G11">
        <f t="shared" si="2"/>
        <v>39400</v>
      </c>
    </row>
    <row r="12" spans="1:8">
      <c r="A12">
        <v>12</v>
      </c>
      <c r="B12" t="s">
        <v>11</v>
      </c>
      <c r="C12">
        <v>249</v>
      </c>
      <c r="D12">
        <v>165</v>
      </c>
      <c r="E12">
        <f t="shared" si="0"/>
        <v>248</v>
      </c>
      <c r="F12">
        <f t="shared" si="1"/>
        <v>164</v>
      </c>
      <c r="G12">
        <f t="shared" si="2"/>
        <v>41085</v>
      </c>
    </row>
    <row r="13" spans="1:8">
      <c r="A13">
        <v>7</v>
      </c>
      <c r="B13" t="s">
        <v>6</v>
      </c>
      <c r="C13">
        <v>267</v>
      </c>
      <c r="D13">
        <v>159</v>
      </c>
      <c r="E13">
        <f t="shared" si="0"/>
        <v>266</v>
      </c>
      <c r="F13">
        <f t="shared" si="1"/>
        <v>158</v>
      </c>
      <c r="G13">
        <f t="shared" si="2"/>
        <v>42453</v>
      </c>
    </row>
    <row r="14" spans="1:8">
      <c r="A14">
        <v>20</v>
      </c>
      <c r="B14" t="s">
        <v>19</v>
      </c>
      <c r="C14">
        <v>209</v>
      </c>
      <c r="D14">
        <v>241</v>
      </c>
      <c r="E14">
        <f t="shared" si="0"/>
        <v>208</v>
      </c>
      <c r="F14">
        <f t="shared" si="1"/>
        <v>240</v>
      </c>
      <c r="G14">
        <f t="shared" si="2"/>
        <v>50369</v>
      </c>
    </row>
    <row r="15" spans="1:8">
      <c r="A15">
        <v>2</v>
      </c>
      <c r="B15" t="s">
        <v>1</v>
      </c>
      <c r="C15">
        <v>218</v>
      </c>
      <c r="D15">
        <v>237</v>
      </c>
      <c r="E15">
        <f t="shared" si="0"/>
        <v>217</v>
      </c>
      <c r="F15">
        <f t="shared" si="1"/>
        <v>236</v>
      </c>
      <c r="G15">
        <f t="shared" si="2"/>
        <v>51666</v>
      </c>
    </row>
    <row r="16" spans="1:8">
      <c r="A16">
        <v>23</v>
      </c>
      <c r="B16" t="s">
        <v>22</v>
      </c>
      <c r="C16">
        <v>218</v>
      </c>
      <c r="D16">
        <v>245</v>
      </c>
      <c r="E16">
        <f t="shared" si="0"/>
        <v>217</v>
      </c>
      <c r="F16">
        <f t="shared" si="1"/>
        <v>244</v>
      </c>
      <c r="G16">
        <f t="shared" si="2"/>
        <v>53410</v>
      </c>
      <c r="H16" t="s">
        <v>33</v>
      </c>
    </row>
    <row r="17" spans="1:8">
      <c r="A17">
        <v>5</v>
      </c>
      <c r="B17" t="s">
        <v>4</v>
      </c>
      <c r="C17">
        <v>263</v>
      </c>
      <c r="D17">
        <v>218</v>
      </c>
      <c r="E17">
        <f t="shared" si="0"/>
        <v>262</v>
      </c>
      <c r="F17">
        <f t="shared" si="1"/>
        <v>217</v>
      </c>
      <c r="G17">
        <f t="shared" si="2"/>
        <v>57334</v>
      </c>
    </row>
    <row r="18" spans="1:8">
      <c r="A18">
        <v>3</v>
      </c>
      <c r="B18" t="s">
        <v>2</v>
      </c>
      <c r="C18">
        <v>208</v>
      </c>
      <c r="D18">
        <v>281</v>
      </c>
      <c r="E18">
        <f t="shared" si="0"/>
        <v>207</v>
      </c>
      <c r="F18">
        <f t="shared" si="1"/>
        <v>280</v>
      </c>
      <c r="G18">
        <f t="shared" si="2"/>
        <v>58448</v>
      </c>
    </row>
    <row r="19" spans="1:8">
      <c r="A19">
        <v>17</v>
      </c>
      <c r="B19" t="s">
        <v>16</v>
      </c>
      <c r="C19">
        <v>285</v>
      </c>
      <c r="D19">
        <v>219</v>
      </c>
      <c r="E19">
        <f t="shared" si="0"/>
        <v>284</v>
      </c>
      <c r="F19">
        <f t="shared" si="1"/>
        <v>218</v>
      </c>
      <c r="G19">
        <f t="shared" si="2"/>
        <v>62415</v>
      </c>
    </row>
    <row r="20" spans="1:8">
      <c r="A20">
        <v>9</v>
      </c>
      <c r="B20" t="s">
        <v>8</v>
      </c>
      <c r="C20">
        <v>209</v>
      </c>
      <c r="D20">
        <v>304</v>
      </c>
      <c r="E20">
        <f t="shared" si="0"/>
        <v>208</v>
      </c>
      <c r="F20">
        <f t="shared" si="1"/>
        <v>303</v>
      </c>
      <c r="G20">
        <f t="shared" si="2"/>
        <v>63536</v>
      </c>
    </row>
    <row r="21" spans="1:8">
      <c r="A21">
        <v>13</v>
      </c>
      <c r="B21" t="s">
        <v>12</v>
      </c>
      <c r="C21">
        <v>314</v>
      </c>
      <c r="D21">
        <v>228</v>
      </c>
      <c r="E21">
        <f t="shared" si="0"/>
        <v>313</v>
      </c>
      <c r="F21">
        <f t="shared" si="1"/>
        <v>227</v>
      </c>
      <c r="G21">
        <f t="shared" si="2"/>
        <v>71592</v>
      </c>
    </row>
    <row r="22" spans="1:8">
      <c r="A22">
        <v>18</v>
      </c>
      <c r="B22" t="s">
        <v>17</v>
      </c>
      <c r="C22">
        <v>280</v>
      </c>
      <c r="D22">
        <v>289</v>
      </c>
      <c r="E22">
        <f t="shared" si="0"/>
        <v>279</v>
      </c>
      <c r="F22">
        <f t="shared" si="1"/>
        <v>288</v>
      </c>
      <c r="G22">
        <f t="shared" si="2"/>
        <v>80920</v>
      </c>
    </row>
    <row r="23" spans="1:8">
      <c r="A23">
        <v>22</v>
      </c>
      <c r="B23" t="s">
        <v>21</v>
      </c>
      <c r="C23">
        <v>265</v>
      </c>
      <c r="D23">
        <v>307</v>
      </c>
      <c r="E23">
        <f t="shared" si="0"/>
        <v>264</v>
      </c>
      <c r="F23">
        <f t="shared" si="1"/>
        <v>306</v>
      </c>
      <c r="G23">
        <f t="shared" si="2"/>
        <v>81355</v>
      </c>
    </row>
    <row r="24" spans="1:8">
      <c r="A24">
        <v>1</v>
      </c>
      <c r="B24" t="s">
        <v>0</v>
      </c>
      <c r="C24">
        <v>326</v>
      </c>
      <c r="D24">
        <v>297</v>
      </c>
      <c r="E24">
        <f t="shared" si="0"/>
        <v>325</v>
      </c>
      <c r="F24">
        <f t="shared" si="1"/>
        <v>296</v>
      </c>
      <c r="G24">
        <f t="shared" si="2"/>
        <v>96822</v>
      </c>
      <c r="H24" t="s">
        <v>33</v>
      </c>
    </row>
    <row r="25" spans="1:8">
      <c r="A25">
        <v>4</v>
      </c>
      <c r="B25" t="s">
        <v>3</v>
      </c>
      <c r="C25">
        <v>370</v>
      </c>
      <c r="D25">
        <v>289</v>
      </c>
      <c r="E25">
        <f t="shared" si="0"/>
        <v>369</v>
      </c>
      <c r="F25">
        <f t="shared" si="1"/>
        <v>288</v>
      </c>
      <c r="G25">
        <f t="shared" si="2"/>
        <v>106930</v>
      </c>
    </row>
    <row r="26" spans="1:8">
      <c r="A26">
        <v>15</v>
      </c>
      <c r="B26" t="s">
        <v>14</v>
      </c>
      <c r="C26">
        <v>343</v>
      </c>
      <c r="D26">
        <v>368</v>
      </c>
      <c r="E26">
        <f t="shared" si="0"/>
        <v>342</v>
      </c>
      <c r="F26">
        <f t="shared" si="1"/>
        <v>367</v>
      </c>
      <c r="G26">
        <f t="shared" si="2"/>
        <v>126224</v>
      </c>
    </row>
  </sheetData>
  <sortState xmlns:xlrd2="http://schemas.microsoft.com/office/spreadsheetml/2017/richdata2" ref="A2:G26">
    <sortCondition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H. Shin</cp:lastModifiedBy>
  <dcterms:created xsi:type="dcterms:W3CDTF">2018-12-05T10:04:48Z</dcterms:created>
  <dcterms:modified xsi:type="dcterms:W3CDTF">2019-11-26T07:36:45Z</dcterms:modified>
</cp:coreProperties>
</file>