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asss\"/>
    </mc:Choice>
  </mc:AlternateContent>
  <xr:revisionPtr revIDLastSave="0" documentId="10_ncr:100000_{5D2AF182-6FC0-4EE5-845F-EAF01C66C984}" xr6:coauthVersionLast="31" xr6:coauthVersionMax="31" xr10:uidLastSave="{00000000-0000-0000-0000-000000000000}"/>
  <bookViews>
    <workbookView xWindow="0" yWindow="0" windowWidth="28800" windowHeight="12180" xr2:uid="{00000000-000D-0000-FFFF-FFFF00000000}"/>
  </bookViews>
  <sheets>
    <sheet name="final-for excel" sheetId="4" r:id="rId1"/>
    <sheet name="final-for R" sheetId="3" r:id="rId2"/>
    <sheet name="gnquart" sheetId="1" r:id="rId3"/>
    <sheet name="functions" sheetId="2" r:id="rId4"/>
  </sheets>
  <definedNames>
    <definedName name="_xlnm._FilterDatabase" localSheetId="2" hidden="1">gnquart!$A$1:$H$97</definedName>
  </definedNames>
  <calcPr calcId="179017"/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6" i="2"/>
</calcChain>
</file>

<file path=xl/sharedStrings.xml><?xml version="1.0" encoding="utf-8"?>
<sst xmlns="http://schemas.openxmlformats.org/spreadsheetml/2006/main" count="211" uniqueCount="21">
  <si>
    <t>no</t>
  </si>
  <si>
    <t>type</t>
  </si>
  <si>
    <t>date</t>
  </si>
  <si>
    <t>Value</t>
  </si>
  <si>
    <t>inc25</t>
  </si>
  <si>
    <t>inc50</t>
  </si>
  <si>
    <t>inc25sub</t>
  </si>
  <si>
    <t>inc50sub</t>
  </si>
  <si>
    <t>ts_mean</t>
  </si>
  <si>
    <t>ts_ma</t>
  </si>
  <si>
    <t>ts_int</t>
  </si>
  <si>
    <t>ts_kal</t>
  </si>
  <si>
    <t>BAU</t>
    <phoneticPr fontId="18" type="noConversion"/>
  </si>
  <si>
    <t>INC</t>
    <phoneticPr fontId="18" type="noConversion"/>
  </si>
  <si>
    <t>DEC</t>
    <phoneticPr fontId="18" type="noConversion"/>
  </si>
  <si>
    <t>sp</t>
    <phoneticPr fontId="18" type="noConversion"/>
  </si>
  <si>
    <t>su</t>
    <phoneticPr fontId="18" type="noConversion"/>
  </si>
  <si>
    <t>au</t>
    <phoneticPr fontId="18" type="noConversion"/>
  </si>
  <si>
    <t>wi</t>
    <phoneticPr fontId="18" type="noConversion"/>
  </si>
  <si>
    <t>seasons</t>
    <phoneticPr fontId="18" type="noConversion"/>
  </si>
  <si>
    <t>year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</si>
</sst>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'final-for excel'!$C$1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'final-for excel'!$A$2:$B$49</c:f>
              <c:multiLvlStrCache>
                <c:ptCount val="48"/>
                <c:lvl>
                  <c:pt idx="0">
                    <c:v>sp</c:v>
                  </c:pt>
                  <c:pt idx="1">
                    <c:v>su</c:v>
                  </c:pt>
                  <c:pt idx="2">
                    <c:v>au</c:v>
                  </c:pt>
                  <c:pt idx="3">
                    <c:v>wi</c:v>
                  </c:pt>
                  <c:pt idx="4">
                    <c:v>sp</c:v>
                  </c:pt>
                  <c:pt idx="5">
                    <c:v>su</c:v>
                  </c:pt>
                  <c:pt idx="6">
                    <c:v>au</c:v>
                  </c:pt>
                  <c:pt idx="7">
                    <c:v>wi</c:v>
                  </c:pt>
                  <c:pt idx="8">
                    <c:v>sp</c:v>
                  </c:pt>
                  <c:pt idx="9">
                    <c:v>su</c:v>
                  </c:pt>
                  <c:pt idx="10">
                    <c:v>au</c:v>
                  </c:pt>
                  <c:pt idx="11">
                    <c:v>wi</c:v>
                  </c:pt>
                  <c:pt idx="12">
                    <c:v>sp</c:v>
                  </c:pt>
                  <c:pt idx="13">
                    <c:v>su</c:v>
                  </c:pt>
                  <c:pt idx="14">
                    <c:v>au</c:v>
                  </c:pt>
                  <c:pt idx="15">
                    <c:v>wi</c:v>
                  </c:pt>
                  <c:pt idx="16">
                    <c:v>sp</c:v>
                  </c:pt>
                  <c:pt idx="17">
                    <c:v>su</c:v>
                  </c:pt>
                  <c:pt idx="18">
                    <c:v>au</c:v>
                  </c:pt>
                  <c:pt idx="19">
                    <c:v>wi</c:v>
                  </c:pt>
                  <c:pt idx="20">
                    <c:v>sp</c:v>
                  </c:pt>
                  <c:pt idx="21">
                    <c:v>su</c:v>
                  </c:pt>
                  <c:pt idx="22">
                    <c:v>au</c:v>
                  </c:pt>
                  <c:pt idx="23">
                    <c:v>wi</c:v>
                  </c:pt>
                  <c:pt idx="24">
                    <c:v>sp</c:v>
                  </c:pt>
                  <c:pt idx="25">
                    <c:v>su</c:v>
                  </c:pt>
                  <c:pt idx="26">
                    <c:v>au</c:v>
                  </c:pt>
                  <c:pt idx="27">
                    <c:v>wi</c:v>
                  </c:pt>
                  <c:pt idx="28">
                    <c:v>sp</c:v>
                  </c:pt>
                  <c:pt idx="29">
                    <c:v>su</c:v>
                  </c:pt>
                  <c:pt idx="30">
                    <c:v>au</c:v>
                  </c:pt>
                  <c:pt idx="31">
                    <c:v>wi</c:v>
                  </c:pt>
                  <c:pt idx="32">
                    <c:v>sp</c:v>
                  </c:pt>
                  <c:pt idx="33">
                    <c:v>su</c:v>
                  </c:pt>
                  <c:pt idx="34">
                    <c:v>au</c:v>
                  </c:pt>
                  <c:pt idx="35">
                    <c:v>wi</c:v>
                  </c:pt>
                  <c:pt idx="36">
                    <c:v>sp</c:v>
                  </c:pt>
                  <c:pt idx="37">
                    <c:v>su</c:v>
                  </c:pt>
                  <c:pt idx="38">
                    <c:v>au</c:v>
                  </c:pt>
                  <c:pt idx="39">
                    <c:v>wi</c:v>
                  </c:pt>
                  <c:pt idx="40">
                    <c:v>sp</c:v>
                  </c:pt>
                  <c:pt idx="41">
                    <c:v>su</c:v>
                  </c:pt>
                  <c:pt idx="42">
                    <c:v>au</c:v>
                  </c:pt>
                  <c:pt idx="43">
                    <c:v>wi</c:v>
                  </c:pt>
                  <c:pt idx="44">
                    <c:v>sp</c:v>
                  </c:pt>
                  <c:pt idx="45">
                    <c:v>su</c:v>
                  </c:pt>
                  <c:pt idx="46">
                    <c:v>au</c:v>
                  </c:pt>
                  <c:pt idx="47">
                    <c:v>wi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</c:lvl>
              </c:multiLvlStrCache>
            </c:multiLvlStrRef>
          </c:cat>
          <c:val>
            <c:numRef>
              <c:f>'final-for excel'!$C$2:$C$49</c:f>
              <c:numCache>
                <c:formatCode>General</c:formatCode>
                <c:ptCount val="48"/>
                <c:pt idx="0">
                  <c:v>61.342936680000001</c:v>
                </c:pt>
                <c:pt idx="1">
                  <c:v>54.783659370000002</c:v>
                </c:pt>
                <c:pt idx="2">
                  <c:v>30.879173489999999</c:v>
                </c:pt>
                <c:pt idx="3">
                  <c:v>62.958631169999997</c:v>
                </c:pt>
                <c:pt idx="4">
                  <c:v>65.767367250000007</c:v>
                </c:pt>
                <c:pt idx="5">
                  <c:v>60.264725259999999</c:v>
                </c:pt>
                <c:pt idx="6">
                  <c:v>31.085596039999999</c:v>
                </c:pt>
                <c:pt idx="7">
                  <c:v>43.980629120000003</c:v>
                </c:pt>
                <c:pt idx="8">
                  <c:v>52.570442319999998</c:v>
                </c:pt>
                <c:pt idx="9">
                  <c:v>48.632383799999999</c:v>
                </c:pt>
                <c:pt idx="10">
                  <c:v>29.306197969999999</c:v>
                </c:pt>
                <c:pt idx="11">
                  <c:v>41.608102240000001</c:v>
                </c:pt>
                <c:pt idx="12">
                  <c:v>57.791942280000001</c:v>
                </c:pt>
                <c:pt idx="13">
                  <c:v>51.250770719999998</c:v>
                </c:pt>
                <c:pt idx="14">
                  <c:v>34.837725409999997</c:v>
                </c:pt>
                <c:pt idx="15">
                  <c:v>42.520546789999997</c:v>
                </c:pt>
                <c:pt idx="16">
                  <c:v>59.577561750000001</c:v>
                </c:pt>
                <c:pt idx="17">
                  <c:v>54.053919970000003</c:v>
                </c:pt>
                <c:pt idx="18">
                  <c:v>32.010202579999998</c:v>
                </c:pt>
                <c:pt idx="19">
                  <c:v>40.419031140000001</c:v>
                </c:pt>
                <c:pt idx="20">
                  <c:v>69.585269400000001</c:v>
                </c:pt>
                <c:pt idx="21">
                  <c:v>42.607198269999998</c:v>
                </c:pt>
                <c:pt idx="22">
                  <c:v>30.320490769999999</c:v>
                </c:pt>
                <c:pt idx="23">
                  <c:v>41.208805679999998</c:v>
                </c:pt>
                <c:pt idx="24">
                  <c:v>61.342936680000001</c:v>
                </c:pt>
                <c:pt idx="25">
                  <c:v>54.783659370000002</c:v>
                </c:pt>
                <c:pt idx="26">
                  <c:v>30.879173489999999</c:v>
                </c:pt>
                <c:pt idx="27">
                  <c:v>62.958631169999997</c:v>
                </c:pt>
                <c:pt idx="28">
                  <c:v>65.767367250000007</c:v>
                </c:pt>
                <c:pt idx="29">
                  <c:v>60.264725259999999</c:v>
                </c:pt>
                <c:pt idx="30">
                  <c:v>31.085596039999999</c:v>
                </c:pt>
                <c:pt idx="31">
                  <c:v>43.980629120000003</c:v>
                </c:pt>
                <c:pt idx="32">
                  <c:v>52.570442319999998</c:v>
                </c:pt>
                <c:pt idx="33">
                  <c:v>48.632383799999999</c:v>
                </c:pt>
                <c:pt idx="34">
                  <c:v>29.306197969999999</c:v>
                </c:pt>
                <c:pt idx="35">
                  <c:v>41.608102240000001</c:v>
                </c:pt>
                <c:pt idx="36">
                  <c:v>57.791942280000001</c:v>
                </c:pt>
                <c:pt idx="37">
                  <c:v>51.250770719999998</c:v>
                </c:pt>
                <c:pt idx="38">
                  <c:v>34.837725409999997</c:v>
                </c:pt>
                <c:pt idx="39">
                  <c:v>42.520546789999997</c:v>
                </c:pt>
                <c:pt idx="40">
                  <c:v>59.577561750000001</c:v>
                </c:pt>
                <c:pt idx="41">
                  <c:v>54.053919970000003</c:v>
                </c:pt>
                <c:pt idx="42">
                  <c:v>32.010202579999998</c:v>
                </c:pt>
                <c:pt idx="43">
                  <c:v>40.419031140000001</c:v>
                </c:pt>
                <c:pt idx="44">
                  <c:v>69.585269400000001</c:v>
                </c:pt>
                <c:pt idx="45">
                  <c:v>42.607198269999998</c:v>
                </c:pt>
                <c:pt idx="46">
                  <c:v>30.320490769999999</c:v>
                </c:pt>
                <c:pt idx="47">
                  <c:v>41.208805679999998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5-42DA-A113-D3387BE4347D}"/>
            </c:ext>
          </c:extLst>
        </c:ser>
        <c:ser>
          <c:idx val="1"/>
          <c:order val="1"/>
          <c:tx>
            <c:strRef>
              <c:f>'final-for excel'!$D$1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'final-for excel'!$A$2:$B$49</c:f>
              <c:multiLvlStrCache>
                <c:ptCount val="48"/>
                <c:lvl>
                  <c:pt idx="0">
                    <c:v>sp</c:v>
                  </c:pt>
                  <c:pt idx="1">
                    <c:v>su</c:v>
                  </c:pt>
                  <c:pt idx="2">
                    <c:v>au</c:v>
                  </c:pt>
                  <c:pt idx="3">
                    <c:v>wi</c:v>
                  </c:pt>
                  <c:pt idx="4">
                    <c:v>sp</c:v>
                  </c:pt>
                  <c:pt idx="5">
                    <c:v>su</c:v>
                  </c:pt>
                  <c:pt idx="6">
                    <c:v>au</c:v>
                  </c:pt>
                  <c:pt idx="7">
                    <c:v>wi</c:v>
                  </c:pt>
                  <c:pt idx="8">
                    <c:v>sp</c:v>
                  </c:pt>
                  <c:pt idx="9">
                    <c:v>su</c:v>
                  </c:pt>
                  <c:pt idx="10">
                    <c:v>au</c:v>
                  </c:pt>
                  <c:pt idx="11">
                    <c:v>wi</c:v>
                  </c:pt>
                  <c:pt idx="12">
                    <c:v>sp</c:v>
                  </c:pt>
                  <c:pt idx="13">
                    <c:v>su</c:v>
                  </c:pt>
                  <c:pt idx="14">
                    <c:v>au</c:v>
                  </c:pt>
                  <c:pt idx="15">
                    <c:v>wi</c:v>
                  </c:pt>
                  <c:pt idx="16">
                    <c:v>sp</c:v>
                  </c:pt>
                  <c:pt idx="17">
                    <c:v>su</c:v>
                  </c:pt>
                  <c:pt idx="18">
                    <c:v>au</c:v>
                  </c:pt>
                  <c:pt idx="19">
                    <c:v>wi</c:v>
                  </c:pt>
                  <c:pt idx="20">
                    <c:v>sp</c:v>
                  </c:pt>
                  <c:pt idx="21">
                    <c:v>su</c:v>
                  </c:pt>
                  <c:pt idx="22">
                    <c:v>au</c:v>
                  </c:pt>
                  <c:pt idx="23">
                    <c:v>wi</c:v>
                  </c:pt>
                  <c:pt idx="24">
                    <c:v>sp</c:v>
                  </c:pt>
                  <c:pt idx="25">
                    <c:v>su</c:v>
                  </c:pt>
                  <c:pt idx="26">
                    <c:v>au</c:v>
                  </c:pt>
                  <c:pt idx="27">
                    <c:v>wi</c:v>
                  </c:pt>
                  <c:pt idx="28">
                    <c:v>sp</c:v>
                  </c:pt>
                  <c:pt idx="29">
                    <c:v>su</c:v>
                  </c:pt>
                  <c:pt idx="30">
                    <c:v>au</c:v>
                  </c:pt>
                  <c:pt idx="31">
                    <c:v>wi</c:v>
                  </c:pt>
                  <c:pt idx="32">
                    <c:v>sp</c:v>
                  </c:pt>
                  <c:pt idx="33">
                    <c:v>su</c:v>
                  </c:pt>
                  <c:pt idx="34">
                    <c:v>au</c:v>
                  </c:pt>
                  <c:pt idx="35">
                    <c:v>wi</c:v>
                  </c:pt>
                  <c:pt idx="36">
                    <c:v>sp</c:v>
                  </c:pt>
                  <c:pt idx="37">
                    <c:v>su</c:v>
                  </c:pt>
                  <c:pt idx="38">
                    <c:v>au</c:v>
                  </c:pt>
                  <c:pt idx="39">
                    <c:v>wi</c:v>
                  </c:pt>
                  <c:pt idx="40">
                    <c:v>sp</c:v>
                  </c:pt>
                  <c:pt idx="41">
                    <c:v>su</c:v>
                  </c:pt>
                  <c:pt idx="42">
                    <c:v>au</c:v>
                  </c:pt>
                  <c:pt idx="43">
                    <c:v>wi</c:v>
                  </c:pt>
                  <c:pt idx="44">
                    <c:v>sp</c:v>
                  </c:pt>
                  <c:pt idx="45">
                    <c:v>su</c:v>
                  </c:pt>
                  <c:pt idx="46">
                    <c:v>au</c:v>
                  </c:pt>
                  <c:pt idx="47">
                    <c:v>wi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</c:lvl>
              </c:multiLvlStrCache>
            </c:multiLvlStrRef>
          </c:cat>
          <c:val>
            <c:numRef>
              <c:f>'final-for excel'!$D$2:$D$49</c:f>
              <c:numCache>
                <c:formatCode>General</c:formatCode>
                <c:ptCount val="48"/>
                <c:pt idx="0">
                  <c:v>61.342936680000001</c:v>
                </c:pt>
                <c:pt idx="1">
                  <c:v>54.783659370000002</c:v>
                </c:pt>
                <c:pt idx="2">
                  <c:v>30.879173489999999</c:v>
                </c:pt>
                <c:pt idx="3">
                  <c:v>62.958631169999997</c:v>
                </c:pt>
                <c:pt idx="4">
                  <c:v>65.767367250000007</c:v>
                </c:pt>
                <c:pt idx="5">
                  <c:v>60.264725259999999</c:v>
                </c:pt>
                <c:pt idx="6">
                  <c:v>31.085596039999999</c:v>
                </c:pt>
                <c:pt idx="7">
                  <c:v>43.980629120000003</c:v>
                </c:pt>
                <c:pt idx="8">
                  <c:v>52.570442319999998</c:v>
                </c:pt>
                <c:pt idx="9">
                  <c:v>48.632383799999999</c:v>
                </c:pt>
                <c:pt idx="10">
                  <c:v>29.306197969999999</c:v>
                </c:pt>
                <c:pt idx="11">
                  <c:v>41.608102240000001</c:v>
                </c:pt>
                <c:pt idx="12">
                  <c:v>57.791942280000001</c:v>
                </c:pt>
                <c:pt idx="13">
                  <c:v>51.250770719999998</c:v>
                </c:pt>
                <c:pt idx="14">
                  <c:v>34.837725409999997</c:v>
                </c:pt>
                <c:pt idx="15">
                  <c:v>42.520546789999997</c:v>
                </c:pt>
                <c:pt idx="16">
                  <c:v>59.577561750000001</c:v>
                </c:pt>
                <c:pt idx="17">
                  <c:v>54.053919970000003</c:v>
                </c:pt>
                <c:pt idx="18">
                  <c:v>32.010202579999998</c:v>
                </c:pt>
                <c:pt idx="19">
                  <c:v>40.419031140000001</c:v>
                </c:pt>
                <c:pt idx="20">
                  <c:v>69.585269400000001</c:v>
                </c:pt>
                <c:pt idx="21">
                  <c:v>42.607198269999998</c:v>
                </c:pt>
                <c:pt idx="22">
                  <c:v>30.320490769999999</c:v>
                </c:pt>
                <c:pt idx="23">
                  <c:v>41.208805679999998</c:v>
                </c:pt>
                <c:pt idx="24">
                  <c:v>61.342936680000001</c:v>
                </c:pt>
                <c:pt idx="25">
                  <c:v>56.427169151100003</c:v>
                </c:pt>
                <c:pt idx="26">
                  <c:v>32.759715155540995</c:v>
                </c:pt>
                <c:pt idx="27">
                  <c:v>68.796596162500592</c:v>
                </c:pt>
                <c:pt idx="28">
                  <c:v>74.021751250380476</c:v>
                </c:pt>
                <c:pt idx="29">
                  <c:v>69.863333588730313</c:v>
                </c:pt>
                <c:pt idx="30">
                  <c:v>37.117827340534781</c:v>
                </c:pt>
                <c:pt idx="31">
                  <c:v>54.090626339632003</c:v>
                </c:pt>
                <c:pt idx="32">
                  <c:v>66.594663496289371</c:v>
                </c:pt>
                <c:pt idx="33">
                  <c:v>63.454230247931768</c:v>
                </c:pt>
                <c:pt idx="34">
                  <c:v>39.38507946818445</c:v>
                </c:pt>
                <c:pt idx="35">
                  <c:v>57.595344417173671</c:v>
                </c:pt>
                <c:pt idx="36">
                  <c:v>82.397490877695972</c:v>
                </c:pt>
                <c:pt idx="37">
                  <c:v>75.263484642696284</c:v>
                </c:pt>
                <c:pt idx="38">
                  <c:v>52.695185492489806</c:v>
                </c:pt>
                <c:pt idx="39">
                  <c:v>66.245626434868228</c:v>
                </c:pt>
                <c:pt idx="40">
                  <c:v>95.604496966030609</c:v>
                </c:pt>
                <c:pt idx="41">
                  <c:v>89.342893637421199</c:v>
                </c:pt>
                <c:pt idx="42">
                  <c:v>54.495227169178847</c:v>
                </c:pt>
                <c:pt idx="43">
                  <c:v>70.875015763501807</c:v>
                </c:pt>
                <c:pt idx="44">
                  <c:v>125.67873683083775</c:v>
                </c:pt>
                <c:pt idx="45">
                  <c:v>79.261939657431199</c:v>
                </c:pt>
                <c:pt idx="46">
                  <c:v>58.097195722728827</c:v>
                </c:pt>
                <c:pt idx="47">
                  <c:v>81.329143029685383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5-42DA-A113-D3387BE4347D}"/>
            </c:ext>
          </c:extLst>
        </c:ser>
        <c:ser>
          <c:idx val="2"/>
          <c:order val="2"/>
          <c:tx>
            <c:strRef>
              <c:f>'final-for excel'!$E$1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'final-for excel'!$A$2:$B$49</c:f>
              <c:multiLvlStrCache>
                <c:ptCount val="48"/>
                <c:lvl>
                  <c:pt idx="0">
                    <c:v>sp</c:v>
                  </c:pt>
                  <c:pt idx="1">
                    <c:v>su</c:v>
                  </c:pt>
                  <c:pt idx="2">
                    <c:v>au</c:v>
                  </c:pt>
                  <c:pt idx="3">
                    <c:v>wi</c:v>
                  </c:pt>
                  <c:pt idx="4">
                    <c:v>sp</c:v>
                  </c:pt>
                  <c:pt idx="5">
                    <c:v>su</c:v>
                  </c:pt>
                  <c:pt idx="6">
                    <c:v>au</c:v>
                  </c:pt>
                  <c:pt idx="7">
                    <c:v>wi</c:v>
                  </c:pt>
                  <c:pt idx="8">
                    <c:v>sp</c:v>
                  </c:pt>
                  <c:pt idx="9">
                    <c:v>su</c:v>
                  </c:pt>
                  <c:pt idx="10">
                    <c:v>au</c:v>
                  </c:pt>
                  <c:pt idx="11">
                    <c:v>wi</c:v>
                  </c:pt>
                  <c:pt idx="12">
                    <c:v>sp</c:v>
                  </c:pt>
                  <c:pt idx="13">
                    <c:v>su</c:v>
                  </c:pt>
                  <c:pt idx="14">
                    <c:v>au</c:v>
                  </c:pt>
                  <c:pt idx="15">
                    <c:v>wi</c:v>
                  </c:pt>
                  <c:pt idx="16">
                    <c:v>sp</c:v>
                  </c:pt>
                  <c:pt idx="17">
                    <c:v>su</c:v>
                  </c:pt>
                  <c:pt idx="18">
                    <c:v>au</c:v>
                  </c:pt>
                  <c:pt idx="19">
                    <c:v>wi</c:v>
                  </c:pt>
                  <c:pt idx="20">
                    <c:v>sp</c:v>
                  </c:pt>
                  <c:pt idx="21">
                    <c:v>su</c:v>
                  </c:pt>
                  <c:pt idx="22">
                    <c:v>au</c:v>
                  </c:pt>
                  <c:pt idx="23">
                    <c:v>wi</c:v>
                  </c:pt>
                  <c:pt idx="24">
                    <c:v>sp</c:v>
                  </c:pt>
                  <c:pt idx="25">
                    <c:v>su</c:v>
                  </c:pt>
                  <c:pt idx="26">
                    <c:v>au</c:v>
                  </c:pt>
                  <c:pt idx="27">
                    <c:v>wi</c:v>
                  </c:pt>
                  <c:pt idx="28">
                    <c:v>sp</c:v>
                  </c:pt>
                  <c:pt idx="29">
                    <c:v>su</c:v>
                  </c:pt>
                  <c:pt idx="30">
                    <c:v>au</c:v>
                  </c:pt>
                  <c:pt idx="31">
                    <c:v>wi</c:v>
                  </c:pt>
                  <c:pt idx="32">
                    <c:v>sp</c:v>
                  </c:pt>
                  <c:pt idx="33">
                    <c:v>su</c:v>
                  </c:pt>
                  <c:pt idx="34">
                    <c:v>au</c:v>
                  </c:pt>
                  <c:pt idx="35">
                    <c:v>wi</c:v>
                  </c:pt>
                  <c:pt idx="36">
                    <c:v>sp</c:v>
                  </c:pt>
                  <c:pt idx="37">
                    <c:v>su</c:v>
                  </c:pt>
                  <c:pt idx="38">
                    <c:v>au</c:v>
                  </c:pt>
                  <c:pt idx="39">
                    <c:v>wi</c:v>
                  </c:pt>
                  <c:pt idx="40">
                    <c:v>sp</c:v>
                  </c:pt>
                  <c:pt idx="41">
                    <c:v>su</c:v>
                  </c:pt>
                  <c:pt idx="42">
                    <c:v>au</c:v>
                  </c:pt>
                  <c:pt idx="43">
                    <c:v>wi</c:v>
                  </c:pt>
                  <c:pt idx="44">
                    <c:v>sp</c:v>
                  </c:pt>
                  <c:pt idx="45">
                    <c:v>su</c:v>
                  </c:pt>
                  <c:pt idx="46">
                    <c:v>au</c:v>
                  </c:pt>
                  <c:pt idx="47">
                    <c:v>wi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</c:lvl>
              </c:multiLvlStrCache>
            </c:multiLvlStrRef>
          </c:cat>
          <c:val>
            <c:numRef>
              <c:f>'final-for excel'!$E$2:$E$49</c:f>
              <c:numCache>
                <c:formatCode>General</c:formatCode>
                <c:ptCount val="48"/>
                <c:pt idx="0">
                  <c:v>61.342936680000001</c:v>
                </c:pt>
                <c:pt idx="1">
                  <c:v>54.783659370000002</c:v>
                </c:pt>
                <c:pt idx="2">
                  <c:v>30.879173489999999</c:v>
                </c:pt>
                <c:pt idx="3">
                  <c:v>62.958631169999997</c:v>
                </c:pt>
                <c:pt idx="4">
                  <c:v>65.767367250000007</c:v>
                </c:pt>
                <c:pt idx="5">
                  <c:v>60.264725259999999</c:v>
                </c:pt>
                <c:pt idx="6">
                  <c:v>31.085596039999999</c:v>
                </c:pt>
                <c:pt idx="7">
                  <c:v>43.980629120000003</c:v>
                </c:pt>
                <c:pt idx="8">
                  <c:v>52.570442319999998</c:v>
                </c:pt>
                <c:pt idx="9">
                  <c:v>48.632383799999999</c:v>
                </c:pt>
                <c:pt idx="10">
                  <c:v>29.306197969999999</c:v>
                </c:pt>
                <c:pt idx="11">
                  <c:v>41.608102240000001</c:v>
                </c:pt>
                <c:pt idx="12">
                  <c:v>57.791942280000001</c:v>
                </c:pt>
                <c:pt idx="13">
                  <c:v>51.250770719999998</c:v>
                </c:pt>
                <c:pt idx="14">
                  <c:v>34.837725409999997</c:v>
                </c:pt>
                <c:pt idx="15">
                  <c:v>42.520546789999997</c:v>
                </c:pt>
                <c:pt idx="16">
                  <c:v>59.577561750000001</c:v>
                </c:pt>
                <c:pt idx="17">
                  <c:v>54.053919970000003</c:v>
                </c:pt>
                <c:pt idx="18">
                  <c:v>32.010202579999998</c:v>
                </c:pt>
                <c:pt idx="19">
                  <c:v>40.419031140000001</c:v>
                </c:pt>
                <c:pt idx="20">
                  <c:v>69.585269400000001</c:v>
                </c:pt>
                <c:pt idx="21">
                  <c:v>42.607198269999998</c:v>
                </c:pt>
                <c:pt idx="22">
                  <c:v>30.320490769999999</c:v>
                </c:pt>
                <c:pt idx="23">
                  <c:v>41.208805679999998</c:v>
                </c:pt>
                <c:pt idx="24">
                  <c:v>61.342936680000001</c:v>
                </c:pt>
                <c:pt idx="25">
                  <c:v>53.188018805825244</c:v>
                </c:pt>
                <c:pt idx="26">
                  <c:v>29.106582609105477</c:v>
                </c:pt>
                <c:pt idx="27">
                  <c:v>57.616066199517348</c:v>
                </c:pt>
                <c:pt idx="28">
                  <c:v>58.433453977139472</c:v>
                </c:pt>
                <c:pt idx="29">
                  <c:v>51.984881397774224</c:v>
                </c:pt>
                <c:pt idx="30">
                  <c:v>26.033697293127751</c:v>
                </c:pt>
                <c:pt idx="31">
                  <c:v>35.760276201012317</c:v>
                </c:pt>
                <c:pt idx="32">
                  <c:v>41.499592619376124</c:v>
                </c:pt>
                <c:pt idx="33">
                  <c:v>37.272672678077136</c:v>
                </c:pt>
                <c:pt idx="34">
                  <c:v>21.80656357823576</c:v>
                </c:pt>
                <c:pt idx="35">
                  <c:v>30.058578337072621</c:v>
                </c:pt>
                <c:pt idx="36">
                  <c:v>40.534105552465626</c:v>
                </c:pt>
                <c:pt idx="37">
                  <c:v>34.899280997467123</c:v>
                </c:pt>
                <c:pt idx="38">
                  <c:v>23.031840582770755</c:v>
                </c:pt>
                <c:pt idx="39">
                  <c:v>27.292320967002652</c:v>
                </c:pt>
                <c:pt idx="40">
                  <c:v>37.126766801944861</c:v>
                </c:pt>
                <c:pt idx="41">
                  <c:v>32.703510544227107</c:v>
                </c:pt>
                <c:pt idx="42">
                  <c:v>18.802620384196821</c:v>
                </c:pt>
                <c:pt idx="43">
                  <c:v>23.050408676418073</c:v>
                </c:pt>
                <c:pt idx="44">
                  <c:v>38.5276765153043</c:v>
                </c:pt>
                <c:pt idx="45">
                  <c:v>22.903468578552388</c:v>
                </c:pt>
                <c:pt idx="46">
                  <c:v>15.82403675594265</c:v>
                </c:pt>
                <c:pt idx="47">
                  <c:v>20.88016180069873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5-42DA-A113-D3387BE4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73872"/>
        <c:axId val="421365016"/>
      </c:lineChart>
      <c:catAx>
        <c:axId val="4213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65016"/>
        <c:crosses val="autoZero"/>
        <c:auto val="1"/>
        <c:lblAlgn val="ctr"/>
        <c:lblOffset val="100"/>
        <c:noMultiLvlLbl val="0"/>
      </c:catAx>
      <c:valAx>
        <c:axId val="4213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3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50150644352739"/>
          <c:y val="7.3177560123342658E-2"/>
          <c:w val="0.1678329999746816"/>
          <c:h val="7.3775684395090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functions!$A$1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functions!$A$2:$A$49</c:f>
              <c:numCache>
                <c:formatCode>General</c:formatCode>
                <c:ptCount val="48"/>
                <c:pt idx="0">
                  <c:v>61.342936680000001</c:v>
                </c:pt>
                <c:pt idx="1">
                  <c:v>54.783659370000002</c:v>
                </c:pt>
                <c:pt idx="2">
                  <c:v>30.879173489999999</c:v>
                </c:pt>
                <c:pt idx="3">
                  <c:v>62.958631169999997</c:v>
                </c:pt>
                <c:pt idx="4">
                  <c:v>65.767367250000007</c:v>
                </c:pt>
                <c:pt idx="5">
                  <c:v>60.264725259999999</c:v>
                </c:pt>
                <c:pt idx="6">
                  <c:v>31.085596039999999</c:v>
                </c:pt>
                <c:pt idx="7">
                  <c:v>43.980629120000003</c:v>
                </c:pt>
                <c:pt idx="8">
                  <c:v>52.570442319999998</c:v>
                </c:pt>
                <c:pt idx="9">
                  <c:v>48.632383799999999</c:v>
                </c:pt>
                <c:pt idx="10">
                  <c:v>29.306197969999999</c:v>
                </c:pt>
                <c:pt idx="11">
                  <c:v>41.608102240000001</c:v>
                </c:pt>
                <c:pt idx="12">
                  <c:v>57.791942280000001</c:v>
                </c:pt>
                <c:pt idx="13">
                  <c:v>51.250770719999998</c:v>
                </c:pt>
                <c:pt idx="14">
                  <c:v>34.837725409999997</c:v>
                </c:pt>
                <c:pt idx="15">
                  <c:v>42.520546789999997</c:v>
                </c:pt>
                <c:pt idx="16">
                  <c:v>59.577561750000001</c:v>
                </c:pt>
                <c:pt idx="17">
                  <c:v>54.053919970000003</c:v>
                </c:pt>
                <c:pt idx="18">
                  <c:v>32.010202579999998</c:v>
                </c:pt>
                <c:pt idx="19">
                  <c:v>40.419031140000001</c:v>
                </c:pt>
                <c:pt idx="20">
                  <c:v>69.585269400000001</c:v>
                </c:pt>
                <c:pt idx="21">
                  <c:v>42.607198269999998</c:v>
                </c:pt>
                <c:pt idx="22">
                  <c:v>30.320490769999999</c:v>
                </c:pt>
                <c:pt idx="23">
                  <c:v>41.208805679999998</c:v>
                </c:pt>
                <c:pt idx="24">
                  <c:v>61.342936680000001</c:v>
                </c:pt>
                <c:pt idx="25">
                  <c:v>54.783659370000002</c:v>
                </c:pt>
                <c:pt idx="26">
                  <c:v>30.879173489999999</c:v>
                </c:pt>
                <c:pt idx="27">
                  <c:v>62.958631169999997</c:v>
                </c:pt>
                <c:pt idx="28">
                  <c:v>65.767367250000007</c:v>
                </c:pt>
                <c:pt idx="29">
                  <c:v>60.264725259999999</c:v>
                </c:pt>
                <c:pt idx="30">
                  <c:v>31.085596039999999</c:v>
                </c:pt>
                <c:pt idx="31">
                  <c:v>43.980629120000003</c:v>
                </c:pt>
                <c:pt idx="32">
                  <c:v>52.570442319999998</c:v>
                </c:pt>
                <c:pt idx="33">
                  <c:v>48.632383799999999</c:v>
                </c:pt>
                <c:pt idx="34">
                  <c:v>29.306197969999999</c:v>
                </c:pt>
                <c:pt idx="35">
                  <c:v>41.608102240000001</c:v>
                </c:pt>
                <c:pt idx="36">
                  <c:v>57.791942280000001</c:v>
                </c:pt>
                <c:pt idx="37">
                  <c:v>51.250770719999998</c:v>
                </c:pt>
                <c:pt idx="38">
                  <c:v>34.837725409999997</c:v>
                </c:pt>
                <c:pt idx="39">
                  <c:v>42.520546789999997</c:v>
                </c:pt>
                <c:pt idx="40">
                  <c:v>59.577561750000001</c:v>
                </c:pt>
                <c:pt idx="41">
                  <c:v>54.053919970000003</c:v>
                </c:pt>
                <c:pt idx="42">
                  <c:v>32.010202579999998</c:v>
                </c:pt>
                <c:pt idx="43">
                  <c:v>40.419031140000001</c:v>
                </c:pt>
                <c:pt idx="44">
                  <c:v>69.585269400000001</c:v>
                </c:pt>
                <c:pt idx="45">
                  <c:v>42.607198269999998</c:v>
                </c:pt>
                <c:pt idx="46">
                  <c:v>30.320490769999999</c:v>
                </c:pt>
                <c:pt idx="47">
                  <c:v>41.208805679999998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A-493D-AB33-3FE32CA3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00200"/>
        <c:axId val="454497248"/>
      </c:lineChart>
      <c:catAx>
        <c:axId val="454500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497248"/>
        <c:crosses val="autoZero"/>
        <c:auto val="1"/>
        <c:lblAlgn val="ctr"/>
        <c:lblOffset val="100"/>
        <c:noMultiLvlLbl val="0"/>
      </c:catAx>
      <c:valAx>
        <c:axId val="4544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50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functions!$B$2:$B$49</c:f>
              <c:numCache>
                <c:formatCode>General</c:formatCode>
                <c:ptCount val="48"/>
                <c:pt idx="0">
                  <c:v>61.342936680000001</c:v>
                </c:pt>
                <c:pt idx="1">
                  <c:v>54.783659370000002</c:v>
                </c:pt>
                <c:pt idx="2">
                  <c:v>30.879173489999999</c:v>
                </c:pt>
                <c:pt idx="3">
                  <c:v>62.958631169999997</c:v>
                </c:pt>
                <c:pt idx="4">
                  <c:v>65.767367250000007</c:v>
                </c:pt>
                <c:pt idx="5">
                  <c:v>60.264725259999999</c:v>
                </c:pt>
                <c:pt idx="6">
                  <c:v>31.085596039999999</c:v>
                </c:pt>
                <c:pt idx="7">
                  <c:v>43.980629120000003</c:v>
                </c:pt>
                <c:pt idx="8">
                  <c:v>52.570442319999998</c:v>
                </c:pt>
                <c:pt idx="9">
                  <c:v>48.632383799999999</c:v>
                </c:pt>
                <c:pt idx="10">
                  <c:v>29.306197969999999</c:v>
                </c:pt>
                <c:pt idx="11">
                  <c:v>41.608102240000001</c:v>
                </c:pt>
                <c:pt idx="12">
                  <c:v>57.791942280000001</c:v>
                </c:pt>
                <c:pt idx="13">
                  <c:v>51.250770719999998</c:v>
                </c:pt>
                <c:pt idx="14">
                  <c:v>34.837725409999997</c:v>
                </c:pt>
                <c:pt idx="15">
                  <c:v>42.520546789999997</c:v>
                </c:pt>
                <c:pt idx="16">
                  <c:v>59.577561750000001</c:v>
                </c:pt>
                <c:pt idx="17">
                  <c:v>54.053919970000003</c:v>
                </c:pt>
                <c:pt idx="18">
                  <c:v>32.010202579999998</c:v>
                </c:pt>
                <c:pt idx="19">
                  <c:v>40.419031140000001</c:v>
                </c:pt>
                <c:pt idx="20">
                  <c:v>69.585269400000001</c:v>
                </c:pt>
                <c:pt idx="21">
                  <c:v>42.607198269999998</c:v>
                </c:pt>
                <c:pt idx="22">
                  <c:v>30.320490769999999</c:v>
                </c:pt>
                <c:pt idx="23">
                  <c:v>41.208805679999998</c:v>
                </c:pt>
                <c:pt idx="24">
                  <c:v>61.342936680000001</c:v>
                </c:pt>
                <c:pt idx="25">
                  <c:v>53.188018805825244</c:v>
                </c:pt>
                <c:pt idx="26">
                  <c:v>29.106582609105477</c:v>
                </c:pt>
                <c:pt idx="27">
                  <c:v>57.616066199517348</c:v>
                </c:pt>
                <c:pt idx="28">
                  <c:v>58.433453977139472</c:v>
                </c:pt>
                <c:pt idx="29">
                  <c:v>51.984881397774224</c:v>
                </c:pt>
                <c:pt idx="30">
                  <c:v>26.033697293127751</c:v>
                </c:pt>
                <c:pt idx="31">
                  <c:v>35.760276201012317</c:v>
                </c:pt>
                <c:pt idx="32">
                  <c:v>41.499592619376124</c:v>
                </c:pt>
                <c:pt idx="33">
                  <c:v>37.272672678077136</c:v>
                </c:pt>
                <c:pt idx="34">
                  <c:v>21.80656357823576</c:v>
                </c:pt>
                <c:pt idx="35">
                  <c:v>30.058578337072621</c:v>
                </c:pt>
                <c:pt idx="36">
                  <c:v>40.534105552465626</c:v>
                </c:pt>
                <c:pt idx="37">
                  <c:v>34.899280997467123</c:v>
                </c:pt>
                <c:pt idx="38">
                  <c:v>23.031840582770755</c:v>
                </c:pt>
                <c:pt idx="39">
                  <c:v>27.292320967002652</c:v>
                </c:pt>
                <c:pt idx="40">
                  <c:v>37.126766801944861</c:v>
                </c:pt>
                <c:pt idx="41">
                  <c:v>32.703510544227107</c:v>
                </c:pt>
                <c:pt idx="42">
                  <c:v>18.802620384196821</c:v>
                </c:pt>
                <c:pt idx="43">
                  <c:v>23.050408676418073</c:v>
                </c:pt>
                <c:pt idx="44">
                  <c:v>38.5276765153043</c:v>
                </c:pt>
                <c:pt idx="45">
                  <c:v>22.903468578552388</c:v>
                </c:pt>
                <c:pt idx="46">
                  <c:v>15.82403675594265</c:v>
                </c:pt>
                <c:pt idx="47">
                  <c:v>20.88016180069873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EAE-B1B0-F6677DF2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12736"/>
        <c:axId val="456214704"/>
      </c:lineChart>
      <c:catAx>
        <c:axId val="4562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214704"/>
        <c:crosses val="autoZero"/>
        <c:auto val="1"/>
        <c:lblAlgn val="ctr"/>
        <c:lblOffset val="100"/>
        <c:noMultiLvlLbl val="0"/>
      </c:catAx>
      <c:valAx>
        <c:axId val="456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2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123825</xdr:rowOff>
    </xdr:from>
    <xdr:to>
      <xdr:col>22</xdr:col>
      <xdr:colOff>447675</xdr:colOff>
      <xdr:row>30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AE7CAE-27A9-4618-BFE7-3FDEFB07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10</xdr:row>
      <xdr:rowOff>161925</xdr:rowOff>
    </xdr:from>
    <xdr:to>
      <xdr:col>23</xdr:col>
      <xdr:colOff>161924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EF07C9-A199-4460-90DF-272EFED49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26</xdr:row>
      <xdr:rowOff>28574</xdr:rowOff>
    </xdr:from>
    <xdr:to>
      <xdr:col>22</xdr:col>
      <xdr:colOff>466725</xdr:colOff>
      <xdr:row>48</xdr:row>
      <xdr:rowOff>38099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1A5B50-FE88-44FE-8A04-8E0AD31D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3B45-988B-4B6B-B607-94A879C17F28}">
  <dimension ref="A1:E49"/>
  <sheetViews>
    <sheetView tabSelected="1" workbookViewId="0">
      <selection activeCell="L3" sqref="L3"/>
    </sheetView>
  </sheetViews>
  <sheetFormatPr defaultRowHeight="16.5" x14ac:dyDescent="0.3"/>
  <sheetData>
    <row r="1" spans="1:5" x14ac:dyDescent="0.3">
      <c r="A1" t="s">
        <v>20</v>
      </c>
      <c r="B1" t="s">
        <v>19</v>
      </c>
      <c r="C1" t="s">
        <v>12</v>
      </c>
      <c r="D1" t="s">
        <v>13</v>
      </c>
      <c r="E1" t="s">
        <v>14</v>
      </c>
    </row>
    <row r="2" spans="1:5" x14ac:dyDescent="0.3">
      <c r="A2" s="1">
        <v>2010</v>
      </c>
      <c r="B2" t="s">
        <v>15</v>
      </c>
      <c r="C2">
        <v>61.342936680000001</v>
      </c>
      <c r="D2">
        <v>61.342936680000001</v>
      </c>
      <c r="E2">
        <v>61.342936680000001</v>
      </c>
    </row>
    <row r="3" spans="1:5" x14ac:dyDescent="0.3">
      <c r="A3" s="1"/>
      <c r="B3" t="s">
        <v>16</v>
      </c>
      <c r="C3">
        <v>54.783659370000002</v>
      </c>
      <c r="D3">
        <v>54.783659370000002</v>
      </c>
      <c r="E3">
        <v>54.783659370000002</v>
      </c>
    </row>
    <row r="4" spans="1:5" x14ac:dyDescent="0.3">
      <c r="A4" s="1"/>
      <c r="B4" t="s">
        <v>17</v>
      </c>
      <c r="C4">
        <v>30.879173489999999</v>
      </c>
      <c r="D4">
        <v>30.879173489999999</v>
      </c>
      <c r="E4">
        <v>30.879173489999999</v>
      </c>
    </row>
    <row r="5" spans="1:5" x14ac:dyDescent="0.3">
      <c r="A5" s="1"/>
      <c r="B5" t="s">
        <v>18</v>
      </c>
      <c r="C5">
        <v>62.958631169999997</v>
      </c>
      <c r="D5">
        <v>62.958631169999997</v>
      </c>
      <c r="E5">
        <v>62.958631169999997</v>
      </c>
    </row>
    <row r="6" spans="1:5" x14ac:dyDescent="0.3">
      <c r="A6" s="1">
        <v>2011</v>
      </c>
      <c r="B6" t="s">
        <v>15</v>
      </c>
      <c r="C6">
        <v>65.767367250000007</v>
      </c>
      <c r="D6">
        <v>65.767367250000007</v>
      </c>
      <c r="E6">
        <v>65.767367250000007</v>
      </c>
    </row>
    <row r="7" spans="1:5" x14ac:dyDescent="0.3">
      <c r="A7" s="1"/>
      <c r="B7" t="s">
        <v>16</v>
      </c>
      <c r="C7">
        <v>60.264725259999999</v>
      </c>
      <c r="D7">
        <v>60.264725259999999</v>
      </c>
      <c r="E7">
        <v>60.264725259999999</v>
      </c>
    </row>
    <row r="8" spans="1:5" x14ac:dyDescent="0.3">
      <c r="A8" s="1"/>
      <c r="B8" t="s">
        <v>17</v>
      </c>
      <c r="C8">
        <v>31.085596039999999</v>
      </c>
      <c r="D8">
        <v>31.085596039999999</v>
      </c>
      <c r="E8">
        <v>31.085596039999999</v>
      </c>
    </row>
    <row r="9" spans="1:5" x14ac:dyDescent="0.3">
      <c r="A9" s="1"/>
      <c r="B9" t="s">
        <v>18</v>
      </c>
      <c r="C9">
        <v>43.980629120000003</v>
      </c>
      <c r="D9">
        <v>43.980629120000003</v>
      </c>
      <c r="E9">
        <v>43.980629120000003</v>
      </c>
    </row>
    <row r="10" spans="1:5" x14ac:dyDescent="0.3">
      <c r="A10" s="1">
        <v>2012</v>
      </c>
      <c r="B10" t="s">
        <v>15</v>
      </c>
      <c r="C10">
        <v>52.570442319999998</v>
      </c>
      <c r="D10">
        <v>52.570442319999998</v>
      </c>
      <c r="E10">
        <v>52.570442319999998</v>
      </c>
    </row>
    <row r="11" spans="1:5" x14ac:dyDescent="0.3">
      <c r="A11" s="1"/>
      <c r="B11" t="s">
        <v>16</v>
      </c>
      <c r="C11">
        <v>48.632383799999999</v>
      </c>
      <c r="D11">
        <v>48.632383799999999</v>
      </c>
      <c r="E11">
        <v>48.632383799999999</v>
      </c>
    </row>
    <row r="12" spans="1:5" x14ac:dyDescent="0.3">
      <c r="A12" s="1"/>
      <c r="B12" t="s">
        <v>17</v>
      </c>
      <c r="C12">
        <v>29.306197969999999</v>
      </c>
      <c r="D12">
        <v>29.306197969999999</v>
      </c>
      <c r="E12">
        <v>29.306197969999999</v>
      </c>
    </row>
    <row r="13" spans="1:5" x14ac:dyDescent="0.3">
      <c r="A13" s="1"/>
      <c r="B13" t="s">
        <v>18</v>
      </c>
      <c r="C13">
        <v>41.608102240000001</v>
      </c>
      <c r="D13">
        <v>41.608102240000001</v>
      </c>
      <c r="E13">
        <v>41.608102240000001</v>
      </c>
    </row>
    <row r="14" spans="1:5" x14ac:dyDescent="0.3">
      <c r="A14" s="1">
        <v>2013</v>
      </c>
      <c r="B14" t="s">
        <v>15</v>
      </c>
      <c r="C14">
        <v>57.791942280000001</v>
      </c>
      <c r="D14">
        <v>57.791942280000001</v>
      </c>
      <c r="E14">
        <v>57.791942280000001</v>
      </c>
    </row>
    <row r="15" spans="1:5" x14ac:dyDescent="0.3">
      <c r="A15" s="1"/>
      <c r="B15" t="s">
        <v>16</v>
      </c>
      <c r="C15">
        <v>51.250770719999998</v>
      </c>
      <c r="D15">
        <v>51.250770719999998</v>
      </c>
      <c r="E15">
        <v>51.250770719999998</v>
      </c>
    </row>
    <row r="16" spans="1:5" x14ac:dyDescent="0.3">
      <c r="A16" s="1"/>
      <c r="B16" t="s">
        <v>17</v>
      </c>
      <c r="C16">
        <v>34.837725409999997</v>
      </c>
      <c r="D16">
        <v>34.837725409999997</v>
      </c>
      <c r="E16">
        <v>34.837725409999997</v>
      </c>
    </row>
    <row r="17" spans="1:5" x14ac:dyDescent="0.3">
      <c r="A17" s="1"/>
      <c r="B17" t="s">
        <v>18</v>
      </c>
      <c r="C17">
        <v>42.520546789999997</v>
      </c>
      <c r="D17">
        <v>42.520546789999997</v>
      </c>
      <c r="E17">
        <v>42.520546789999997</v>
      </c>
    </row>
    <row r="18" spans="1:5" x14ac:dyDescent="0.3">
      <c r="A18" s="1">
        <v>2014</v>
      </c>
      <c r="B18" t="s">
        <v>15</v>
      </c>
      <c r="C18">
        <v>59.577561750000001</v>
      </c>
      <c r="D18">
        <v>59.577561750000001</v>
      </c>
      <c r="E18">
        <v>59.577561750000001</v>
      </c>
    </row>
    <row r="19" spans="1:5" x14ac:dyDescent="0.3">
      <c r="A19" s="1"/>
      <c r="B19" t="s">
        <v>16</v>
      </c>
      <c r="C19">
        <v>54.053919970000003</v>
      </c>
      <c r="D19">
        <v>54.053919970000003</v>
      </c>
      <c r="E19">
        <v>54.053919970000003</v>
      </c>
    </row>
    <row r="20" spans="1:5" x14ac:dyDescent="0.3">
      <c r="A20" s="1"/>
      <c r="B20" t="s">
        <v>17</v>
      </c>
      <c r="C20">
        <v>32.010202579999998</v>
      </c>
      <c r="D20">
        <v>32.010202579999998</v>
      </c>
      <c r="E20">
        <v>32.010202579999998</v>
      </c>
    </row>
    <row r="21" spans="1:5" x14ac:dyDescent="0.3">
      <c r="A21" s="1"/>
      <c r="B21" t="s">
        <v>18</v>
      </c>
      <c r="C21">
        <v>40.419031140000001</v>
      </c>
      <c r="D21">
        <v>40.419031140000001</v>
      </c>
      <c r="E21">
        <v>40.419031140000001</v>
      </c>
    </row>
    <row r="22" spans="1:5" x14ac:dyDescent="0.3">
      <c r="A22" s="1">
        <v>2015</v>
      </c>
      <c r="B22" t="s">
        <v>15</v>
      </c>
      <c r="C22">
        <v>69.585269400000001</v>
      </c>
      <c r="D22">
        <v>69.585269400000001</v>
      </c>
      <c r="E22">
        <v>69.585269400000001</v>
      </c>
    </row>
    <row r="23" spans="1:5" x14ac:dyDescent="0.3">
      <c r="A23" s="1"/>
      <c r="B23" t="s">
        <v>16</v>
      </c>
      <c r="C23">
        <v>42.607198269999998</v>
      </c>
      <c r="D23">
        <v>42.607198269999998</v>
      </c>
      <c r="E23">
        <v>42.607198269999998</v>
      </c>
    </row>
    <row r="24" spans="1:5" x14ac:dyDescent="0.3">
      <c r="A24" s="1"/>
      <c r="B24" t="s">
        <v>17</v>
      </c>
      <c r="C24">
        <v>30.320490769999999</v>
      </c>
      <c r="D24">
        <v>30.320490769999999</v>
      </c>
      <c r="E24">
        <v>30.320490769999999</v>
      </c>
    </row>
    <row r="25" spans="1:5" x14ac:dyDescent="0.3">
      <c r="A25" s="1"/>
      <c r="B25" t="s">
        <v>18</v>
      </c>
      <c r="C25">
        <v>41.208805679999998</v>
      </c>
      <c r="D25">
        <v>41.208805679999998</v>
      </c>
      <c r="E25">
        <v>41.208805679999998</v>
      </c>
    </row>
    <row r="26" spans="1:5" x14ac:dyDescent="0.3">
      <c r="A26" s="1">
        <v>2016</v>
      </c>
      <c r="B26" t="s">
        <v>15</v>
      </c>
      <c r="C26">
        <v>61.342936680000001</v>
      </c>
      <c r="D26">
        <v>61.342936680000001</v>
      </c>
      <c r="E26">
        <v>61.342936680000001</v>
      </c>
    </row>
    <row r="27" spans="1:5" x14ac:dyDescent="0.3">
      <c r="A27" s="1"/>
      <c r="B27" t="s">
        <v>16</v>
      </c>
      <c r="C27">
        <v>54.783659370000002</v>
      </c>
      <c r="D27">
        <v>56.427169151100003</v>
      </c>
      <c r="E27">
        <v>53.188018805825244</v>
      </c>
    </row>
    <row r="28" spans="1:5" x14ac:dyDescent="0.3">
      <c r="A28" s="1"/>
      <c r="B28" t="s">
        <v>17</v>
      </c>
      <c r="C28">
        <v>30.879173489999999</v>
      </c>
      <c r="D28">
        <v>32.759715155540995</v>
      </c>
      <c r="E28">
        <v>29.106582609105477</v>
      </c>
    </row>
    <row r="29" spans="1:5" x14ac:dyDescent="0.3">
      <c r="A29" s="1"/>
      <c r="B29" t="s">
        <v>18</v>
      </c>
      <c r="C29">
        <v>62.958631169999997</v>
      </c>
      <c r="D29">
        <v>68.796596162500592</v>
      </c>
      <c r="E29">
        <v>57.616066199517348</v>
      </c>
    </row>
    <row r="30" spans="1:5" x14ac:dyDescent="0.3">
      <c r="A30" s="1">
        <v>2017</v>
      </c>
      <c r="B30" t="s">
        <v>15</v>
      </c>
      <c r="C30">
        <v>65.767367250000007</v>
      </c>
      <c r="D30">
        <v>74.021751250380476</v>
      </c>
      <c r="E30">
        <v>58.433453977139472</v>
      </c>
    </row>
    <row r="31" spans="1:5" x14ac:dyDescent="0.3">
      <c r="A31" s="1"/>
      <c r="B31" t="s">
        <v>16</v>
      </c>
      <c r="C31">
        <v>60.264725259999999</v>
      </c>
      <c r="D31">
        <v>69.863333588730313</v>
      </c>
      <c r="E31">
        <v>51.984881397774224</v>
      </c>
    </row>
    <row r="32" spans="1:5" x14ac:dyDescent="0.3">
      <c r="A32" s="1"/>
      <c r="B32" t="s">
        <v>17</v>
      </c>
      <c r="C32">
        <v>31.085596039999999</v>
      </c>
      <c r="D32">
        <v>37.117827340534781</v>
      </c>
      <c r="E32">
        <v>26.033697293127751</v>
      </c>
    </row>
    <row r="33" spans="1:5" x14ac:dyDescent="0.3">
      <c r="A33" s="1"/>
      <c r="B33" t="s">
        <v>18</v>
      </c>
      <c r="C33">
        <v>43.980629120000003</v>
      </c>
      <c r="D33">
        <v>54.090626339632003</v>
      </c>
      <c r="E33">
        <v>35.760276201012317</v>
      </c>
    </row>
    <row r="34" spans="1:5" x14ac:dyDescent="0.3">
      <c r="A34" s="1">
        <v>2018</v>
      </c>
      <c r="B34" t="s">
        <v>15</v>
      </c>
      <c r="C34">
        <v>52.570442319999998</v>
      </c>
      <c r="D34">
        <v>66.594663496289371</v>
      </c>
      <c r="E34">
        <v>41.499592619376124</v>
      </c>
    </row>
    <row r="35" spans="1:5" x14ac:dyDescent="0.3">
      <c r="A35" s="1"/>
      <c r="B35" t="s">
        <v>16</v>
      </c>
      <c r="C35">
        <v>48.632383799999999</v>
      </c>
      <c r="D35">
        <v>63.454230247931768</v>
      </c>
      <c r="E35">
        <v>37.272672678077136</v>
      </c>
    </row>
    <row r="36" spans="1:5" x14ac:dyDescent="0.3">
      <c r="A36" s="1"/>
      <c r="B36" t="s">
        <v>17</v>
      </c>
      <c r="C36">
        <v>29.306197969999999</v>
      </c>
      <c r="D36">
        <v>39.38507946818445</v>
      </c>
      <c r="E36">
        <v>21.80656357823576</v>
      </c>
    </row>
    <row r="37" spans="1:5" x14ac:dyDescent="0.3">
      <c r="A37" s="1"/>
      <c r="B37" t="s">
        <v>18</v>
      </c>
      <c r="C37">
        <v>41.608102240000001</v>
      </c>
      <c r="D37">
        <v>57.595344417173671</v>
      </c>
      <c r="E37">
        <v>30.058578337072621</v>
      </c>
    </row>
    <row r="38" spans="1:5" x14ac:dyDescent="0.3">
      <c r="A38" s="1">
        <v>2019</v>
      </c>
      <c r="B38" t="s">
        <v>15</v>
      </c>
      <c r="C38">
        <v>57.791942280000001</v>
      </c>
      <c r="D38">
        <v>82.397490877695972</v>
      </c>
      <c r="E38">
        <v>40.534105552465626</v>
      </c>
    </row>
    <row r="39" spans="1:5" x14ac:dyDescent="0.3">
      <c r="A39" s="1"/>
      <c r="B39" t="s">
        <v>16</v>
      </c>
      <c r="C39">
        <v>51.250770719999998</v>
      </c>
      <c r="D39">
        <v>75.263484642696284</v>
      </c>
      <c r="E39">
        <v>34.899280997467123</v>
      </c>
    </row>
    <row r="40" spans="1:5" x14ac:dyDescent="0.3">
      <c r="A40" s="1"/>
      <c r="B40" t="s">
        <v>17</v>
      </c>
      <c r="C40">
        <v>34.837725409999997</v>
      </c>
      <c r="D40">
        <v>52.695185492489806</v>
      </c>
      <c r="E40">
        <v>23.031840582770755</v>
      </c>
    </row>
    <row r="41" spans="1:5" x14ac:dyDescent="0.3">
      <c r="A41" s="1"/>
      <c r="B41" t="s">
        <v>18</v>
      </c>
      <c r="C41">
        <v>42.520546789999997</v>
      </c>
      <c r="D41">
        <v>66.245626434868228</v>
      </c>
      <c r="E41">
        <v>27.292320967002652</v>
      </c>
    </row>
    <row r="42" spans="1:5" x14ac:dyDescent="0.3">
      <c r="A42" s="1">
        <v>2020</v>
      </c>
      <c r="B42" t="s">
        <v>15</v>
      </c>
      <c r="C42">
        <v>59.577561750000001</v>
      </c>
      <c r="D42">
        <v>95.604496966030609</v>
      </c>
      <c r="E42">
        <v>37.126766801944861</v>
      </c>
    </row>
    <row r="43" spans="1:5" x14ac:dyDescent="0.3">
      <c r="A43" s="1"/>
      <c r="B43" t="s">
        <v>16</v>
      </c>
      <c r="C43">
        <v>54.053919970000003</v>
      </c>
      <c r="D43">
        <v>89.342893637421199</v>
      </c>
      <c r="E43">
        <v>32.703510544227107</v>
      </c>
    </row>
    <row r="44" spans="1:5" x14ac:dyDescent="0.3">
      <c r="A44" s="1"/>
      <c r="B44" t="s">
        <v>17</v>
      </c>
      <c r="C44">
        <v>32.010202579999998</v>
      </c>
      <c r="D44">
        <v>54.495227169178847</v>
      </c>
      <c r="E44">
        <v>18.802620384196821</v>
      </c>
    </row>
    <row r="45" spans="1:5" x14ac:dyDescent="0.3">
      <c r="A45" s="1"/>
      <c r="B45" t="s">
        <v>18</v>
      </c>
      <c r="C45">
        <v>40.419031140000001</v>
      </c>
      <c r="D45">
        <v>70.875015763501807</v>
      </c>
      <c r="E45">
        <v>23.050408676418073</v>
      </c>
    </row>
    <row r="46" spans="1:5" x14ac:dyDescent="0.3">
      <c r="A46" s="1">
        <v>2021</v>
      </c>
      <c r="B46" t="s">
        <v>15</v>
      </c>
      <c r="C46">
        <v>69.585269400000001</v>
      </c>
      <c r="D46">
        <v>125.67873683083775</v>
      </c>
      <c r="E46">
        <v>38.5276765153043</v>
      </c>
    </row>
    <row r="47" spans="1:5" x14ac:dyDescent="0.3">
      <c r="A47" s="1"/>
      <c r="B47" t="s">
        <v>16</v>
      </c>
      <c r="C47">
        <v>42.607198269999998</v>
      </c>
      <c r="D47">
        <v>79.261939657431199</v>
      </c>
      <c r="E47">
        <v>22.903468578552388</v>
      </c>
    </row>
    <row r="48" spans="1:5" x14ac:dyDescent="0.3">
      <c r="A48" s="1"/>
      <c r="B48" t="s">
        <v>17</v>
      </c>
      <c r="C48">
        <v>30.320490769999999</v>
      </c>
      <c r="D48">
        <v>58.097195722728827</v>
      </c>
      <c r="E48">
        <v>15.82403675594265</v>
      </c>
    </row>
    <row r="49" spans="1:5" x14ac:dyDescent="0.3">
      <c r="A49" s="1"/>
      <c r="B49" t="s">
        <v>18</v>
      </c>
      <c r="C49">
        <v>41.208805679999998</v>
      </c>
      <c r="D49">
        <v>81.329143029685383</v>
      </c>
      <c r="E49">
        <v>20.88016180069873</v>
      </c>
    </row>
  </sheetData>
  <mergeCells count="12"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469E-6CF7-46E5-96EC-1C4696FE89F9}">
  <dimension ref="A1:E49"/>
  <sheetViews>
    <sheetView workbookViewId="0">
      <selection activeCell="A6" sqref="A6"/>
    </sheetView>
  </sheetViews>
  <sheetFormatPr defaultRowHeight="16.5" x14ac:dyDescent="0.3"/>
  <sheetData>
    <row r="1" spans="1:5" x14ac:dyDescent="0.3">
      <c r="A1" t="s">
        <v>20</v>
      </c>
      <c r="B1" t="s">
        <v>19</v>
      </c>
      <c r="C1" t="s">
        <v>12</v>
      </c>
      <c r="D1" t="s">
        <v>13</v>
      </c>
      <c r="E1" t="s">
        <v>14</v>
      </c>
    </row>
    <row r="2" spans="1:5" x14ac:dyDescent="0.3">
      <c r="A2">
        <v>2010</v>
      </c>
      <c r="B2" t="s">
        <v>15</v>
      </c>
      <c r="C2">
        <v>61.342936680000001</v>
      </c>
      <c r="D2">
        <v>61.342936680000001</v>
      </c>
      <c r="E2">
        <v>61.342936680000001</v>
      </c>
    </row>
    <row r="3" spans="1:5" x14ac:dyDescent="0.3">
      <c r="A3">
        <v>2010</v>
      </c>
      <c r="B3" t="s">
        <v>16</v>
      </c>
      <c r="C3">
        <v>54.783659370000002</v>
      </c>
      <c r="D3">
        <v>54.783659370000002</v>
      </c>
      <c r="E3">
        <v>54.783659370000002</v>
      </c>
    </row>
    <row r="4" spans="1:5" x14ac:dyDescent="0.3">
      <c r="A4">
        <v>2010</v>
      </c>
      <c r="B4" t="s">
        <v>17</v>
      </c>
      <c r="C4">
        <v>30.879173489999999</v>
      </c>
      <c r="D4">
        <v>30.879173489999999</v>
      </c>
      <c r="E4">
        <v>30.879173489999999</v>
      </c>
    </row>
    <row r="5" spans="1:5" x14ac:dyDescent="0.3">
      <c r="A5">
        <v>2010</v>
      </c>
      <c r="B5" t="s">
        <v>18</v>
      </c>
      <c r="C5">
        <v>62.958631169999997</v>
      </c>
      <c r="D5">
        <v>62.958631169999997</v>
      </c>
      <c r="E5">
        <v>62.958631169999997</v>
      </c>
    </row>
    <row r="6" spans="1:5" x14ac:dyDescent="0.3">
      <c r="A6">
        <v>2011</v>
      </c>
      <c r="B6" t="s">
        <v>15</v>
      </c>
      <c r="C6">
        <v>65.767367250000007</v>
      </c>
      <c r="D6">
        <v>65.767367250000007</v>
      </c>
      <c r="E6">
        <v>65.767367250000007</v>
      </c>
    </row>
    <row r="7" spans="1:5" x14ac:dyDescent="0.3">
      <c r="A7">
        <v>2011</v>
      </c>
      <c r="B7" t="s">
        <v>16</v>
      </c>
      <c r="C7">
        <v>60.264725259999999</v>
      </c>
      <c r="D7">
        <v>60.264725259999999</v>
      </c>
      <c r="E7">
        <v>60.264725259999999</v>
      </c>
    </row>
    <row r="8" spans="1:5" x14ac:dyDescent="0.3">
      <c r="A8">
        <v>2011</v>
      </c>
      <c r="B8" t="s">
        <v>17</v>
      </c>
      <c r="C8">
        <v>31.085596039999999</v>
      </c>
      <c r="D8">
        <v>31.085596039999999</v>
      </c>
      <c r="E8">
        <v>31.085596039999999</v>
      </c>
    </row>
    <row r="9" spans="1:5" x14ac:dyDescent="0.3">
      <c r="A9">
        <v>2011</v>
      </c>
      <c r="B9" t="s">
        <v>18</v>
      </c>
      <c r="C9">
        <v>43.980629120000003</v>
      </c>
      <c r="D9">
        <v>43.980629120000003</v>
      </c>
      <c r="E9">
        <v>43.980629120000003</v>
      </c>
    </row>
    <row r="10" spans="1:5" x14ac:dyDescent="0.3">
      <c r="A10">
        <v>2012</v>
      </c>
      <c r="B10" t="s">
        <v>15</v>
      </c>
      <c r="C10">
        <v>52.570442319999998</v>
      </c>
      <c r="D10">
        <v>52.570442319999998</v>
      </c>
      <c r="E10">
        <v>52.570442319999998</v>
      </c>
    </row>
    <row r="11" spans="1:5" x14ac:dyDescent="0.3">
      <c r="A11">
        <v>2012</v>
      </c>
      <c r="B11" t="s">
        <v>16</v>
      </c>
      <c r="C11">
        <v>48.632383799999999</v>
      </c>
      <c r="D11">
        <v>48.632383799999999</v>
      </c>
      <c r="E11">
        <v>48.632383799999999</v>
      </c>
    </row>
    <row r="12" spans="1:5" x14ac:dyDescent="0.3">
      <c r="A12">
        <v>2012</v>
      </c>
      <c r="B12" t="s">
        <v>17</v>
      </c>
      <c r="C12">
        <v>29.306197969999999</v>
      </c>
      <c r="D12">
        <v>29.306197969999999</v>
      </c>
      <c r="E12">
        <v>29.306197969999999</v>
      </c>
    </row>
    <row r="13" spans="1:5" x14ac:dyDescent="0.3">
      <c r="A13">
        <v>2012</v>
      </c>
      <c r="B13" t="s">
        <v>18</v>
      </c>
      <c r="C13">
        <v>41.608102240000001</v>
      </c>
      <c r="D13">
        <v>41.608102240000001</v>
      </c>
      <c r="E13">
        <v>41.608102240000001</v>
      </c>
    </row>
    <row r="14" spans="1:5" x14ac:dyDescent="0.3">
      <c r="A14">
        <v>2013</v>
      </c>
      <c r="B14" t="s">
        <v>15</v>
      </c>
      <c r="C14">
        <v>57.791942280000001</v>
      </c>
      <c r="D14">
        <v>57.791942280000001</v>
      </c>
      <c r="E14">
        <v>57.791942280000001</v>
      </c>
    </row>
    <row r="15" spans="1:5" x14ac:dyDescent="0.3">
      <c r="A15">
        <v>2013</v>
      </c>
      <c r="B15" t="s">
        <v>16</v>
      </c>
      <c r="C15">
        <v>51.250770719999998</v>
      </c>
      <c r="D15">
        <v>51.250770719999998</v>
      </c>
      <c r="E15">
        <v>51.250770719999998</v>
      </c>
    </row>
    <row r="16" spans="1:5" x14ac:dyDescent="0.3">
      <c r="A16">
        <v>2013</v>
      </c>
      <c r="B16" t="s">
        <v>17</v>
      </c>
      <c r="C16">
        <v>34.837725409999997</v>
      </c>
      <c r="D16">
        <v>34.837725409999997</v>
      </c>
      <c r="E16">
        <v>34.837725409999997</v>
      </c>
    </row>
    <row r="17" spans="1:5" x14ac:dyDescent="0.3">
      <c r="A17">
        <v>2013</v>
      </c>
      <c r="B17" t="s">
        <v>18</v>
      </c>
      <c r="C17">
        <v>42.520546789999997</v>
      </c>
      <c r="D17">
        <v>42.520546789999997</v>
      </c>
      <c r="E17">
        <v>42.520546789999997</v>
      </c>
    </row>
    <row r="18" spans="1:5" x14ac:dyDescent="0.3">
      <c r="A18">
        <v>2014</v>
      </c>
      <c r="B18" t="s">
        <v>15</v>
      </c>
      <c r="C18">
        <v>59.577561750000001</v>
      </c>
      <c r="D18">
        <v>59.577561750000001</v>
      </c>
      <c r="E18">
        <v>59.577561750000001</v>
      </c>
    </row>
    <row r="19" spans="1:5" x14ac:dyDescent="0.3">
      <c r="A19">
        <v>2014</v>
      </c>
      <c r="B19" t="s">
        <v>16</v>
      </c>
      <c r="C19">
        <v>54.053919970000003</v>
      </c>
      <c r="D19">
        <v>54.053919970000003</v>
      </c>
      <c r="E19">
        <v>54.053919970000003</v>
      </c>
    </row>
    <row r="20" spans="1:5" x14ac:dyDescent="0.3">
      <c r="A20">
        <v>2014</v>
      </c>
      <c r="B20" t="s">
        <v>17</v>
      </c>
      <c r="C20">
        <v>32.010202579999998</v>
      </c>
      <c r="D20">
        <v>32.010202579999998</v>
      </c>
      <c r="E20">
        <v>32.010202579999998</v>
      </c>
    </row>
    <row r="21" spans="1:5" x14ac:dyDescent="0.3">
      <c r="A21">
        <v>2014</v>
      </c>
      <c r="B21" t="s">
        <v>18</v>
      </c>
      <c r="C21">
        <v>40.419031140000001</v>
      </c>
      <c r="D21">
        <v>40.419031140000001</v>
      </c>
      <c r="E21">
        <v>40.419031140000001</v>
      </c>
    </row>
    <row r="22" spans="1:5" x14ac:dyDescent="0.3">
      <c r="A22">
        <v>2015</v>
      </c>
      <c r="B22" t="s">
        <v>15</v>
      </c>
      <c r="C22">
        <v>69.585269400000001</v>
      </c>
      <c r="D22">
        <v>69.585269400000001</v>
      </c>
      <c r="E22">
        <v>69.585269400000001</v>
      </c>
    </row>
    <row r="23" spans="1:5" x14ac:dyDescent="0.3">
      <c r="A23">
        <v>2015</v>
      </c>
      <c r="B23" t="s">
        <v>16</v>
      </c>
      <c r="C23">
        <v>42.607198269999998</v>
      </c>
      <c r="D23">
        <v>42.607198269999998</v>
      </c>
      <c r="E23">
        <v>42.607198269999998</v>
      </c>
    </row>
    <row r="24" spans="1:5" x14ac:dyDescent="0.3">
      <c r="A24">
        <v>2015</v>
      </c>
      <c r="B24" t="s">
        <v>17</v>
      </c>
      <c r="C24">
        <v>30.320490769999999</v>
      </c>
      <c r="D24">
        <v>30.320490769999999</v>
      </c>
      <c r="E24">
        <v>30.320490769999999</v>
      </c>
    </row>
    <row r="25" spans="1:5" x14ac:dyDescent="0.3">
      <c r="A25">
        <v>2015</v>
      </c>
      <c r="B25" t="s">
        <v>18</v>
      </c>
      <c r="C25">
        <v>41.208805679999998</v>
      </c>
      <c r="D25">
        <v>41.208805679999998</v>
      </c>
      <c r="E25">
        <v>41.208805679999998</v>
      </c>
    </row>
    <row r="26" spans="1:5" x14ac:dyDescent="0.3">
      <c r="A26">
        <v>2016</v>
      </c>
      <c r="B26" t="s">
        <v>15</v>
      </c>
      <c r="C26">
        <v>61.342936680000001</v>
      </c>
      <c r="D26">
        <v>61.342936680000001</v>
      </c>
      <c r="E26">
        <v>61.342936680000001</v>
      </c>
    </row>
    <row r="27" spans="1:5" x14ac:dyDescent="0.3">
      <c r="A27">
        <v>2016</v>
      </c>
      <c r="B27" t="s">
        <v>16</v>
      </c>
      <c r="C27">
        <v>54.783659370000002</v>
      </c>
      <c r="D27">
        <v>56.427169151100003</v>
      </c>
      <c r="E27">
        <v>53.188018805825244</v>
      </c>
    </row>
    <row r="28" spans="1:5" x14ac:dyDescent="0.3">
      <c r="A28">
        <v>2016</v>
      </c>
      <c r="B28" t="s">
        <v>17</v>
      </c>
      <c r="C28">
        <v>30.879173489999999</v>
      </c>
      <c r="D28">
        <v>32.759715155540995</v>
      </c>
      <c r="E28">
        <v>29.106582609105477</v>
      </c>
    </row>
    <row r="29" spans="1:5" x14ac:dyDescent="0.3">
      <c r="A29">
        <v>2016</v>
      </c>
      <c r="B29" t="s">
        <v>18</v>
      </c>
      <c r="C29">
        <v>62.958631169999997</v>
      </c>
      <c r="D29">
        <v>68.796596162500592</v>
      </c>
      <c r="E29">
        <v>57.616066199517348</v>
      </c>
    </row>
    <row r="30" spans="1:5" x14ac:dyDescent="0.3">
      <c r="A30">
        <v>2017</v>
      </c>
      <c r="B30" t="s">
        <v>15</v>
      </c>
      <c r="C30">
        <v>65.767367250000007</v>
      </c>
      <c r="D30">
        <v>74.021751250380476</v>
      </c>
      <c r="E30">
        <v>58.433453977139472</v>
      </c>
    </row>
    <row r="31" spans="1:5" x14ac:dyDescent="0.3">
      <c r="A31">
        <v>2017</v>
      </c>
      <c r="B31" t="s">
        <v>16</v>
      </c>
      <c r="C31">
        <v>60.264725259999999</v>
      </c>
      <c r="D31">
        <v>69.863333588730313</v>
      </c>
      <c r="E31">
        <v>51.984881397774224</v>
      </c>
    </row>
    <row r="32" spans="1:5" x14ac:dyDescent="0.3">
      <c r="A32">
        <v>2017</v>
      </c>
      <c r="B32" t="s">
        <v>17</v>
      </c>
      <c r="C32">
        <v>31.085596039999999</v>
      </c>
      <c r="D32">
        <v>37.117827340534781</v>
      </c>
      <c r="E32">
        <v>26.033697293127751</v>
      </c>
    </row>
    <row r="33" spans="1:5" x14ac:dyDescent="0.3">
      <c r="A33">
        <v>2017</v>
      </c>
      <c r="B33" t="s">
        <v>18</v>
      </c>
      <c r="C33">
        <v>43.980629120000003</v>
      </c>
      <c r="D33">
        <v>54.090626339632003</v>
      </c>
      <c r="E33">
        <v>35.760276201012317</v>
      </c>
    </row>
    <row r="34" spans="1:5" x14ac:dyDescent="0.3">
      <c r="A34">
        <v>2018</v>
      </c>
      <c r="B34" t="s">
        <v>15</v>
      </c>
      <c r="C34">
        <v>52.570442319999998</v>
      </c>
      <c r="D34">
        <v>66.594663496289371</v>
      </c>
      <c r="E34">
        <v>41.499592619376124</v>
      </c>
    </row>
    <row r="35" spans="1:5" x14ac:dyDescent="0.3">
      <c r="A35">
        <v>2018</v>
      </c>
      <c r="B35" t="s">
        <v>16</v>
      </c>
      <c r="C35">
        <v>48.632383799999999</v>
      </c>
      <c r="D35">
        <v>63.454230247931768</v>
      </c>
      <c r="E35">
        <v>37.272672678077136</v>
      </c>
    </row>
    <row r="36" spans="1:5" x14ac:dyDescent="0.3">
      <c r="A36">
        <v>2018</v>
      </c>
      <c r="B36" t="s">
        <v>17</v>
      </c>
      <c r="C36">
        <v>29.306197969999999</v>
      </c>
      <c r="D36">
        <v>39.38507946818445</v>
      </c>
      <c r="E36">
        <v>21.80656357823576</v>
      </c>
    </row>
    <row r="37" spans="1:5" x14ac:dyDescent="0.3">
      <c r="A37">
        <v>2018</v>
      </c>
      <c r="B37" t="s">
        <v>18</v>
      </c>
      <c r="C37">
        <v>41.608102240000001</v>
      </c>
      <c r="D37">
        <v>57.595344417173671</v>
      </c>
      <c r="E37">
        <v>30.058578337072621</v>
      </c>
    </row>
    <row r="38" spans="1:5" x14ac:dyDescent="0.3">
      <c r="A38">
        <v>2019</v>
      </c>
      <c r="B38" t="s">
        <v>15</v>
      </c>
      <c r="C38">
        <v>57.791942280000001</v>
      </c>
      <c r="D38">
        <v>82.397490877695972</v>
      </c>
      <c r="E38">
        <v>40.534105552465626</v>
      </c>
    </row>
    <row r="39" spans="1:5" x14ac:dyDescent="0.3">
      <c r="A39">
        <v>2019</v>
      </c>
      <c r="B39" t="s">
        <v>16</v>
      </c>
      <c r="C39">
        <v>51.250770719999998</v>
      </c>
      <c r="D39">
        <v>75.263484642696284</v>
      </c>
      <c r="E39">
        <v>34.899280997467123</v>
      </c>
    </row>
    <row r="40" spans="1:5" x14ac:dyDescent="0.3">
      <c r="A40">
        <v>2019</v>
      </c>
      <c r="B40" t="s">
        <v>17</v>
      </c>
      <c r="C40">
        <v>34.837725409999997</v>
      </c>
      <c r="D40">
        <v>52.695185492489806</v>
      </c>
      <c r="E40">
        <v>23.031840582770755</v>
      </c>
    </row>
    <row r="41" spans="1:5" x14ac:dyDescent="0.3">
      <c r="A41">
        <v>2019</v>
      </c>
      <c r="B41" t="s">
        <v>18</v>
      </c>
      <c r="C41">
        <v>42.520546789999997</v>
      </c>
      <c r="D41">
        <v>66.245626434868228</v>
      </c>
      <c r="E41">
        <v>27.292320967002652</v>
      </c>
    </row>
    <row r="42" spans="1:5" x14ac:dyDescent="0.3">
      <c r="A42">
        <v>2020</v>
      </c>
      <c r="B42" t="s">
        <v>15</v>
      </c>
      <c r="C42">
        <v>59.577561750000001</v>
      </c>
      <c r="D42">
        <v>95.604496966030609</v>
      </c>
      <c r="E42">
        <v>37.126766801944861</v>
      </c>
    </row>
    <row r="43" spans="1:5" x14ac:dyDescent="0.3">
      <c r="A43">
        <v>2020</v>
      </c>
      <c r="B43" t="s">
        <v>16</v>
      </c>
      <c r="C43">
        <v>54.053919970000003</v>
      </c>
      <c r="D43">
        <v>89.342893637421199</v>
      </c>
      <c r="E43">
        <v>32.703510544227107</v>
      </c>
    </row>
    <row r="44" spans="1:5" x14ac:dyDescent="0.3">
      <c r="A44">
        <v>2020</v>
      </c>
      <c r="B44" t="s">
        <v>17</v>
      </c>
      <c r="C44">
        <v>32.010202579999998</v>
      </c>
      <c r="D44">
        <v>54.495227169178847</v>
      </c>
      <c r="E44">
        <v>18.802620384196821</v>
      </c>
    </row>
    <row r="45" spans="1:5" x14ac:dyDescent="0.3">
      <c r="A45">
        <v>2020</v>
      </c>
      <c r="B45" t="s">
        <v>18</v>
      </c>
      <c r="C45">
        <v>40.419031140000001</v>
      </c>
      <c r="D45">
        <v>70.875015763501807</v>
      </c>
      <c r="E45">
        <v>23.050408676418073</v>
      </c>
    </row>
    <row r="46" spans="1:5" x14ac:dyDescent="0.3">
      <c r="A46">
        <v>2021</v>
      </c>
      <c r="B46" t="s">
        <v>15</v>
      </c>
      <c r="C46">
        <v>69.585269400000001</v>
      </c>
      <c r="D46">
        <v>125.67873683083775</v>
      </c>
      <c r="E46">
        <v>38.5276765153043</v>
      </c>
    </row>
    <row r="47" spans="1:5" x14ac:dyDescent="0.3">
      <c r="A47">
        <v>2021</v>
      </c>
      <c r="B47" t="s">
        <v>16</v>
      </c>
      <c r="C47">
        <v>42.607198269999998</v>
      </c>
      <c r="D47">
        <v>79.261939657431199</v>
      </c>
      <c r="E47">
        <v>22.903468578552388</v>
      </c>
    </row>
    <row r="48" spans="1:5" x14ac:dyDescent="0.3">
      <c r="A48">
        <v>2021</v>
      </c>
      <c r="B48" t="s">
        <v>17</v>
      </c>
      <c r="C48">
        <v>30.320490769999999</v>
      </c>
      <c r="D48">
        <v>58.097195722728827</v>
      </c>
      <c r="E48">
        <v>15.82403675594265</v>
      </c>
    </row>
    <row r="49" spans="1:5" x14ac:dyDescent="0.3">
      <c r="A49">
        <v>2021</v>
      </c>
      <c r="B49" t="s">
        <v>18</v>
      </c>
      <c r="C49">
        <v>41.208805679999998</v>
      </c>
      <c r="D49">
        <v>81.329143029685383</v>
      </c>
      <c r="E49">
        <v>20.88016180069873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7"/>
  <sheetViews>
    <sheetView zoomScaleNormal="100" workbookViewId="0">
      <selection activeCell="D74" sqref="D74:D97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>
        <v>1</v>
      </c>
      <c r="B2" t="s">
        <v>8</v>
      </c>
      <c r="C2">
        <v>4562</v>
      </c>
      <c r="D2">
        <v>61.33062718</v>
      </c>
      <c r="E2">
        <v>76.663283980000003</v>
      </c>
      <c r="F2">
        <v>91.995940770000004</v>
      </c>
      <c r="G2">
        <v>15.33</v>
      </c>
      <c r="H2">
        <v>30.67</v>
      </c>
    </row>
    <row r="3" spans="1:8" hidden="1" x14ac:dyDescent="0.3">
      <c r="A3">
        <v>2</v>
      </c>
      <c r="B3" t="s">
        <v>8</v>
      </c>
      <c r="C3">
        <v>4744</v>
      </c>
      <c r="D3">
        <v>54.776230830000003</v>
      </c>
      <c r="E3">
        <v>68.470288539999999</v>
      </c>
      <c r="F3">
        <v>82.164346249999994</v>
      </c>
      <c r="G3">
        <v>13.69</v>
      </c>
      <c r="H3">
        <v>27.39</v>
      </c>
    </row>
    <row r="4" spans="1:8" hidden="1" x14ac:dyDescent="0.3">
      <c r="A4">
        <v>3</v>
      </c>
      <c r="B4" t="s">
        <v>8</v>
      </c>
      <c r="C4">
        <v>4850</v>
      </c>
      <c r="D4">
        <v>30.933170860000001</v>
      </c>
      <c r="E4">
        <v>38.666463579999999</v>
      </c>
      <c r="F4">
        <v>46.399756289999999</v>
      </c>
      <c r="G4">
        <v>7.73</v>
      </c>
      <c r="H4">
        <v>15.47</v>
      </c>
    </row>
    <row r="5" spans="1:8" hidden="1" x14ac:dyDescent="0.3">
      <c r="A5">
        <v>4</v>
      </c>
      <c r="B5" t="s">
        <v>8</v>
      </c>
      <c r="C5">
        <v>5112</v>
      </c>
      <c r="D5">
        <v>62.934989010000002</v>
      </c>
      <c r="E5">
        <v>78.668736260000003</v>
      </c>
      <c r="F5">
        <v>94.402483520000004</v>
      </c>
      <c r="G5">
        <v>15.73</v>
      </c>
      <c r="H5">
        <v>31.47</v>
      </c>
    </row>
    <row r="6" spans="1:8" hidden="1" x14ac:dyDescent="0.3">
      <c r="A6">
        <v>5</v>
      </c>
      <c r="B6" t="s">
        <v>8</v>
      </c>
      <c r="C6">
        <v>5292</v>
      </c>
      <c r="D6">
        <v>65.582949240000005</v>
      </c>
      <c r="E6">
        <v>81.978686550000006</v>
      </c>
      <c r="F6">
        <v>98.374423859999993</v>
      </c>
      <c r="G6">
        <v>16.399999999999999</v>
      </c>
      <c r="H6">
        <v>32.79</v>
      </c>
    </row>
    <row r="7" spans="1:8" hidden="1" x14ac:dyDescent="0.3">
      <c r="A7">
        <v>6</v>
      </c>
      <c r="B7" t="s">
        <v>8</v>
      </c>
      <c r="C7">
        <v>5474</v>
      </c>
      <c r="D7">
        <v>60.226362379999998</v>
      </c>
      <c r="E7">
        <v>75.282952980000005</v>
      </c>
      <c r="F7">
        <v>90.339543570000004</v>
      </c>
      <c r="G7">
        <v>15.06</v>
      </c>
      <c r="H7">
        <v>30.11</v>
      </c>
    </row>
    <row r="8" spans="1:8" hidden="1" x14ac:dyDescent="0.3">
      <c r="A8">
        <v>7</v>
      </c>
      <c r="B8" t="s">
        <v>8</v>
      </c>
      <c r="C8">
        <v>5658</v>
      </c>
      <c r="D8">
        <v>31.252275449999999</v>
      </c>
      <c r="E8">
        <v>39.06534431</v>
      </c>
      <c r="F8">
        <v>46.878413180000003</v>
      </c>
      <c r="G8">
        <v>7.81</v>
      </c>
      <c r="H8">
        <v>15.63</v>
      </c>
    </row>
    <row r="9" spans="1:8" hidden="1" x14ac:dyDescent="0.3">
      <c r="A9">
        <v>8</v>
      </c>
      <c r="B9" t="s">
        <v>8</v>
      </c>
      <c r="C9">
        <v>5842</v>
      </c>
      <c r="D9">
        <v>43.97850373</v>
      </c>
      <c r="E9">
        <v>54.973129659999998</v>
      </c>
      <c r="F9">
        <v>65.967755600000004</v>
      </c>
      <c r="G9">
        <v>10.99</v>
      </c>
      <c r="H9">
        <v>21.99</v>
      </c>
    </row>
    <row r="10" spans="1:8" hidden="1" x14ac:dyDescent="0.3">
      <c r="A10">
        <v>9</v>
      </c>
      <c r="B10" t="s">
        <v>8</v>
      </c>
      <c r="C10">
        <v>6024</v>
      </c>
      <c r="D10">
        <v>52.003048470000003</v>
      </c>
      <c r="E10">
        <v>65.003810590000001</v>
      </c>
      <c r="F10">
        <v>78.004572710000005</v>
      </c>
      <c r="G10">
        <v>13</v>
      </c>
      <c r="H10">
        <v>26</v>
      </c>
    </row>
    <row r="11" spans="1:8" hidden="1" x14ac:dyDescent="0.3">
      <c r="A11">
        <v>10</v>
      </c>
      <c r="B11" t="s">
        <v>8</v>
      </c>
      <c r="C11">
        <v>6206</v>
      </c>
      <c r="D11">
        <v>48.631879480000002</v>
      </c>
      <c r="E11">
        <v>60.789849349999997</v>
      </c>
      <c r="F11">
        <v>72.94781922</v>
      </c>
      <c r="G11">
        <v>12.16</v>
      </c>
      <c r="H11">
        <v>24.32</v>
      </c>
    </row>
    <row r="12" spans="1:8" hidden="1" x14ac:dyDescent="0.3">
      <c r="A12">
        <v>11</v>
      </c>
      <c r="B12" t="s">
        <v>8</v>
      </c>
      <c r="C12">
        <v>6390</v>
      </c>
      <c r="D12">
        <v>29.557776350000001</v>
      </c>
      <c r="E12">
        <v>36.947220440000002</v>
      </c>
      <c r="F12">
        <v>44.33666453</v>
      </c>
      <c r="G12">
        <v>7.39</v>
      </c>
      <c r="H12">
        <v>14.78</v>
      </c>
    </row>
    <row r="13" spans="1:8" hidden="1" x14ac:dyDescent="0.3">
      <c r="A13">
        <v>12</v>
      </c>
      <c r="B13" t="s">
        <v>8</v>
      </c>
      <c r="C13">
        <v>6574</v>
      </c>
      <c r="D13">
        <v>42.386043090000001</v>
      </c>
      <c r="E13">
        <v>52.982553860000003</v>
      </c>
      <c r="F13">
        <v>63.579064639999999</v>
      </c>
      <c r="G13">
        <v>10.6</v>
      </c>
      <c r="H13">
        <v>21.19</v>
      </c>
    </row>
    <row r="14" spans="1:8" hidden="1" x14ac:dyDescent="0.3">
      <c r="A14">
        <v>13</v>
      </c>
      <c r="B14" t="s">
        <v>8</v>
      </c>
      <c r="C14">
        <v>6754</v>
      </c>
      <c r="D14">
        <v>57.768148439999997</v>
      </c>
      <c r="E14">
        <v>72.210185550000006</v>
      </c>
      <c r="F14">
        <v>86.652222660000007</v>
      </c>
      <c r="G14">
        <v>14.44</v>
      </c>
      <c r="H14">
        <v>28.88</v>
      </c>
    </row>
    <row r="15" spans="1:8" hidden="1" x14ac:dyDescent="0.3">
      <c r="A15">
        <v>14</v>
      </c>
      <c r="B15" t="s">
        <v>8</v>
      </c>
      <c r="C15">
        <v>6936</v>
      </c>
      <c r="D15">
        <v>51.264763479999999</v>
      </c>
      <c r="E15">
        <v>64.080954349999999</v>
      </c>
      <c r="F15">
        <v>76.897145219999999</v>
      </c>
      <c r="G15">
        <v>12.82</v>
      </c>
      <c r="H15">
        <v>25.63</v>
      </c>
    </row>
    <row r="16" spans="1:8" hidden="1" x14ac:dyDescent="0.3">
      <c r="A16">
        <v>15</v>
      </c>
      <c r="B16" t="s">
        <v>8</v>
      </c>
      <c r="C16">
        <v>7120</v>
      </c>
      <c r="D16">
        <v>34.988556789999997</v>
      </c>
      <c r="E16">
        <v>43.735695990000004</v>
      </c>
      <c r="F16">
        <v>52.482835190000003</v>
      </c>
      <c r="G16">
        <v>8.75</v>
      </c>
      <c r="H16">
        <v>17.489999999999998</v>
      </c>
    </row>
    <row r="17" spans="1:8" hidden="1" x14ac:dyDescent="0.3">
      <c r="A17">
        <v>16</v>
      </c>
      <c r="B17" t="s">
        <v>8</v>
      </c>
      <c r="C17">
        <v>7304</v>
      </c>
      <c r="D17">
        <v>42.523574840000002</v>
      </c>
      <c r="E17">
        <v>53.154468549999997</v>
      </c>
      <c r="F17">
        <v>63.785362259999999</v>
      </c>
      <c r="G17">
        <v>10.63</v>
      </c>
      <c r="H17">
        <v>21.26</v>
      </c>
    </row>
    <row r="18" spans="1:8" hidden="1" x14ac:dyDescent="0.3">
      <c r="A18">
        <v>17</v>
      </c>
      <c r="B18" t="s">
        <v>8</v>
      </c>
      <c r="C18">
        <v>7484</v>
      </c>
      <c r="D18">
        <v>59.49817015</v>
      </c>
      <c r="E18">
        <v>74.37271269</v>
      </c>
      <c r="F18">
        <v>89.247255229999993</v>
      </c>
      <c r="G18">
        <v>14.87</v>
      </c>
      <c r="H18">
        <v>29.75</v>
      </c>
    </row>
    <row r="19" spans="1:8" hidden="1" x14ac:dyDescent="0.3">
      <c r="A19">
        <v>18</v>
      </c>
      <c r="B19" t="s">
        <v>8</v>
      </c>
      <c r="C19">
        <v>7666</v>
      </c>
      <c r="D19">
        <v>54.035336809999997</v>
      </c>
      <c r="E19">
        <v>67.544171009999999</v>
      </c>
      <c r="F19">
        <v>81.053005220000003</v>
      </c>
      <c r="G19">
        <v>13.51</v>
      </c>
      <c r="H19">
        <v>27.02</v>
      </c>
    </row>
    <row r="20" spans="1:8" hidden="1" x14ac:dyDescent="0.3">
      <c r="A20">
        <v>19</v>
      </c>
      <c r="B20" t="s">
        <v>8</v>
      </c>
      <c r="C20">
        <v>7850</v>
      </c>
      <c r="D20">
        <v>32.052561079999997</v>
      </c>
      <c r="E20">
        <v>40.065701349999998</v>
      </c>
      <c r="F20">
        <v>48.078841619999999</v>
      </c>
      <c r="G20">
        <v>8.01</v>
      </c>
      <c r="H20">
        <v>16.03</v>
      </c>
    </row>
    <row r="21" spans="1:8" hidden="1" x14ac:dyDescent="0.3">
      <c r="A21">
        <v>20</v>
      </c>
      <c r="B21" t="s">
        <v>8</v>
      </c>
      <c r="C21">
        <v>8034</v>
      </c>
      <c r="D21">
        <v>40.435413109999999</v>
      </c>
      <c r="E21">
        <v>50.544266389999997</v>
      </c>
      <c r="F21">
        <v>60.653119670000002</v>
      </c>
      <c r="G21">
        <v>10.11</v>
      </c>
      <c r="H21">
        <v>20.22</v>
      </c>
    </row>
    <row r="22" spans="1:8" hidden="1" x14ac:dyDescent="0.3">
      <c r="A22">
        <v>21</v>
      </c>
      <c r="B22" t="s">
        <v>8</v>
      </c>
      <c r="C22">
        <v>8214</v>
      </c>
      <c r="D22">
        <v>69.491303099999996</v>
      </c>
      <c r="E22">
        <v>86.864128879999996</v>
      </c>
      <c r="F22">
        <v>104.2369547</v>
      </c>
      <c r="G22">
        <v>17.37</v>
      </c>
      <c r="H22">
        <v>34.75</v>
      </c>
    </row>
    <row r="23" spans="1:8" hidden="1" x14ac:dyDescent="0.3">
      <c r="A23">
        <v>22</v>
      </c>
      <c r="B23" t="s">
        <v>8</v>
      </c>
      <c r="C23">
        <v>8396</v>
      </c>
      <c r="D23">
        <v>42.569777430000002</v>
      </c>
      <c r="E23">
        <v>53.212221790000001</v>
      </c>
      <c r="F23">
        <v>63.85466615</v>
      </c>
      <c r="G23">
        <v>10.64</v>
      </c>
      <c r="H23">
        <v>21.28</v>
      </c>
    </row>
    <row r="24" spans="1:8" hidden="1" x14ac:dyDescent="0.3">
      <c r="A24">
        <v>23</v>
      </c>
      <c r="B24" t="s">
        <v>8</v>
      </c>
      <c r="C24">
        <v>8580</v>
      </c>
      <c r="D24">
        <v>30.45644982</v>
      </c>
      <c r="E24">
        <v>38.070562279999997</v>
      </c>
      <c r="F24">
        <v>45.684674729999998</v>
      </c>
      <c r="G24">
        <v>7.61</v>
      </c>
      <c r="H24">
        <v>15.23</v>
      </c>
    </row>
    <row r="25" spans="1:8" hidden="1" x14ac:dyDescent="0.3">
      <c r="A25">
        <v>24</v>
      </c>
      <c r="B25" t="s">
        <v>8</v>
      </c>
      <c r="C25">
        <v>8764</v>
      </c>
      <c r="D25">
        <v>41.371955049999997</v>
      </c>
      <c r="E25">
        <v>51.714943810000001</v>
      </c>
      <c r="F25">
        <v>62.057932579999999</v>
      </c>
      <c r="G25">
        <v>10.34</v>
      </c>
      <c r="H25">
        <v>20.69</v>
      </c>
    </row>
    <row r="26" spans="1:8" hidden="1" x14ac:dyDescent="0.3">
      <c r="A26">
        <v>1</v>
      </c>
      <c r="B26" t="s">
        <v>9</v>
      </c>
      <c r="C26">
        <v>4562</v>
      </c>
      <c r="D26">
        <v>61.405946880000002</v>
      </c>
      <c r="E26">
        <v>76.757433599999999</v>
      </c>
      <c r="F26">
        <v>92.108920319999996</v>
      </c>
      <c r="G26">
        <v>15.35</v>
      </c>
      <c r="H26">
        <v>30.7</v>
      </c>
    </row>
    <row r="27" spans="1:8" hidden="1" x14ac:dyDescent="0.3">
      <c r="A27">
        <v>2</v>
      </c>
      <c r="B27" t="s">
        <v>9</v>
      </c>
      <c r="C27">
        <v>4744</v>
      </c>
      <c r="D27">
        <v>54.820650180000001</v>
      </c>
      <c r="E27">
        <v>68.525812729999998</v>
      </c>
      <c r="F27">
        <v>82.230975270000002</v>
      </c>
      <c r="G27">
        <v>13.71</v>
      </c>
      <c r="H27">
        <v>27.41</v>
      </c>
    </row>
    <row r="28" spans="1:8" hidden="1" x14ac:dyDescent="0.3">
      <c r="A28">
        <v>3</v>
      </c>
      <c r="B28" t="s">
        <v>9</v>
      </c>
      <c r="C28">
        <v>4850</v>
      </c>
      <c r="D28">
        <v>30.74349325</v>
      </c>
      <c r="E28">
        <v>38.429366559999998</v>
      </c>
      <c r="F28">
        <v>46.115239879999997</v>
      </c>
      <c r="G28">
        <v>7.69</v>
      </c>
      <c r="H28">
        <v>15.37</v>
      </c>
    </row>
    <row r="29" spans="1:8" hidden="1" x14ac:dyDescent="0.3">
      <c r="A29">
        <v>4</v>
      </c>
      <c r="B29" t="s">
        <v>9</v>
      </c>
      <c r="C29">
        <v>5112</v>
      </c>
      <c r="D29">
        <v>62.940845979999999</v>
      </c>
      <c r="E29">
        <v>78.676057479999997</v>
      </c>
      <c r="F29">
        <v>94.411268969999995</v>
      </c>
      <c r="G29">
        <v>15.74</v>
      </c>
      <c r="H29">
        <v>31.47</v>
      </c>
    </row>
    <row r="30" spans="1:8" hidden="1" x14ac:dyDescent="0.3">
      <c r="A30">
        <v>5</v>
      </c>
      <c r="B30" t="s">
        <v>9</v>
      </c>
      <c r="C30">
        <v>5292</v>
      </c>
      <c r="D30">
        <v>65.763455460000003</v>
      </c>
      <c r="E30">
        <v>82.204319330000004</v>
      </c>
      <c r="F30">
        <v>98.645183189999997</v>
      </c>
      <c r="G30">
        <v>16.440000000000001</v>
      </c>
      <c r="H30">
        <v>32.880000000000003</v>
      </c>
    </row>
    <row r="31" spans="1:8" hidden="1" x14ac:dyDescent="0.3">
      <c r="A31">
        <v>6</v>
      </c>
      <c r="B31" t="s">
        <v>9</v>
      </c>
      <c r="C31">
        <v>5474</v>
      </c>
      <c r="D31">
        <v>60.313480769999998</v>
      </c>
      <c r="E31">
        <v>75.391850959999999</v>
      </c>
      <c r="F31">
        <v>90.470221159999994</v>
      </c>
      <c r="G31">
        <v>15.08</v>
      </c>
      <c r="H31">
        <v>30.16</v>
      </c>
    </row>
    <row r="32" spans="1:8" hidden="1" x14ac:dyDescent="0.3">
      <c r="A32">
        <v>7</v>
      </c>
      <c r="B32" t="s">
        <v>9</v>
      </c>
      <c r="C32">
        <v>5658</v>
      </c>
      <c r="D32">
        <v>30.89969627</v>
      </c>
      <c r="E32">
        <v>38.62462034</v>
      </c>
      <c r="F32">
        <v>46.34954441</v>
      </c>
      <c r="G32">
        <v>7.72</v>
      </c>
      <c r="H32">
        <v>15.45</v>
      </c>
    </row>
    <row r="33" spans="1:8" hidden="1" x14ac:dyDescent="0.3">
      <c r="A33">
        <v>8</v>
      </c>
      <c r="B33" t="s">
        <v>9</v>
      </c>
      <c r="C33">
        <v>5842</v>
      </c>
      <c r="D33">
        <v>44.022694860000001</v>
      </c>
      <c r="E33">
        <v>55.028368579999999</v>
      </c>
      <c r="F33">
        <v>66.034042290000002</v>
      </c>
      <c r="G33">
        <v>11.01</v>
      </c>
      <c r="H33">
        <v>22.01</v>
      </c>
    </row>
    <row r="34" spans="1:8" hidden="1" x14ac:dyDescent="0.3">
      <c r="A34">
        <v>9</v>
      </c>
      <c r="B34" t="s">
        <v>9</v>
      </c>
      <c r="C34">
        <v>6024</v>
      </c>
      <c r="D34">
        <v>53.577907529999997</v>
      </c>
      <c r="E34">
        <v>66.972384410000004</v>
      </c>
      <c r="F34">
        <v>80.366861299999997</v>
      </c>
      <c r="G34">
        <v>13.39</v>
      </c>
      <c r="H34">
        <v>26.79</v>
      </c>
    </row>
    <row r="35" spans="1:8" hidden="1" x14ac:dyDescent="0.3">
      <c r="A35">
        <v>10</v>
      </c>
      <c r="B35" t="s">
        <v>9</v>
      </c>
      <c r="C35">
        <v>6206</v>
      </c>
      <c r="D35">
        <v>48.627649810000001</v>
      </c>
      <c r="E35">
        <v>60.784562260000001</v>
      </c>
      <c r="F35">
        <v>72.941474720000002</v>
      </c>
      <c r="G35">
        <v>12.16</v>
      </c>
      <c r="H35">
        <v>24.31</v>
      </c>
    </row>
    <row r="36" spans="1:8" hidden="1" x14ac:dyDescent="0.3">
      <c r="A36">
        <v>11</v>
      </c>
      <c r="B36" t="s">
        <v>9</v>
      </c>
      <c r="C36">
        <v>6390</v>
      </c>
      <c r="D36">
        <v>29.136598339999999</v>
      </c>
      <c r="E36">
        <v>36.420747929999997</v>
      </c>
      <c r="F36">
        <v>43.704897510000002</v>
      </c>
      <c r="G36">
        <v>7.28</v>
      </c>
      <c r="H36">
        <v>14.57</v>
      </c>
    </row>
    <row r="37" spans="1:8" hidden="1" x14ac:dyDescent="0.3">
      <c r="A37">
        <v>12</v>
      </c>
      <c r="B37" t="s">
        <v>9</v>
      </c>
      <c r="C37">
        <v>6574</v>
      </c>
      <c r="D37">
        <v>41.027495000000002</v>
      </c>
      <c r="E37">
        <v>51.284368749999999</v>
      </c>
      <c r="F37">
        <v>61.541242500000003</v>
      </c>
      <c r="G37">
        <v>10.26</v>
      </c>
      <c r="H37">
        <v>20.51</v>
      </c>
    </row>
    <row r="38" spans="1:8" hidden="1" x14ac:dyDescent="0.3">
      <c r="A38">
        <v>13</v>
      </c>
      <c r="B38" t="s">
        <v>9</v>
      </c>
      <c r="C38">
        <v>6754</v>
      </c>
      <c r="D38">
        <v>57.866471249999996</v>
      </c>
      <c r="E38">
        <v>72.333089060000006</v>
      </c>
      <c r="F38">
        <v>86.799706880000002</v>
      </c>
      <c r="G38">
        <v>14.47</v>
      </c>
      <c r="H38">
        <v>28.93</v>
      </c>
    </row>
    <row r="39" spans="1:8" hidden="1" x14ac:dyDescent="0.3">
      <c r="A39">
        <v>14</v>
      </c>
      <c r="B39" t="s">
        <v>9</v>
      </c>
      <c r="C39">
        <v>6936</v>
      </c>
      <c r="D39">
        <v>51.270690600000002</v>
      </c>
      <c r="E39">
        <v>64.08836325</v>
      </c>
      <c r="F39">
        <v>76.906035900000006</v>
      </c>
      <c r="G39">
        <v>12.82</v>
      </c>
      <c r="H39">
        <v>25.64</v>
      </c>
    </row>
    <row r="40" spans="1:8" hidden="1" x14ac:dyDescent="0.3">
      <c r="A40">
        <v>15</v>
      </c>
      <c r="B40" t="s">
        <v>9</v>
      </c>
      <c r="C40">
        <v>7120</v>
      </c>
      <c r="D40">
        <v>34.699040310000001</v>
      </c>
      <c r="E40">
        <v>43.37380039</v>
      </c>
      <c r="F40">
        <v>52.048560469999998</v>
      </c>
      <c r="G40">
        <v>8.67</v>
      </c>
      <c r="H40">
        <v>17.350000000000001</v>
      </c>
    </row>
    <row r="41" spans="1:8" hidden="1" x14ac:dyDescent="0.3">
      <c r="A41">
        <v>16</v>
      </c>
      <c r="B41" t="s">
        <v>9</v>
      </c>
      <c r="C41">
        <v>7304</v>
      </c>
      <c r="D41">
        <v>42.513802949999999</v>
      </c>
      <c r="E41">
        <v>53.142253689999997</v>
      </c>
      <c r="F41">
        <v>63.770704430000002</v>
      </c>
      <c r="G41">
        <v>10.63</v>
      </c>
      <c r="H41">
        <v>21.26</v>
      </c>
    </row>
    <row r="42" spans="1:8" hidden="1" x14ac:dyDescent="0.3">
      <c r="A42">
        <v>17</v>
      </c>
      <c r="B42" t="s">
        <v>9</v>
      </c>
      <c r="C42">
        <v>7484</v>
      </c>
      <c r="D42">
        <v>59.670155719999997</v>
      </c>
      <c r="E42">
        <v>74.587694650000003</v>
      </c>
      <c r="F42">
        <v>89.505233579999995</v>
      </c>
      <c r="G42">
        <v>14.92</v>
      </c>
      <c r="H42">
        <v>29.84</v>
      </c>
    </row>
    <row r="43" spans="1:8" hidden="1" x14ac:dyDescent="0.3">
      <c r="A43">
        <v>18</v>
      </c>
      <c r="B43" t="s">
        <v>9</v>
      </c>
      <c r="C43">
        <v>7666</v>
      </c>
      <c r="D43">
        <v>54.057806190000001</v>
      </c>
      <c r="E43">
        <v>67.572257739999998</v>
      </c>
      <c r="F43">
        <v>81.086709290000002</v>
      </c>
      <c r="G43">
        <v>13.51</v>
      </c>
      <c r="H43">
        <v>27.03</v>
      </c>
    </row>
    <row r="44" spans="1:8" hidden="1" x14ac:dyDescent="0.3">
      <c r="A44">
        <v>19</v>
      </c>
      <c r="B44" t="s">
        <v>9</v>
      </c>
      <c r="C44">
        <v>7850</v>
      </c>
      <c r="D44">
        <v>31.97907609</v>
      </c>
      <c r="E44">
        <v>39.973845109999999</v>
      </c>
      <c r="F44">
        <v>47.96861414</v>
      </c>
      <c r="G44">
        <v>7.99</v>
      </c>
      <c r="H44">
        <v>15.99</v>
      </c>
    </row>
    <row r="45" spans="1:8" hidden="1" x14ac:dyDescent="0.3">
      <c r="A45">
        <v>20</v>
      </c>
      <c r="B45" t="s">
        <v>9</v>
      </c>
      <c r="C45">
        <v>8034</v>
      </c>
      <c r="D45">
        <v>40.402355069999999</v>
      </c>
      <c r="E45">
        <v>50.50294384</v>
      </c>
      <c r="F45">
        <v>60.603532610000002</v>
      </c>
      <c r="G45">
        <v>10.1</v>
      </c>
      <c r="H45">
        <v>20.2</v>
      </c>
    </row>
    <row r="46" spans="1:8" hidden="1" x14ac:dyDescent="0.3">
      <c r="A46">
        <v>21</v>
      </c>
      <c r="B46" t="s">
        <v>9</v>
      </c>
      <c r="C46">
        <v>8214</v>
      </c>
      <c r="D46">
        <v>69.803216030000002</v>
      </c>
      <c r="E46">
        <v>87.25402004</v>
      </c>
      <c r="F46">
        <v>104.704824</v>
      </c>
      <c r="G46">
        <v>17.45</v>
      </c>
      <c r="H46">
        <v>34.9</v>
      </c>
    </row>
    <row r="47" spans="1:8" hidden="1" x14ac:dyDescent="0.3">
      <c r="A47">
        <v>22</v>
      </c>
      <c r="B47" t="s">
        <v>9</v>
      </c>
      <c r="C47">
        <v>8396</v>
      </c>
      <c r="D47">
        <v>42.606701299999997</v>
      </c>
      <c r="E47">
        <v>53.258376630000001</v>
      </c>
      <c r="F47">
        <v>63.910051950000003</v>
      </c>
      <c r="G47">
        <v>10.65</v>
      </c>
      <c r="H47">
        <v>21.3</v>
      </c>
    </row>
    <row r="48" spans="1:8" hidden="1" x14ac:dyDescent="0.3">
      <c r="A48">
        <v>23</v>
      </c>
      <c r="B48" t="s">
        <v>9</v>
      </c>
      <c r="C48">
        <v>8580</v>
      </c>
      <c r="D48">
        <v>30.197493059999999</v>
      </c>
      <c r="E48">
        <v>37.746866330000003</v>
      </c>
      <c r="F48">
        <v>45.296239589999999</v>
      </c>
      <c r="G48">
        <v>7.55</v>
      </c>
      <c r="H48">
        <v>15.1</v>
      </c>
    </row>
    <row r="49" spans="1:8" hidden="1" x14ac:dyDescent="0.3">
      <c r="A49">
        <v>24</v>
      </c>
      <c r="B49" t="s">
        <v>9</v>
      </c>
      <c r="C49">
        <v>8764</v>
      </c>
      <c r="D49">
        <v>41.124231350000002</v>
      </c>
      <c r="E49">
        <v>51.405289189999998</v>
      </c>
      <c r="F49">
        <v>61.68634703</v>
      </c>
      <c r="G49">
        <v>10.28</v>
      </c>
      <c r="H49">
        <v>20.56</v>
      </c>
    </row>
    <row r="50" spans="1:8" hidden="1" x14ac:dyDescent="0.3">
      <c r="A50">
        <v>1</v>
      </c>
      <c r="B50" t="s">
        <v>10</v>
      </c>
      <c r="C50">
        <v>4562</v>
      </c>
      <c r="D50">
        <v>61.346527780000002</v>
      </c>
      <c r="E50">
        <v>76.68315973</v>
      </c>
      <c r="F50">
        <v>92.019791670000004</v>
      </c>
      <c r="G50">
        <v>15.34</v>
      </c>
      <c r="H50">
        <v>30.67</v>
      </c>
    </row>
    <row r="51" spans="1:8" hidden="1" x14ac:dyDescent="0.3">
      <c r="A51">
        <v>2</v>
      </c>
      <c r="B51" t="s">
        <v>10</v>
      </c>
      <c r="C51">
        <v>4744</v>
      </c>
      <c r="D51">
        <v>54.868589739999997</v>
      </c>
      <c r="E51">
        <v>68.585737179999995</v>
      </c>
      <c r="F51">
        <v>82.302884610000007</v>
      </c>
      <c r="G51">
        <v>13.72</v>
      </c>
      <c r="H51">
        <v>27.43</v>
      </c>
    </row>
    <row r="52" spans="1:8" hidden="1" x14ac:dyDescent="0.3">
      <c r="A52">
        <v>3</v>
      </c>
      <c r="B52" t="s">
        <v>10</v>
      </c>
      <c r="C52">
        <v>4850</v>
      </c>
      <c r="D52">
        <v>30.717617749999999</v>
      </c>
      <c r="E52">
        <v>38.397022190000001</v>
      </c>
      <c r="F52">
        <v>46.07642663</v>
      </c>
      <c r="G52">
        <v>7.68</v>
      </c>
      <c r="H52">
        <v>15.36</v>
      </c>
    </row>
    <row r="53" spans="1:8" hidden="1" x14ac:dyDescent="0.3">
      <c r="A53">
        <v>4</v>
      </c>
      <c r="B53" t="s">
        <v>10</v>
      </c>
      <c r="C53">
        <v>5112</v>
      </c>
      <c r="D53">
        <v>62.927083330000002</v>
      </c>
      <c r="E53">
        <v>78.658854160000004</v>
      </c>
      <c r="F53">
        <v>94.390625</v>
      </c>
      <c r="G53">
        <v>15.73</v>
      </c>
      <c r="H53">
        <v>31.46</v>
      </c>
    </row>
    <row r="54" spans="1:8" hidden="1" x14ac:dyDescent="0.3">
      <c r="A54">
        <v>5</v>
      </c>
      <c r="B54" t="s">
        <v>10</v>
      </c>
      <c r="C54">
        <v>5292</v>
      </c>
      <c r="D54">
        <v>65.809490740000001</v>
      </c>
      <c r="E54">
        <v>82.261863430000005</v>
      </c>
      <c r="F54">
        <v>98.714236110000002</v>
      </c>
      <c r="G54">
        <v>16.45</v>
      </c>
      <c r="H54">
        <v>32.9</v>
      </c>
    </row>
    <row r="55" spans="1:8" hidden="1" x14ac:dyDescent="0.3">
      <c r="A55">
        <v>6</v>
      </c>
      <c r="B55" t="s">
        <v>10</v>
      </c>
      <c r="C55">
        <v>5474</v>
      </c>
      <c r="D55">
        <v>60.34386447</v>
      </c>
      <c r="E55">
        <v>75.429830589999995</v>
      </c>
      <c r="F55">
        <v>90.515796710000004</v>
      </c>
      <c r="G55">
        <v>15.09</v>
      </c>
      <c r="H55">
        <v>30.17</v>
      </c>
    </row>
    <row r="56" spans="1:8" hidden="1" x14ac:dyDescent="0.3">
      <c r="A56">
        <v>7</v>
      </c>
      <c r="B56" t="s">
        <v>10</v>
      </c>
      <c r="C56">
        <v>5658</v>
      </c>
      <c r="D56">
        <v>30.835824280000001</v>
      </c>
      <c r="E56">
        <v>38.544780350000003</v>
      </c>
      <c r="F56">
        <v>46.253736420000003</v>
      </c>
      <c r="G56">
        <v>7.71</v>
      </c>
      <c r="H56">
        <v>15.42</v>
      </c>
    </row>
    <row r="57" spans="1:8" hidden="1" x14ac:dyDescent="0.3">
      <c r="A57">
        <v>8</v>
      </c>
      <c r="B57" t="s">
        <v>10</v>
      </c>
      <c r="C57">
        <v>5842</v>
      </c>
      <c r="D57">
        <v>44.049139490000002</v>
      </c>
      <c r="E57">
        <v>55.061424359999997</v>
      </c>
      <c r="F57">
        <v>66.073709239999999</v>
      </c>
      <c r="G57">
        <v>11.01</v>
      </c>
      <c r="H57">
        <v>22.02</v>
      </c>
    </row>
    <row r="58" spans="1:8" hidden="1" x14ac:dyDescent="0.3">
      <c r="A58">
        <v>9</v>
      </c>
      <c r="B58" t="s">
        <v>10</v>
      </c>
      <c r="C58">
        <v>6024</v>
      </c>
      <c r="D58">
        <v>53.326465200000001</v>
      </c>
      <c r="E58">
        <v>66.658081499999994</v>
      </c>
      <c r="F58">
        <v>79.989697800000002</v>
      </c>
      <c r="G58">
        <v>13.33</v>
      </c>
      <c r="H58">
        <v>26.66</v>
      </c>
    </row>
    <row r="59" spans="1:8" hidden="1" x14ac:dyDescent="0.3">
      <c r="A59">
        <v>10</v>
      </c>
      <c r="B59" t="s">
        <v>10</v>
      </c>
      <c r="C59">
        <v>6206</v>
      </c>
      <c r="D59">
        <v>48.624542120000001</v>
      </c>
      <c r="E59">
        <v>60.780677650000001</v>
      </c>
      <c r="F59">
        <v>72.936813180000001</v>
      </c>
      <c r="G59">
        <v>12.16</v>
      </c>
      <c r="H59">
        <v>24.31</v>
      </c>
    </row>
    <row r="60" spans="1:8" hidden="1" x14ac:dyDescent="0.3">
      <c r="A60">
        <v>11</v>
      </c>
      <c r="B60" t="s">
        <v>10</v>
      </c>
      <c r="C60">
        <v>6390</v>
      </c>
      <c r="D60">
        <v>29.141530800000002</v>
      </c>
      <c r="E60">
        <v>36.426913499999998</v>
      </c>
      <c r="F60">
        <v>43.712296199999997</v>
      </c>
      <c r="G60">
        <v>7.29</v>
      </c>
      <c r="H60">
        <v>14.57</v>
      </c>
    </row>
    <row r="61" spans="1:8" hidden="1" x14ac:dyDescent="0.3">
      <c r="A61">
        <v>12</v>
      </c>
      <c r="B61" t="s">
        <v>10</v>
      </c>
      <c r="C61">
        <v>6574</v>
      </c>
      <c r="D61">
        <v>40.93115942</v>
      </c>
      <c r="E61">
        <v>51.163949279999997</v>
      </c>
      <c r="F61">
        <v>61.39673913</v>
      </c>
      <c r="G61">
        <v>10.23</v>
      </c>
      <c r="H61">
        <v>20.47</v>
      </c>
    </row>
    <row r="62" spans="1:8" hidden="1" x14ac:dyDescent="0.3">
      <c r="A62">
        <v>13</v>
      </c>
      <c r="B62" t="s">
        <v>10</v>
      </c>
      <c r="C62">
        <v>6754</v>
      </c>
      <c r="D62">
        <v>57.861111110000003</v>
      </c>
      <c r="E62">
        <v>72.326388890000004</v>
      </c>
      <c r="F62">
        <v>86.791666669999998</v>
      </c>
      <c r="G62">
        <v>14.47</v>
      </c>
      <c r="H62">
        <v>28.93</v>
      </c>
    </row>
    <row r="63" spans="1:8" hidden="1" x14ac:dyDescent="0.3">
      <c r="A63">
        <v>14</v>
      </c>
      <c r="B63" t="s">
        <v>10</v>
      </c>
      <c r="C63">
        <v>6936</v>
      </c>
      <c r="D63">
        <v>51.300137360000001</v>
      </c>
      <c r="E63">
        <v>64.125171699999996</v>
      </c>
      <c r="F63">
        <v>76.950206039999998</v>
      </c>
      <c r="G63">
        <v>12.83</v>
      </c>
      <c r="H63">
        <v>25.65</v>
      </c>
    </row>
    <row r="64" spans="1:8" hidden="1" x14ac:dyDescent="0.3">
      <c r="A64">
        <v>15</v>
      </c>
      <c r="B64" t="s">
        <v>10</v>
      </c>
      <c r="C64">
        <v>7120</v>
      </c>
      <c r="D64">
        <v>34.624320650000001</v>
      </c>
      <c r="E64">
        <v>43.280400810000003</v>
      </c>
      <c r="F64">
        <v>51.936480979999999</v>
      </c>
      <c r="G64">
        <v>8.66</v>
      </c>
      <c r="H64">
        <v>17.309999999999999</v>
      </c>
    </row>
    <row r="65" spans="1:8" hidden="1" x14ac:dyDescent="0.3">
      <c r="A65">
        <v>16</v>
      </c>
      <c r="B65" t="s">
        <v>10</v>
      </c>
      <c r="C65">
        <v>7304</v>
      </c>
      <c r="D65">
        <v>42.519248189999999</v>
      </c>
      <c r="E65">
        <v>53.149060239999997</v>
      </c>
      <c r="F65">
        <v>63.778872290000002</v>
      </c>
      <c r="G65">
        <v>10.63</v>
      </c>
      <c r="H65">
        <v>21.26</v>
      </c>
    </row>
    <row r="66" spans="1:8" hidden="1" x14ac:dyDescent="0.3">
      <c r="A66">
        <v>17</v>
      </c>
      <c r="B66" t="s">
        <v>10</v>
      </c>
      <c r="C66">
        <v>7484</v>
      </c>
      <c r="D66">
        <v>59.421759260000002</v>
      </c>
      <c r="E66">
        <v>74.277199080000003</v>
      </c>
      <c r="F66">
        <v>89.132638889999996</v>
      </c>
      <c r="G66">
        <v>14.86</v>
      </c>
      <c r="H66">
        <v>29.71</v>
      </c>
    </row>
    <row r="67" spans="1:8" hidden="1" x14ac:dyDescent="0.3">
      <c r="A67">
        <v>18</v>
      </c>
      <c r="B67" t="s">
        <v>10</v>
      </c>
      <c r="C67">
        <v>7666</v>
      </c>
      <c r="D67">
        <v>54.029304029999999</v>
      </c>
      <c r="E67">
        <v>67.536630040000006</v>
      </c>
      <c r="F67">
        <v>81.043956050000006</v>
      </c>
      <c r="G67">
        <v>13.51</v>
      </c>
      <c r="H67">
        <v>27.01</v>
      </c>
    </row>
    <row r="68" spans="1:8" hidden="1" x14ac:dyDescent="0.3">
      <c r="A68">
        <v>19</v>
      </c>
      <c r="B68" t="s">
        <v>10</v>
      </c>
      <c r="C68">
        <v>7850</v>
      </c>
      <c r="D68">
        <v>31.972373189999999</v>
      </c>
      <c r="E68">
        <v>39.965466489999997</v>
      </c>
      <c r="F68">
        <v>47.958559790000002</v>
      </c>
      <c r="G68">
        <v>7.99</v>
      </c>
      <c r="H68">
        <v>15.99</v>
      </c>
    </row>
    <row r="69" spans="1:8" hidden="1" x14ac:dyDescent="0.3">
      <c r="A69">
        <v>20</v>
      </c>
      <c r="B69" t="s">
        <v>10</v>
      </c>
      <c r="C69">
        <v>8034</v>
      </c>
      <c r="D69">
        <v>40.389039859999997</v>
      </c>
      <c r="E69">
        <v>50.48629983</v>
      </c>
      <c r="F69">
        <v>60.583559790000002</v>
      </c>
      <c r="G69">
        <v>10.1</v>
      </c>
      <c r="H69">
        <v>20.190000000000001</v>
      </c>
    </row>
    <row r="70" spans="1:8" hidden="1" x14ac:dyDescent="0.3">
      <c r="A70">
        <v>21</v>
      </c>
      <c r="B70" t="s">
        <v>10</v>
      </c>
      <c r="C70">
        <v>8214</v>
      </c>
      <c r="D70">
        <v>70.016203700000005</v>
      </c>
      <c r="E70">
        <v>87.520254629999997</v>
      </c>
      <c r="F70">
        <v>105.02430560000001</v>
      </c>
      <c r="G70">
        <v>17.5</v>
      </c>
      <c r="H70">
        <v>35.01</v>
      </c>
    </row>
    <row r="71" spans="1:8" hidden="1" x14ac:dyDescent="0.3">
      <c r="A71">
        <v>22</v>
      </c>
      <c r="B71" t="s">
        <v>10</v>
      </c>
      <c r="C71">
        <v>8396</v>
      </c>
      <c r="D71">
        <v>42.542124540000003</v>
      </c>
      <c r="E71">
        <v>53.177655680000001</v>
      </c>
      <c r="F71">
        <v>63.813186809999998</v>
      </c>
      <c r="G71">
        <v>10.64</v>
      </c>
      <c r="H71">
        <v>21.27</v>
      </c>
    </row>
    <row r="72" spans="1:8" hidden="1" x14ac:dyDescent="0.3">
      <c r="A72">
        <v>23</v>
      </c>
      <c r="B72" t="s">
        <v>10</v>
      </c>
      <c r="C72">
        <v>8580</v>
      </c>
      <c r="D72">
        <v>30.179800719999999</v>
      </c>
      <c r="E72">
        <v>37.724750899999997</v>
      </c>
      <c r="F72">
        <v>45.269701079999997</v>
      </c>
      <c r="G72">
        <v>7.54</v>
      </c>
      <c r="H72">
        <v>15.09</v>
      </c>
    </row>
    <row r="73" spans="1:8" hidden="1" x14ac:dyDescent="0.3">
      <c r="A73">
        <v>24</v>
      </c>
      <c r="B73" t="s">
        <v>10</v>
      </c>
      <c r="C73">
        <v>8764</v>
      </c>
      <c r="D73">
        <v>41.049139490000002</v>
      </c>
      <c r="E73">
        <v>51.311424359999997</v>
      </c>
      <c r="F73">
        <v>61.573709239999999</v>
      </c>
      <c r="G73">
        <v>10.26</v>
      </c>
      <c r="H73">
        <v>20.52</v>
      </c>
    </row>
    <row r="74" spans="1:8" x14ac:dyDescent="0.3">
      <c r="A74">
        <v>1</v>
      </c>
      <c r="B74" t="s">
        <v>11</v>
      </c>
      <c r="C74">
        <v>4562</v>
      </c>
      <c r="D74">
        <v>61.342936680000001</v>
      </c>
      <c r="E74">
        <v>76.678670850000003</v>
      </c>
      <c r="F74">
        <v>92.014405019999998</v>
      </c>
      <c r="G74">
        <v>15.34</v>
      </c>
      <c r="H74">
        <v>30.67</v>
      </c>
    </row>
    <row r="75" spans="1:8" x14ac:dyDescent="0.3">
      <c r="A75">
        <v>2</v>
      </c>
      <c r="B75" t="s">
        <v>11</v>
      </c>
      <c r="C75">
        <v>4744</v>
      </c>
      <c r="D75">
        <v>54.783659370000002</v>
      </c>
      <c r="E75">
        <v>68.479574209999996</v>
      </c>
      <c r="F75">
        <v>82.175489060000004</v>
      </c>
      <c r="G75">
        <v>13.7</v>
      </c>
      <c r="H75">
        <v>27.39</v>
      </c>
    </row>
    <row r="76" spans="1:8" x14ac:dyDescent="0.3">
      <c r="A76">
        <v>3</v>
      </c>
      <c r="B76" t="s">
        <v>11</v>
      </c>
      <c r="C76">
        <v>4850</v>
      </c>
      <c r="D76">
        <v>30.879173489999999</v>
      </c>
      <c r="E76">
        <v>38.598966859999997</v>
      </c>
      <c r="F76">
        <v>46.318760240000003</v>
      </c>
      <c r="G76">
        <v>7.72</v>
      </c>
      <c r="H76">
        <v>15.44</v>
      </c>
    </row>
    <row r="77" spans="1:8" x14ac:dyDescent="0.3">
      <c r="A77">
        <v>4</v>
      </c>
      <c r="B77" t="s">
        <v>11</v>
      </c>
      <c r="C77">
        <v>5112</v>
      </c>
      <c r="D77">
        <v>62.958631169999997</v>
      </c>
      <c r="E77">
        <v>78.698288959999999</v>
      </c>
      <c r="F77">
        <v>94.437946760000003</v>
      </c>
      <c r="G77">
        <v>15.74</v>
      </c>
      <c r="H77">
        <v>31.48</v>
      </c>
    </row>
    <row r="78" spans="1:8" x14ac:dyDescent="0.3">
      <c r="A78">
        <v>5</v>
      </c>
      <c r="B78" t="s">
        <v>11</v>
      </c>
      <c r="C78">
        <v>5292</v>
      </c>
      <c r="D78">
        <v>65.767367250000007</v>
      </c>
      <c r="E78">
        <v>82.209209060000006</v>
      </c>
      <c r="F78">
        <v>98.65105088</v>
      </c>
      <c r="G78">
        <v>16.440000000000001</v>
      </c>
      <c r="H78">
        <v>32.880000000000003</v>
      </c>
    </row>
    <row r="79" spans="1:8" x14ac:dyDescent="0.3">
      <c r="A79">
        <v>6</v>
      </c>
      <c r="B79" t="s">
        <v>11</v>
      </c>
      <c r="C79">
        <v>5474</v>
      </c>
      <c r="D79">
        <v>60.264725259999999</v>
      </c>
      <c r="E79">
        <v>75.330906580000004</v>
      </c>
      <c r="F79">
        <v>90.397087889999995</v>
      </c>
      <c r="G79">
        <v>15.07</v>
      </c>
      <c r="H79">
        <v>30.13</v>
      </c>
    </row>
    <row r="80" spans="1:8" x14ac:dyDescent="0.3">
      <c r="A80">
        <v>7</v>
      </c>
      <c r="B80" t="s">
        <v>11</v>
      </c>
      <c r="C80">
        <v>5658</v>
      </c>
      <c r="D80">
        <v>31.085596039999999</v>
      </c>
      <c r="E80">
        <v>38.856995050000002</v>
      </c>
      <c r="F80">
        <v>46.628394059999998</v>
      </c>
      <c r="G80">
        <v>7.77</v>
      </c>
      <c r="H80">
        <v>15.54</v>
      </c>
    </row>
    <row r="81" spans="1:8" x14ac:dyDescent="0.3">
      <c r="A81">
        <v>8</v>
      </c>
      <c r="B81" t="s">
        <v>11</v>
      </c>
      <c r="C81">
        <v>5842</v>
      </c>
      <c r="D81">
        <v>43.980629120000003</v>
      </c>
      <c r="E81">
        <v>54.975786399999997</v>
      </c>
      <c r="F81">
        <v>65.970943680000005</v>
      </c>
      <c r="G81">
        <v>11</v>
      </c>
      <c r="H81">
        <v>21.99</v>
      </c>
    </row>
    <row r="82" spans="1:8" x14ac:dyDescent="0.3">
      <c r="A82">
        <v>9</v>
      </c>
      <c r="B82" t="s">
        <v>11</v>
      </c>
      <c r="C82">
        <v>6024</v>
      </c>
      <c r="D82">
        <v>52.570442319999998</v>
      </c>
      <c r="E82">
        <v>65.713052899999994</v>
      </c>
      <c r="F82">
        <v>78.855663480000004</v>
      </c>
      <c r="G82">
        <v>13.14</v>
      </c>
      <c r="H82">
        <v>26.29</v>
      </c>
    </row>
    <row r="83" spans="1:8" x14ac:dyDescent="0.3">
      <c r="A83">
        <v>10</v>
      </c>
      <c r="B83" t="s">
        <v>11</v>
      </c>
      <c r="C83">
        <v>6206</v>
      </c>
      <c r="D83">
        <v>48.632383799999999</v>
      </c>
      <c r="E83">
        <v>60.790479750000003</v>
      </c>
      <c r="F83">
        <v>72.948575700000006</v>
      </c>
      <c r="G83">
        <v>12.16</v>
      </c>
      <c r="H83">
        <v>24.32</v>
      </c>
    </row>
    <row r="84" spans="1:8" x14ac:dyDescent="0.3">
      <c r="A84">
        <v>11</v>
      </c>
      <c r="B84" t="s">
        <v>11</v>
      </c>
      <c r="C84">
        <v>6390</v>
      </c>
      <c r="D84">
        <v>29.306197969999999</v>
      </c>
      <c r="E84">
        <v>36.632747459999997</v>
      </c>
      <c r="F84">
        <v>43.959296960000003</v>
      </c>
      <c r="G84">
        <v>7.33</v>
      </c>
      <c r="H84">
        <v>14.65</v>
      </c>
    </row>
    <row r="85" spans="1:8" x14ac:dyDescent="0.3">
      <c r="A85">
        <v>12</v>
      </c>
      <c r="B85" t="s">
        <v>11</v>
      </c>
      <c r="C85">
        <v>6574</v>
      </c>
      <c r="D85">
        <v>41.608102240000001</v>
      </c>
      <c r="E85">
        <v>52.010127799999999</v>
      </c>
      <c r="F85">
        <v>62.412153359999998</v>
      </c>
      <c r="G85">
        <v>10.4</v>
      </c>
      <c r="H85">
        <v>20.8</v>
      </c>
    </row>
    <row r="86" spans="1:8" x14ac:dyDescent="0.3">
      <c r="A86">
        <v>13</v>
      </c>
      <c r="B86" t="s">
        <v>11</v>
      </c>
      <c r="C86">
        <v>6754</v>
      </c>
      <c r="D86">
        <v>57.791942280000001</v>
      </c>
      <c r="E86">
        <v>72.239927850000001</v>
      </c>
      <c r="F86">
        <v>86.687913420000001</v>
      </c>
      <c r="G86">
        <v>14.45</v>
      </c>
      <c r="H86">
        <v>28.9</v>
      </c>
    </row>
    <row r="87" spans="1:8" x14ac:dyDescent="0.3">
      <c r="A87">
        <v>14</v>
      </c>
      <c r="B87" t="s">
        <v>11</v>
      </c>
      <c r="C87">
        <v>6936</v>
      </c>
      <c r="D87">
        <v>51.250770719999998</v>
      </c>
      <c r="E87">
        <v>64.063463400000003</v>
      </c>
      <c r="F87">
        <v>76.876156080000001</v>
      </c>
      <c r="G87">
        <v>12.81</v>
      </c>
      <c r="H87">
        <v>25.63</v>
      </c>
    </row>
    <row r="88" spans="1:8" x14ac:dyDescent="0.3">
      <c r="A88">
        <v>15</v>
      </c>
      <c r="B88" t="s">
        <v>11</v>
      </c>
      <c r="C88">
        <v>7120</v>
      </c>
      <c r="D88">
        <v>34.837725409999997</v>
      </c>
      <c r="E88">
        <v>43.54715676</v>
      </c>
      <c r="F88">
        <v>52.256588120000004</v>
      </c>
      <c r="G88">
        <v>8.7100000000000009</v>
      </c>
      <c r="H88">
        <v>17.420000000000002</v>
      </c>
    </row>
    <row r="89" spans="1:8" x14ac:dyDescent="0.3">
      <c r="A89">
        <v>16</v>
      </c>
      <c r="B89" t="s">
        <v>11</v>
      </c>
      <c r="C89">
        <v>7304</v>
      </c>
      <c r="D89">
        <v>42.520546789999997</v>
      </c>
      <c r="E89">
        <v>53.150683489999999</v>
      </c>
      <c r="F89">
        <v>63.78082019</v>
      </c>
      <c r="G89">
        <v>10.63</v>
      </c>
      <c r="H89">
        <v>21.26</v>
      </c>
    </row>
    <row r="90" spans="1:8" x14ac:dyDescent="0.3">
      <c r="A90">
        <v>17</v>
      </c>
      <c r="B90" t="s">
        <v>11</v>
      </c>
      <c r="C90">
        <v>7484</v>
      </c>
      <c r="D90">
        <v>59.577561750000001</v>
      </c>
      <c r="E90">
        <v>74.471952189999996</v>
      </c>
      <c r="F90">
        <v>89.366342630000005</v>
      </c>
      <c r="G90">
        <v>14.89</v>
      </c>
      <c r="H90">
        <v>29.79</v>
      </c>
    </row>
    <row r="91" spans="1:8" x14ac:dyDescent="0.3">
      <c r="A91">
        <v>18</v>
      </c>
      <c r="B91" t="s">
        <v>11</v>
      </c>
      <c r="C91">
        <v>7666</v>
      </c>
      <c r="D91">
        <v>54.053919970000003</v>
      </c>
      <c r="E91">
        <v>67.567399960000003</v>
      </c>
      <c r="F91">
        <v>81.080879960000004</v>
      </c>
      <c r="G91">
        <v>13.51</v>
      </c>
      <c r="H91">
        <v>27.03</v>
      </c>
    </row>
    <row r="92" spans="1:8" x14ac:dyDescent="0.3">
      <c r="A92">
        <v>19</v>
      </c>
      <c r="B92" t="s">
        <v>11</v>
      </c>
      <c r="C92">
        <v>7850</v>
      </c>
      <c r="D92">
        <v>32.010202579999998</v>
      </c>
      <c r="E92">
        <v>40.012753230000001</v>
      </c>
      <c r="F92">
        <v>48.015303869999997</v>
      </c>
      <c r="G92">
        <v>8</v>
      </c>
      <c r="H92">
        <v>16.010000000000002</v>
      </c>
    </row>
    <row r="93" spans="1:8" x14ac:dyDescent="0.3">
      <c r="A93">
        <v>20</v>
      </c>
      <c r="B93" t="s">
        <v>11</v>
      </c>
      <c r="C93">
        <v>8034</v>
      </c>
      <c r="D93">
        <v>40.419031140000001</v>
      </c>
      <c r="E93">
        <v>50.523788930000002</v>
      </c>
      <c r="F93">
        <v>60.628546710000002</v>
      </c>
      <c r="G93">
        <v>10.1</v>
      </c>
      <c r="H93">
        <v>20.21</v>
      </c>
    </row>
    <row r="94" spans="1:8" x14ac:dyDescent="0.3">
      <c r="A94">
        <v>21</v>
      </c>
      <c r="B94" t="s">
        <v>11</v>
      </c>
      <c r="C94">
        <v>8214</v>
      </c>
      <c r="D94">
        <v>69.585269400000001</v>
      </c>
      <c r="E94">
        <v>86.981586750000005</v>
      </c>
      <c r="F94">
        <v>104.37790409999999</v>
      </c>
      <c r="G94">
        <v>17.399999999999999</v>
      </c>
      <c r="H94">
        <v>34.79</v>
      </c>
    </row>
    <row r="95" spans="1:8" x14ac:dyDescent="0.3">
      <c r="A95">
        <v>22</v>
      </c>
      <c r="B95" t="s">
        <v>11</v>
      </c>
      <c r="C95">
        <v>8396</v>
      </c>
      <c r="D95">
        <v>42.607198269999998</v>
      </c>
      <c r="E95">
        <v>53.258997839999999</v>
      </c>
      <c r="F95">
        <v>63.910797410000001</v>
      </c>
      <c r="G95">
        <v>10.65</v>
      </c>
      <c r="H95">
        <v>21.3</v>
      </c>
    </row>
    <row r="96" spans="1:8" x14ac:dyDescent="0.3">
      <c r="A96">
        <v>23</v>
      </c>
      <c r="B96" t="s">
        <v>11</v>
      </c>
      <c r="C96">
        <v>8580</v>
      </c>
      <c r="D96">
        <v>30.320490769999999</v>
      </c>
      <c r="E96">
        <v>37.900613460000002</v>
      </c>
      <c r="F96">
        <v>45.480736159999999</v>
      </c>
      <c r="G96">
        <v>7.58</v>
      </c>
      <c r="H96">
        <v>15.16</v>
      </c>
    </row>
    <row r="97" spans="1:8" x14ac:dyDescent="0.3">
      <c r="A97">
        <v>24</v>
      </c>
      <c r="B97" t="s">
        <v>11</v>
      </c>
      <c r="C97">
        <v>8764</v>
      </c>
      <c r="D97">
        <v>41.208805679999998</v>
      </c>
      <c r="E97">
        <v>51.5110071</v>
      </c>
      <c r="F97">
        <v>61.813208520000003</v>
      </c>
      <c r="G97">
        <v>10.3</v>
      </c>
      <c r="H97">
        <v>20.6</v>
      </c>
    </row>
  </sheetData>
  <autoFilter ref="A1:H97" xr:uid="{00000000-0009-0000-0000-000000000000}">
    <filterColumn colId="1">
      <filters>
        <filter val="ts_kal"/>
      </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topLeftCell="A19" workbookViewId="0">
      <selection activeCell="B26" sqref="B26:B49"/>
    </sheetView>
  </sheetViews>
  <sheetFormatPr defaultRowHeight="16.5" x14ac:dyDescent="0.3"/>
  <sheetData>
    <row r="1" spans="1:3" x14ac:dyDescent="0.3">
      <c r="A1" t="s">
        <v>3</v>
      </c>
      <c r="C1">
        <v>1</v>
      </c>
    </row>
    <row r="2" spans="1:3" x14ac:dyDescent="0.3">
      <c r="A2">
        <v>61.342936680000001</v>
      </c>
      <c r="B2">
        <v>61.342936680000001</v>
      </c>
    </row>
    <row r="3" spans="1:3" x14ac:dyDescent="0.3">
      <c r="A3">
        <v>54.783659370000002</v>
      </c>
      <c r="B3">
        <v>54.783659370000002</v>
      </c>
    </row>
    <row r="4" spans="1:3" x14ac:dyDescent="0.3">
      <c r="A4">
        <v>30.879173489999999</v>
      </c>
      <c r="B4">
        <v>30.879173489999999</v>
      </c>
    </row>
    <row r="5" spans="1:3" x14ac:dyDescent="0.3">
      <c r="A5">
        <v>62.958631169999997</v>
      </c>
      <c r="B5">
        <v>62.958631169999997</v>
      </c>
    </row>
    <row r="6" spans="1:3" x14ac:dyDescent="0.3">
      <c r="A6">
        <v>65.767367250000007</v>
      </c>
      <c r="B6">
        <v>65.767367250000007</v>
      </c>
    </row>
    <row r="7" spans="1:3" x14ac:dyDescent="0.3">
      <c r="A7">
        <v>60.264725259999999</v>
      </c>
      <c r="B7">
        <v>60.264725259999999</v>
      </c>
    </row>
    <row r="8" spans="1:3" x14ac:dyDescent="0.3">
      <c r="A8">
        <v>31.085596039999999</v>
      </c>
      <c r="B8">
        <v>31.085596039999999</v>
      </c>
    </row>
    <row r="9" spans="1:3" x14ac:dyDescent="0.3">
      <c r="A9">
        <v>43.980629120000003</v>
      </c>
      <c r="B9">
        <v>43.980629120000003</v>
      </c>
    </row>
    <row r="10" spans="1:3" x14ac:dyDescent="0.3">
      <c r="A10">
        <v>52.570442319999998</v>
      </c>
      <c r="B10">
        <v>52.570442319999998</v>
      </c>
    </row>
    <row r="11" spans="1:3" x14ac:dyDescent="0.3">
      <c r="A11">
        <v>48.632383799999999</v>
      </c>
      <c r="B11">
        <v>48.632383799999999</v>
      </c>
    </row>
    <row r="12" spans="1:3" x14ac:dyDescent="0.3">
      <c r="A12">
        <v>29.306197969999999</v>
      </c>
      <c r="B12">
        <v>29.306197969999999</v>
      </c>
    </row>
    <row r="13" spans="1:3" x14ac:dyDescent="0.3">
      <c r="A13">
        <v>41.608102240000001</v>
      </c>
      <c r="B13">
        <v>41.608102240000001</v>
      </c>
    </row>
    <row r="14" spans="1:3" x14ac:dyDescent="0.3">
      <c r="A14">
        <v>57.791942280000001</v>
      </c>
      <c r="B14">
        <v>57.791942280000001</v>
      </c>
    </row>
    <row r="15" spans="1:3" x14ac:dyDescent="0.3">
      <c r="A15">
        <v>51.250770719999998</v>
      </c>
      <c r="B15">
        <v>51.250770719999998</v>
      </c>
    </row>
    <row r="16" spans="1:3" x14ac:dyDescent="0.3">
      <c r="A16">
        <v>34.837725409999997</v>
      </c>
      <c r="B16">
        <v>34.837725409999997</v>
      </c>
    </row>
    <row r="17" spans="1:3" x14ac:dyDescent="0.3">
      <c r="A17">
        <v>42.520546789999997</v>
      </c>
      <c r="B17">
        <v>42.520546789999997</v>
      </c>
    </row>
    <row r="18" spans="1:3" x14ac:dyDescent="0.3">
      <c r="A18">
        <v>59.577561750000001</v>
      </c>
      <c r="B18">
        <v>59.577561750000001</v>
      </c>
    </row>
    <row r="19" spans="1:3" x14ac:dyDescent="0.3">
      <c r="A19">
        <v>54.053919970000003</v>
      </c>
      <c r="B19">
        <v>54.053919970000003</v>
      </c>
    </row>
    <row r="20" spans="1:3" x14ac:dyDescent="0.3">
      <c r="A20">
        <v>32.010202579999998</v>
      </c>
      <c r="B20">
        <v>32.010202579999998</v>
      </c>
    </row>
    <row r="21" spans="1:3" x14ac:dyDescent="0.3">
      <c r="A21">
        <v>40.419031140000001</v>
      </c>
      <c r="B21">
        <v>40.419031140000001</v>
      </c>
    </row>
    <row r="22" spans="1:3" x14ac:dyDescent="0.3">
      <c r="A22">
        <v>69.585269400000001</v>
      </c>
      <c r="B22">
        <v>69.585269400000001</v>
      </c>
    </row>
    <row r="23" spans="1:3" x14ac:dyDescent="0.3">
      <c r="A23">
        <v>42.607198269999998</v>
      </c>
      <c r="B23">
        <v>42.607198269999998</v>
      </c>
    </row>
    <row r="24" spans="1:3" x14ac:dyDescent="0.3">
      <c r="A24">
        <v>30.320490769999999</v>
      </c>
      <c r="B24">
        <v>30.320490769999999</v>
      </c>
    </row>
    <row r="25" spans="1:3" x14ac:dyDescent="0.3">
      <c r="A25">
        <v>41.208805679999998</v>
      </c>
      <c r="B25">
        <v>41.208805679999998</v>
      </c>
    </row>
    <row r="26" spans="1:3" x14ac:dyDescent="0.3">
      <c r="A26">
        <v>61.342936680000001</v>
      </c>
      <c r="B26">
        <f>A26/(1.03^(C26-1))</f>
        <v>61.342936680000001</v>
      </c>
      <c r="C26">
        <v>1</v>
      </c>
    </row>
    <row r="27" spans="1:3" x14ac:dyDescent="0.3">
      <c r="A27">
        <v>54.783659370000002</v>
      </c>
      <c r="B27">
        <f t="shared" ref="B27:B49" si="0">A27/(1.03^(C27-1))</f>
        <v>53.188018805825244</v>
      </c>
      <c r="C27">
        <v>2</v>
      </c>
    </row>
    <row r="28" spans="1:3" x14ac:dyDescent="0.3">
      <c r="A28">
        <v>30.879173489999999</v>
      </c>
      <c r="B28">
        <f t="shared" si="0"/>
        <v>29.106582609105477</v>
      </c>
      <c r="C28">
        <v>3</v>
      </c>
    </row>
    <row r="29" spans="1:3" x14ac:dyDescent="0.3">
      <c r="A29">
        <v>62.958631169999997</v>
      </c>
      <c r="B29">
        <f t="shared" si="0"/>
        <v>57.616066199517348</v>
      </c>
      <c r="C29">
        <v>4</v>
      </c>
    </row>
    <row r="30" spans="1:3" x14ac:dyDescent="0.3">
      <c r="A30">
        <v>65.767367250000007</v>
      </c>
      <c r="B30">
        <f t="shared" si="0"/>
        <v>58.433453977139472</v>
      </c>
      <c r="C30">
        <v>5</v>
      </c>
    </row>
    <row r="31" spans="1:3" x14ac:dyDescent="0.3">
      <c r="A31">
        <v>60.264725259999999</v>
      </c>
      <c r="B31">
        <f t="shared" si="0"/>
        <v>51.984881397774224</v>
      </c>
      <c r="C31">
        <v>6</v>
      </c>
    </row>
    <row r="32" spans="1:3" x14ac:dyDescent="0.3">
      <c r="A32">
        <v>31.085596039999999</v>
      </c>
      <c r="B32">
        <f t="shared" si="0"/>
        <v>26.033697293127751</v>
      </c>
      <c r="C32">
        <v>7</v>
      </c>
    </row>
    <row r="33" spans="1:3" x14ac:dyDescent="0.3">
      <c r="A33">
        <v>43.980629120000003</v>
      </c>
      <c r="B33">
        <f t="shared" si="0"/>
        <v>35.760276201012317</v>
      </c>
      <c r="C33">
        <v>8</v>
      </c>
    </row>
    <row r="34" spans="1:3" x14ac:dyDescent="0.3">
      <c r="A34">
        <v>52.570442319999998</v>
      </c>
      <c r="B34">
        <f t="shared" si="0"/>
        <v>41.499592619376124</v>
      </c>
      <c r="C34">
        <v>9</v>
      </c>
    </row>
    <row r="35" spans="1:3" x14ac:dyDescent="0.3">
      <c r="A35">
        <v>48.632383799999999</v>
      </c>
      <c r="B35">
        <f t="shared" si="0"/>
        <v>37.272672678077136</v>
      </c>
      <c r="C35">
        <v>10</v>
      </c>
    </row>
    <row r="36" spans="1:3" x14ac:dyDescent="0.3">
      <c r="A36">
        <v>29.306197969999999</v>
      </c>
      <c r="B36">
        <f t="shared" si="0"/>
        <v>21.80656357823576</v>
      </c>
      <c r="C36">
        <v>11</v>
      </c>
    </row>
    <row r="37" spans="1:3" x14ac:dyDescent="0.3">
      <c r="A37">
        <v>41.608102240000001</v>
      </c>
      <c r="B37">
        <f t="shared" si="0"/>
        <v>30.058578337072621</v>
      </c>
      <c r="C37">
        <v>12</v>
      </c>
    </row>
    <row r="38" spans="1:3" x14ac:dyDescent="0.3">
      <c r="A38">
        <v>57.791942280000001</v>
      </c>
      <c r="B38">
        <f t="shared" si="0"/>
        <v>40.534105552465626</v>
      </c>
      <c r="C38">
        <v>13</v>
      </c>
    </row>
    <row r="39" spans="1:3" x14ac:dyDescent="0.3">
      <c r="A39">
        <v>51.250770719999998</v>
      </c>
      <c r="B39">
        <f t="shared" si="0"/>
        <v>34.899280997467123</v>
      </c>
      <c r="C39">
        <v>14</v>
      </c>
    </row>
    <row r="40" spans="1:3" x14ac:dyDescent="0.3">
      <c r="A40">
        <v>34.837725409999997</v>
      </c>
      <c r="B40">
        <f t="shared" si="0"/>
        <v>23.031840582770755</v>
      </c>
      <c r="C40">
        <v>15</v>
      </c>
    </row>
    <row r="41" spans="1:3" x14ac:dyDescent="0.3">
      <c r="A41">
        <v>42.520546789999997</v>
      </c>
      <c r="B41">
        <f t="shared" si="0"/>
        <v>27.292320967002652</v>
      </c>
      <c r="C41">
        <v>16</v>
      </c>
    </row>
    <row r="42" spans="1:3" x14ac:dyDescent="0.3">
      <c r="A42">
        <v>59.577561750000001</v>
      </c>
      <c r="B42">
        <f t="shared" si="0"/>
        <v>37.126766801944861</v>
      </c>
      <c r="C42">
        <v>17</v>
      </c>
    </row>
    <row r="43" spans="1:3" x14ac:dyDescent="0.3">
      <c r="A43">
        <v>54.053919970000003</v>
      </c>
      <c r="B43">
        <f t="shared" si="0"/>
        <v>32.703510544227107</v>
      </c>
      <c r="C43">
        <v>18</v>
      </c>
    </row>
    <row r="44" spans="1:3" x14ac:dyDescent="0.3">
      <c r="A44">
        <v>32.010202579999998</v>
      </c>
      <c r="B44">
        <f t="shared" si="0"/>
        <v>18.802620384196821</v>
      </c>
      <c r="C44">
        <v>19</v>
      </c>
    </row>
    <row r="45" spans="1:3" x14ac:dyDescent="0.3">
      <c r="A45">
        <v>40.419031140000001</v>
      </c>
      <c r="B45">
        <f t="shared" si="0"/>
        <v>23.050408676418073</v>
      </c>
      <c r="C45">
        <v>20</v>
      </c>
    </row>
    <row r="46" spans="1:3" x14ac:dyDescent="0.3">
      <c r="A46">
        <v>69.585269400000001</v>
      </c>
      <c r="B46">
        <f t="shared" si="0"/>
        <v>38.5276765153043</v>
      </c>
      <c r="C46">
        <v>21</v>
      </c>
    </row>
    <row r="47" spans="1:3" x14ac:dyDescent="0.3">
      <c r="A47">
        <v>42.607198269999998</v>
      </c>
      <c r="B47">
        <f t="shared" si="0"/>
        <v>22.903468578552388</v>
      </c>
      <c r="C47">
        <v>22</v>
      </c>
    </row>
    <row r="48" spans="1:3" x14ac:dyDescent="0.3">
      <c r="A48">
        <v>30.320490769999999</v>
      </c>
      <c r="B48">
        <f t="shared" si="0"/>
        <v>15.82403675594265</v>
      </c>
      <c r="C48">
        <v>23</v>
      </c>
    </row>
    <row r="49" spans="1:3" x14ac:dyDescent="0.3">
      <c r="A49">
        <v>41.208805679999998</v>
      </c>
      <c r="B49">
        <f t="shared" si="0"/>
        <v>20.88016180069873</v>
      </c>
      <c r="C49">
        <v>24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final-for excel</vt:lpstr>
      <vt:lpstr>final-for R</vt:lpstr>
      <vt:lpstr>gnquart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shin</cp:lastModifiedBy>
  <dcterms:created xsi:type="dcterms:W3CDTF">2018-10-01T15:21:06Z</dcterms:created>
  <dcterms:modified xsi:type="dcterms:W3CDTF">2018-10-03T11:42:18Z</dcterms:modified>
</cp:coreProperties>
</file>