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LCON\falcon2.0\results\to report\excel\upload\"/>
    </mc:Choice>
  </mc:AlternateContent>
  <xr:revisionPtr revIDLastSave="0" documentId="13_ncr:1_{AD09E04D-2786-4DBD-98C9-C99FF7645AE2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results_simplequestions_FALCON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" i="1" l="1"/>
  <c r="S1" i="1"/>
  <c r="W1" i="1" s="1"/>
  <c r="N1" i="1"/>
  <c r="L1" i="1"/>
  <c r="P1" i="1" s="1"/>
</calcChain>
</file>

<file path=xl/sharedStrings.xml><?xml version="1.0" encoding="utf-8"?>
<sst xmlns="http://schemas.openxmlformats.org/spreadsheetml/2006/main" count="1245" uniqueCount="917">
  <si>
    <t>which Swiss conductor's cause of death is myocardial infarction?</t>
  </si>
  <si>
    <t>['Q12152']</t>
  </si>
  <si>
    <t>['R509']</t>
  </si>
  <si>
    <t>[['P570', 'death']]</t>
  </si>
  <si>
    <t>[['Q26717101', 'Swiss conductor'], ['Q28200479', 'Myocardial infarction']]</t>
  </si>
  <si>
    <t>what's the name of an Australian rock and roll</t>
  </si>
  <si>
    <t>['Q7749']</t>
  </si>
  <si>
    <t>['R136']</t>
  </si>
  <si>
    <t>[['P1448', 'name'], ['P2430', 'roll']]</t>
  </si>
  <si>
    <t>[['Q5375688', 'Australian rock']]</t>
  </si>
  <si>
    <t>wHat language is spoke in lenny</t>
  </si>
  <si>
    <t>['Q1623002']</t>
  </si>
  <si>
    <t>['P364']</t>
  </si>
  <si>
    <t>[['P1412', 'spoke']]</t>
  </si>
  <si>
    <t>[['Q55614375', 'wHat language'], ['Q37184227', 'Lenny']]</t>
  </si>
  <si>
    <t>what is Roger Molliens gender?</t>
  </si>
  <si>
    <t>['Q3439287']</t>
  </si>
  <si>
    <t>['P21']</t>
  </si>
  <si>
    <t>[]</t>
  </si>
  <si>
    <t>[['Q1356976', 'Roger Molliens gender']]</t>
  </si>
  <si>
    <t>what language does Sanjog Se Bani Sangini speak?</t>
  </si>
  <si>
    <t>['Q7418582']</t>
  </si>
  <si>
    <t>[['P1412', 'language'], ['P610', 'speak']]</t>
  </si>
  <si>
    <t>[['Q7418581', 'Sanjog Se Bani Sangini']]</t>
  </si>
  <si>
    <t>what first level division is in the Dominican Republic?</t>
  </si>
  <si>
    <t>['Q786']</t>
  </si>
  <si>
    <t>['P150']</t>
  </si>
  <si>
    <t>[['P78', 'level division']]</t>
  </si>
  <si>
    <t>[['Q786', 'Dominican Republic']]</t>
  </si>
  <si>
    <t>what is thomas Ã–stros' profession?</t>
  </si>
  <si>
    <t>['Q3297193']</t>
  </si>
  <si>
    <t>['P106']</t>
  </si>
  <si>
    <t>[['P106', ' profession']]</t>
  </si>
  <si>
    <t>[['Q22687967', 'Thomas Ã¶stros']]</t>
  </si>
  <si>
    <t>which Italian music composer was born in gaeta?</t>
  </si>
  <si>
    <t>['Q128089']</t>
  </si>
  <si>
    <t>['R19']</t>
  </si>
  <si>
    <t>[['P569', 'born']]</t>
  </si>
  <si>
    <t>[['Q27960896', 'Italian music composer'], ['Q128089', 'Gaeta']]</t>
  </si>
  <si>
    <t>who is an Italian midfielder?</t>
  </si>
  <si>
    <t>['Q193592']</t>
  </si>
  <si>
    <t>['R413']</t>
  </si>
  <si>
    <t>[['Q4370954', 'Italian midfielder']]</t>
  </si>
  <si>
    <t>what is the nationality of Glenn Robinson III?</t>
  </si>
  <si>
    <t>['Q5569077']</t>
  </si>
  <si>
    <t>['P27']</t>
  </si>
  <si>
    <t>[['P27', 'nationality']]</t>
  </si>
  <si>
    <t>[['Q5968139', 'III'], ['Q926311', 'Glenn Robinson']]</t>
  </si>
  <si>
    <t>what genre is the Bonnie and Clyde film?</t>
  </si>
  <si>
    <t>['Q181776']</t>
  </si>
  <si>
    <t>['P136']</t>
  </si>
  <si>
    <t>[['P136', 'genre']]</t>
  </si>
  <si>
    <t>[['Q16952727', 'Bonnie'], ['Q1680173', 'Clyde film']]</t>
  </si>
  <si>
    <t>what author wrote the book "What Would Joey Do?"?</t>
  </si>
  <si>
    <t>['Q7991448']</t>
  </si>
  <si>
    <t>['P50']</t>
  </si>
  <si>
    <t>[['P50', 'author'], ['P1412', 'wrote']]</t>
  </si>
  <si>
    <t>[['Q21181449', 'book "What'], ['Q7991448', 'Joey Do"']]</t>
  </si>
  <si>
    <t>name a famous Australian singer known for pop music?</t>
  </si>
  <si>
    <t>['Q37073']</t>
  </si>
  <si>
    <t>[['P1448', 'name'], ['P136', 'pop music']]</t>
  </si>
  <si>
    <t>[['Q5433439', 'famous Australian singer']]</t>
  </si>
  <si>
    <t>where was bernadette strachan born in Europe?</t>
  </si>
  <si>
    <t>['Q4892819']</t>
  </si>
  <si>
    <t>['P19']</t>
  </si>
  <si>
    <t>[['Q4892819', 'Bernadette strachan'], ['Q58056254', 'Europe']]</t>
  </si>
  <si>
    <t>what instrument does John Farnham play?</t>
  </si>
  <si>
    <t>['Q22072']</t>
  </si>
  <si>
    <t>['P1303']</t>
  </si>
  <si>
    <t>[['P1303', 'instrument'], ['P1303', 'play']]</t>
  </si>
  <si>
    <t>[['Q22072', 'John Farnham']]</t>
  </si>
  <si>
    <t>what is Gene Taylor's birthplace?</t>
  </si>
  <si>
    <t>['Q5531494']</t>
  </si>
  <si>
    <t>[['P19', ' birthplace']]</t>
  </si>
  <si>
    <t>[['Q1501449', 'Gene Taylor']]</t>
  </si>
  <si>
    <t>who plays defender position for AEP Paphos F.C.?</t>
  </si>
  <si>
    <t>['Q336286']</t>
  </si>
  <si>
    <t>[['P1303', 'plays'], ['P625', 'defender position']]</t>
  </si>
  <si>
    <t>[['Q999047', 'AEP'], ['Q12880005', 'Paphos FC'], ['Q30287166', 'FC'], ['Q291559', 'AEP Paphos']]</t>
  </si>
  <si>
    <t>wHat position does juan pablo garat play</t>
  </si>
  <si>
    <t>['Q472823']</t>
  </si>
  <si>
    <t>['P413']</t>
  </si>
  <si>
    <t>[['Q50184863', 'wHat position'], ['Q472823', 'juan pablo garat play']]</t>
  </si>
  <si>
    <t>what is afonso Ãlvares's profession?</t>
  </si>
  <si>
    <t>['Q3606213']</t>
  </si>
  <si>
    <t>[['Q6793581', 'Afonso Ã¡lvares']]</t>
  </si>
  <si>
    <t>wHo did the music for the film sachchÃ© kÃ¡ bol-bÃ¡lÃ¡</t>
  </si>
  <si>
    <t>['Q7396686']</t>
  </si>
  <si>
    <t>['P86']</t>
  </si>
  <si>
    <t>[['P136', 'music']]</t>
  </si>
  <si>
    <t>[['Q1545212', 'wHo'], ['Q4938866', 'film sachchÃ© kÃ¡ bol-bÃ¡lÃ¡']]</t>
  </si>
  <si>
    <t>what country is the movie Ã€ propos de nice from?</t>
  </si>
  <si>
    <t>['Q261817']</t>
  </si>
  <si>
    <t>['P495']</t>
  </si>
  <si>
    <t>[['P495', 'country']]</t>
  </si>
  <si>
    <t>[['Q2091774', 'movie  propos de nice']]</t>
  </si>
  <si>
    <t xml:space="preserve">what is a Russian actor known for his role in d'Artagnan born in moscow </t>
  </si>
  <si>
    <t>['Q649']</t>
  </si>
  <si>
    <t>[['P366', 'role'], ['P569', 'born'], ['P822', 'moscow']]</t>
  </si>
  <si>
    <t>[['Q4677715', 'Russian actor']]</t>
  </si>
  <si>
    <t>where is Olga Desmond's place of birth?</t>
  </si>
  <si>
    <t>['Q88107']</t>
  </si>
  <si>
    <t>[['P19', ' place'], ['P569', 'birth']]</t>
  </si>
  <si>
    <t>[['Q88107', 'Olga Desmond']]</t>
  </si>
  <si>
    <t>what game did Bandai publish?</t>
  </si>
  <si>
    <t>['Q507269']</t>
  </si>
  <si>
    <t>['R123']</t>
  </si>
  <si>
    <t>[['P123', 'game'], ['P123', 'publish']]</t>
  </si>
  <si>
    <t>[['Q507269', 'Bandai']]</t>
  </si>
  <si>
    <t>this Azerbaijan football player played the position of midfielder</t>
  </si>
  <si>
    <t>['Q933945']</t>
  </si>
  <si>
    <t>[['P641', 'played'], ['P625', 'position']]</t>
  </si>
  <si>
    <t>[['Q28058928', 'Azerbaijan football player'], ['Q193592', 'Midfielder']]</t>
  </si>
  <si>
    <t xml:space="preserve">what type of computer video game is Astra Super Stars? </t>
  </si>
  <si>
    <t>['Q4811171']</t>
  </si>
  <si>
    <t>[['P31', 'type']]</t>
  </si>
  <si>
    <t>[['Q29471320', 'computer video game'], ['Q3977626', 'Astra Super Stars']]</t>
  </si>
  <si>
    <t>what profession does Lucy Russell have?</t>
  </si>
  <si>
    <t>['Q1619100']</t>
  </si>
  <si>
    <t>[['P106', 'profession']]</t>
  </si>
  <si>
    <t>[['Q1619100', 'Lucy Russell']]</t>
  </si>
  <si>
    <t>name the artist of the album "Let it Flow".</t>
  </si>
  <si>
    <t>['Q17020475']</t>
  </si>
  <si>
    <t>['P175']</t>
  </si>
  <si>
    <t>[['P1448', 'name'], ['P175', 'artist']]</t>
  </si>
  <si>
    <t>[['Q2707519', 'album "Let it Flow"']]</t>
  </si>
  <si>
    <t>in what US city was leo nocentelli born?</t>
  </si>
  <si>
    <t>['Q6524093']</t>
  </si>
  <si>
    <t>[['P19', 'born']]</t>
  </si>
  <si>
    <t>[['Q1456659', 'US'], ['Q6524093', 'Leo nocentelli']]</t>
  </si>
  <si>
    <t>foo Fighters produce what genre of music?</t>
  </si>
  <si>
    <t>['Q483718']</t>
  </si>
  <si>
    <t>[['P162', 'produce'], ['P136', 'genre'], ['P136', 'music']]</t>
  </si>
  <si>
    <t>[['Q483718', 'Foo fighters']]</t>
  </si>
  <si>
    <t>name a person born in Antwerp.</t>
  </si>
  <si>
    <t>['Q12892']</t>
  </si>
  <si>
    <t>[['P1448', 'name'], ['P1220', 'person'], ['P19', 'born']]</t>
  </si>
  <si>
    <t>[['Q12892', 'Antwerp']]</t>
  </si>
  <si>
    <t>what is the name of a pornographic Hungarian film star?</t>
  </si>
  <si>
    <t>['Q133032']</t>
  </si>
  <si>
    <t>['R172']</t>
  </si>
  <si>
    <t>[['P1448', 'name']]</t>
  </si>
  <si>
    <t>[['Q185529', 'pornographic Hungarian film star']]</t>
  </si>
  <si>
    <t>name an album by TVXQ.</t>
  </si>
  <si>
    <t>['Q192983']</t>
  </si>
  <si>
    <t>['R175']</t>
  </si>
  <si>
    <t>[['P1448', 'name'], ['P436', 'album']]</t>
  </si>
  <si>
    <t>[['Q192983', 'TVXQ']]</t>
  </si>
  <si>
    <t>what type of music genre is "Carrying On"?</t>
  </si>
  <si>
    <t>['Q5046823']</t>
  </si>
  <si>
    <t>[['P31', 'type'], ['P136', 'music genre']]</t>
  </si>
  <si>
    <t>[['Q5046823', '"Carrying On"']]</t>
  </si>
  <si>
    <t>which war did William J. Obrien fight in?</t>
  </si>
  <si>
    <t>['Q8013305']</t>
  </si>
  <si>
    <t>['P607']</t>
  </si>
  <si>
    <t>[['P607', 'war'], ['P3451', 'fight']]</t>
  </si>
  <si>
    <t>[['Q30267504', 'J'], ['Q37124748', 'William  Obrien']]</t>
  </si>
  <si>
    <t>who is Erwin Planck's parent?</t>
  </si>
  <si>
    <t>['Q73759']</t>
  </si>
  <si>
    <t>['R40']</t>
  </si>
  <si>
    <t>[['P22', ' parent']]</t>
  </si>
  <si>
    <t>[['Q73759', 'Erwin Planck']]</t>
  </si>
  <si>
    <t>who was the first NSW female Minister of Education died from cancer</t>
  </si>
  <si>
    <t>['Q12078']</t>
  </si>
  <si>
    <t>[['P1465', 'died'], ['P106', 'cancer']]</t>
  </si>
  <si>
    <t>[['Q3224', 'NSW'], ['Q30121475', 'female Minister of Education']]</t>
  </si>
  <si>
    <t>what is Tamara Rhodes gender?</t>
  </si>
  <si>
    <t>['Q7680822']</t>
  </si>
  <si>
    <t>[['Q7680822', 'Tamara Rhodes gender']]</t>
  </si>
  <si>
    <t>what is rudy Ãrias' nationality?</t>
  </si>
  <si>
    <t>['Q3446819']</t>
  </si>
  <si>
    <t>[['P27', ' nationality']]</t>
  </si>
  <si>
    <t>[['Q23638611', 'Rudy Ã¡rias']]</t>
  </si>
  <si>
    <t>who was born in Cuckfield?</t>
  </si>
  <si>
    <t>['Q1952683']</t>
  </si>
  <si>
    <t>[['Q1952683', 'Cuckfield']]</t>
  </si>
  <si>
    <t>what American rock and pop singer was born in chicago</t>
  </si>
  <si>
    <t>['Q1297']</t>
  </si>
  <si>
    <t>[['P1286', 'pop singer'], ['P19', 'born'], ['P4610', 'chicago']]</t>
  </si>
  <si>
    <t>[['Q55389140', 'American rock']]</t>
  </si>
  <si>
    <t>the power rangers dino thunder game was published by what American company?</t>
  </si>
  <si>
    <t>['Q11888796']</t>
  </si>
  <si>
    <t>['P123']</t>
  </si>
  <si>
    <t>[['P577', 'published']]</t>
  </si>
  <si>
    <t>[['Q11888796', 'power rangers dino thunder game'], ['Q28454708', 'American company']]</t>
  </si>
  <si>
    <t>what is the Bayer designation for andromeda (constellation)</t>
  </si>
  <si>
    <t>['Q9256']</t>
  </si>
  <si>
    <t>['R59']</t>
  </si>
  <si>
    <t>[['P59', 'andromeda (constellation)']]</t>
  </si>
  <si>
    <t>[['Q105616', 'Bayer designation']]</t>
  </si>
  <si>
    <t>what is the nationality of Lambros Lambrou?</t>
  </si>
  <si>
    <t>['Q1388796']</t>
  </si>
  <si>
    <t>[['Q1388796', 'Lambros Lambrou']]</t>
  </si>
  <si>
    <t>where was Tyler Green born?</t>
  </si>
  <si>
    <t>['Q2380439']</t>
  </si>
  <si>
    <t>[['Q7860019', 'Tyler Green']]</t>
  </si>
  <si>
    <t>who was the guitar player for Spinnerette</t>
  </si>
  <si>
    <t>['Q6607']</t>
  </si>
  <si>
    <t>['R1303']</t>
  </si>
  <si>
    <t>[['P5927', 'guitar player']]</t>
  </si>
  <si>
    <t>[['Q2002604', 'Spinnerette']]</t>
  </si>
  <si>
    <t>wHat genre of music have trumpet, will excite!</t>
  </si>
  <si>
    <t>['Q5683281']</t>
  </si>
  <si>
    <t>[['P136', 'music'], ['P2481', 'excite']]</t>
  </si>
  <si>
    <t>[['Q214127', 'wHat genre'], ['Q25218996', 'Trumpet,']]</t>
  </si>
  <si>
    <t>what is the name of Spongebob's game</t>
  </si>
  <si>
    <t>['Q270948']</t>
  </si>
  <si>
    <t>[['P1448', 'name'], ['P123', ' game']]</t>
  </si>
  <si>
    <t>[['Q83279', 'Spongebob']]</t>
  </si>
  <si>
    <t>which New York city did william morgan shuster in</t>
  </si>
  <si>
    <t>['Q940323']</t>
  </si>
  <si>
    <t>['P20']</t>
  </si>
  <si>
    <t>[['Q17131912', 'New York'], ['Q940323', 'William morgan shuster']]</t>
  </si>
  <si>
    <t>what is the name of a popular Germany-based Iranian pop music singer</t>
  </si>
  <si>
    <t>[['Q7170257', 'popular Germany-based Iranian pop music singer']]</t>
  </si>
  <si>
    <t>who is an Israel football player plays forward</t>
  </si>
  <si>
    <t>['Q280658']</t>
  </si>
  <si>
    <t>[['P453', 'plays']]</t>
  </si>
  <si>
    <t>[['Q27988289', 'Israel football player']]</t>
  </si>
  <si>
    <t>what is the name of a famous English screenwriter?</t>
  </si>
  <si>
    <t>['Q28389']</t>
  </si>
  <si>
    <t>['R106']</t>
  </si>
  <si>
    <t>[['Q28389', 'famous English screenwriter']]</t>
  </si>
  <si>
    <t>name an english writer who created the Sodam Yat fictional character</t>
  </si>
  <si>
    <t>['Q1058262']</t>
  </si>
  <si>
    <t>['P170']</t>
  </si>
  <si>
    <t>[['P1448', 'name'], ['P50', 'english writer'], ['P571', 'created']]</t>
  </si>
  <si>
    <t>[['Q50426346', 'Sodam Yat fictional character']]</t>
  </si>
  <si>
    <t>what is Emily Kwan's gender?</t>
  </si>
  <si>
    <t>['Q9361581']</t>
  </si>
  <si>
    <t>[['P21', ' gender']]</t>
  </si>
  <si>
    <t>[['Q9361581', 'Emily Kwan']]</t>
  </si>
  <si>
    <t>what is the name of the director of the film  Ma vie en rose?</t>
  </si>
  <si>
    <t>['Q2526255']</t>
  </si>
  <si>
    <t>[['P1448', 'name'], ['P57', 'director'], ['P1990', 'rose']]</t>
  </si>
  <si>
    <t>[['Q3273610', 'film  Ma vie en']]</t>
  </si>
  <si>
    <t>what is the name of the publisher for the video game Soldier Blade?</t>
  </si>
  <si>
    <t>['Q5959139']</t>
  </si>
  <si>
    <t>[['P1448', 'name'], ['P123', 'publisher']]</t>
  </si>
  <si>
    <t>[['Q1427606', 'video game Soldier Blade']]</t>
  </si>
  <si>
    <t xml:space="preserve">name an administrative division in Slovenia. </t>
  </si>
  <si>
    <t>['Q215']</t>
  </si>
  <si>
    <t>['R17']</t>
  </si>
  <si>
    <t>[['P1448', 'name'], ['P36', 'administrative division']]</t>
  </si>
  <si>
    <t>[['Q215', 'Slovenia']]</t>
  </si>
  <si>
    <t>cab Number 13 is a film in what language?</t>
  </si>
  <si>
    <t>['Q3222144']</t>
  </si>
  <si>
    <t>[['P57', 'film'], ['P1412', 'language']]</t>
  </si>
  <si>
    <t>[['Q3222144', 'cab Number 13']]</t>
  </si>
  <si>
    <t>in which Texas city lee nguyen was born in?</t>
  </si>
  <si>
    <t>['Q677553']</t>
  </si>
  <si>
    <t>[['Q37445068', 'Texas'], ['Q677553', 'Lee nguyen']]</t>
  </si>
  <si>
    <t>eli cohen, the Israeli spy, was born in what city</t>
  </si>
  <si>
    <t>['Q223311']</t>
  </si>
  <si>
    <t>[['Q223311', 'Eli cohen, the Israeli spy,']]</t>
  </si>
  <si>
    <t>in what language is the dialogue from the film Four Nights of a Dreamer?</t>
  </si>
  <si>
    <t>['Q2658283']</t>
  </si>
  <si>
    <t>[['P1412', 'language']]</t>
  </si>
  <si>
    <t>[['Q2658283', 'Dialogue from the film Four Nights of a Dreamer']]</t>
  </si>
  <si>
    <t>in which country was The Last Shot You Hear filmed?</t>
  </si>
  <si>
    <t>['Q7746020']</t>
  </si>
  <si>
    <t>[['P495', 'country'], ['P571', 'Hear'], ['P4082', 'filmed']]</t>
  </si>
  <si>
    <t>[['Q7746020', 'The Last Shot You']]</t>
  </si>
  <si>
    <t>wHo was born in carthage</t>
  </si>
  <si>
    <t>['Q1193949']</t>
  </si>
  <si>
    <t>[['Q17065257', 'wHo'], ['Q1993002', 'Carthage']]</t>
  </si>
  <si>
    <t>where was Roy Worters born?</t>
  </si>
  <si>
    <t>['Q1436905']</t>
  </si>
  <si>
    <t>[['Q1436905', 'Roy Worters']]</t>
  </si>
  <si>
    <t>who is a female character from Neighbours?</t>
  </si>
  <si>
    <t>['Q6581072']</t>
  </si>
  <si>
    <t>['R21']</t>
  </si>
  <si>
    <t>[['P21', 'female character']]</t>
  </si>
  <si>
    <t>[['Q15865208', 'Neighbours']]</t>
  </si>
  <si>
    <t>wHere was steven adams born</t>
  </si>
  <si>
    <t>['Q7614435']</t>
  </si>
  <si>
    <t>[['Q16174784', 'wHere'], ['Q7614435', 'Steven adams']]</t>
  </si>
  <si>
    <t>what gender is Sholom Schwartzbard?</t>
  </si>
  <si>
    <t>['Q1343925']</t>
  </si>
  <si>
    <t>[['P21', 'gender']]</t>
  </si>
  <si>
    <t>[['Q1343925', 'Sholom Schwartzbard']]</t>
  </si>
  <si>
    <t>what is the name of an important Greek music composer?</t>
  </si>
  <si>
    <t>['Q36834']</t>
  </si>
  <si>
    <t>[['Q1415090', 'Greek music composer']]</t>
  </si>
  <si>
    <t>what is the name of a platform game found on the nintendo DS</t>
  </si>
  <si>
    <t>['Q828322']</t>
  </si>
  <si>
    <t>[['P1448', 'name'], ['P400', 'platform game'], ['P5838', 'nintendo']]</t>
  </si>
  <si>
    <t>[['Q170323', 'DS']]</t>
  </si>
  <si>
    <t>what position did Senegalese football player ali dia play?</t>
  </si>
  <si>
    <t>['Q742136']</t>
  </si>
  <si>
    <t>[['P1352', 'position']]</t>
  </si>
  <si>
    <t>[['Q742136', 'Senegalese football player ali dia play']]</t>
  </si>
  <si>
    <t>what is Flavio Baracchini's gender?</t>
  </si>
  <si>
    <t>['Q348640']</t>
  </si>
  <si>
    <t>[['Q348640', 'Flavio Baracchini']]</t>
  </si>
  <si>
    <t>who is a midfielder for Gentofte-Vangede IF?</t>
  </si>
  <si>
    <t>[['Q27144388', 'IF'], ['Q12313639', 'Midfielder for Gentofte-Vangede']]</t>
  </si>
  <si>
    <t>wHich nation filmed 42 one dream rush</t>
  </si>
  <si>
    <t>['Q18420798']</t>
  </si>
  <si>
    <t>[['P4082', 'filmed'], ['P4471', 'dream rush']]</t>
  </si>
  <si>
    <t>[['Q6266', 'wHich nation']]</t>
  </si>
  <si>
    <t>what is Michael Logen's nationality?</t>
  </si>
  <si>
    <t>['Q2216412']</t>
  </si>
  <si>
    <t>[['Q2216412', 'Michael Logen']]</t>
  </si>
  <si>
    <t>who wrote the TV series "This is not happening"?</t>
  </si>
  <si>
    <t>['Q7785909']</t>
  </si>
  <si>
    <t>['P58']</t>
  </si>
  <si>
    <t>[['P1412', 'wrote']]</t>
  </si>
  <si>
    <t>[['Q3979824', 'TV'], ['Q7786423', 'series "This'], ['Q55091546', 'Happening"']]</t>
  </si>
  <si>
    <t>who edited the film Assault on Precinct 13?</t>
  </si>
  <si>
    <t>['Q434718']</t>
  </si>
  <si>
    <t>['P1040']</t>
  </si>
  <si>
    <t>[['P1040', 'edited']]</t>
  </si>
  <si>
    <t>[['Q1167735', 'film Assault on Precinct 13']]</t>
  </si>
  <si>
    <t>who has midfielder football position in Manchester United</t>
  </si>
  <si>
    <t>[['Q8787059', 'midfielder football position'], ['Q20876923', 'Manchester United']]</t>
  </si>
  <si>
    <t>what is jan ÅÄ…czny's gender?</t>
  </si>
  <si>
    <t>['Q6150446']</t>
  </si>
  <si>
    <t>[['P21', 'jan'], ['P21', ' gender']]</t>
  </si>
  <si>
    <t>[['Q25344520', 'ÅÄ…czny']]</t>
  </si>
  <si>
    <t>what was Mercedes Helnwein's gender?</t>
  </si>
  <si>
    <t>['Q1921392']</t>
  </si>
  <si>
    <t>[['Q1921392', 'Mercedes Helnwein']]</t>
  </si>
  <si>
    <t>name a Japanese actor</t>
  </si>
  <si>
    <t>['Q33999']</t>
  </si>
  <si>
    <t>[['Q2823762', 'Japanese actor']]</t>
  </si>
  <si>
    <t>name a platform game that appeared on the NES</t>
  </si>
  <si>
    <t>[['P1448', 'name'], ['P400', 'platform game'], ['P1299', 'appeared']]</t>
  </si>
  <si>
    <t>[['Q5215245', 'NES']]</t>
  </si>
  <si>
    <t>what language is the tv program War of the Genders made in?</t>
  </si>
  <si>
    <t>['Q14479770']</t>
  </si>
  <si>
    <t>[['Q14479770', 'program War of the Genders']]</t>
  </si>
  <si>
    <t>what television program did producer Kenneth Johnson create?</t>
  </si>
  <si>
    <t>['Q2572548']</t>
  </si>
  <si>
    <t>['R170']</t>
  </si>
  <si>
    <t>[['P4908', 'television program'], ['P1056', 'create']]</t>
  </si>
  <si>
    <t>[['Q6390274', 'producer Kenneth Johnson']]</t>
  </si>
  <si>
    <t xml:space="preserve">the episode "Catch me if you can" is from which show? </t>
  </si>
  <si>
    <t>['Q5051655']</t>
  </si>
  <si>
    <t>['P179']</t>
  </si>
  <si>
    <t>[['P1072', 'can"'], ['P3804', 'show']]</t>
  </si>
  <si>
    <t>[['Q5051690', 'episode "Catch']]</t>
  </si>
  <si>
    <t>what is Ana Victoria's gender?</t>
  </si>
  <si>
    <t>['Q5639427']</t>
  </si>
  <si>
    <t>[['Q5639427', 'Ana Victoria']]</t>
  </si>
  <si>
    <t>what gender is Kennerly Kitt?</t>
  </si>
  <si>
    <t>['Q19829631']</t>
  </si>
  <si>
    <t>[['Q19829631', 'Kennerly Kitt']]</t>
  </si>
  <si>
    <t>in what city was Dick Hoak born?</t>
  </si>
  <si>
    <t>['Q5273011']</t>
  </si>
  <si>
    <t>[['Q5273011', 'Dick Hoak']]</t>
  </si>
  <si>
    <t>what gender is Wilma Pastrana?</t>
  </si>
  <si>
    <t>['Q8022673']</t>
  </si>
  <si>
    <t>[['Q8022673', 'Wilma Pastrana']]</t>
  </si>
  <si>
    <t>name an actor born in Toronto?</t>
  </si>
  <si>
    <t>['Q172']</t>
  </si>
  <si>
    <t>[['P1448', 'name'], ['P161', 'actor'], ['P19', 'born']]</t>
  </si>
  <si>
    <t>[['Q10430863', 'Toronto']]</t>
  </si>
  <si>
    <t>name a Brazilian football player who plays defender position?</t>
  </si>
  <si>
    <t>[['P1448', 'name'], ['P453', 'plays'], ['P625', 'defender position']]</t>
  </si>
  <si>
    <t>[['Q27988289', 'Brazilian football player']]</t>
  </si>
  <si>
    <t>where did Sophus Hansen die?</t>
  </si>
  <si>
    <t>['Q632922']</t>
  </si>
  <si>
    <t>[['P20', 'die']]</t>
  </si>
  <si>
    <t>[['Q632922', 'Sophus Hansen']]</t>
  </si>
  <si>
    <t>what is Stephen Hopkins nationality?</t>
  </si>
  <si>
    <t>['Q1399643']</t>
  </si>
  <si>
    <t>[['Q709076', 'Stephen Hopkins nationality']]</t>
  </si>
  <si>
    <t xml:space="preserve">what album was produce by heavy metal Brazilian vocalist </t>
  </si>
  <si>
    <t>['Q38848']</t>
  </si>
  <si>
    <t>[['P436', 'album'], ['P176', 'produce']]</t>
  </si>
  <si>
    <t>[['Q10853228', 'heavy metal Brazilian vocalist']]</t>
  </si>
  <si>
    <t>what is Jonas Alarik's profession?</t>
  </si>
  <si>
    <t>['Q5545321']</t>
  </si>
  <si>
    <t>[['Q5545321', 'Jonas Alarik']]</t>
  </si>
  <si>
    <t xml:space="preserve">in what city of Suriname was chinyere pigot born </t>
  </si>
  <si>
    <t>['Q2126205']</t>
  </si>
  <si>
    <t>[['Q7646305', 'Suriname'], ['Q2126205', 'Chinyere pigot']]</t>
  </si>
  <si>
    <t>what is the gender of nurseli Ä°diz</t>
  </si>
  <si>
    <t>['Q6583203']</t>
  </si>
  <si>
    <t>[['Q6583203', 'Nurseli Ä°diz']]</t>
  </si>
  <si>
    <t>what is Arthur Alkin's gender?</t>
  </si>
  <si>
    <t>['Q708372']</t>
  </si>
  <si>
    <t>[['Q671917', 'Arthur Alkin']]</t>
  </si>
  <si>
    <t>jesÃºs armando sÃ¡nchez was born in which Mexican city?</t>
  </si>
  <si>
    <t>['Q3808185']</t>
  </si>
  <si>
    <t>[['Q678123', 'JesÃºs Armando sÃ¡nchez'], ['Q469839', 'Mexican']]</t>
  </si>
  <si>
    <t>what Japanese noise musician is the creator of the scene album</t>
  </si>
  <si>
    <t>['Q7430733']</t>
  </si>
  <si>
    <t>[['P170', 'creator'], ['P436', 'scene album']]</t>
  </si>
  <si>
    <t>[['Q6340213', 'Japanese noise musician']]</t>
  </si>
  <si>
    <t>who was born in Oconomowoc, Wisconsin?</t>
  </si>
  <si>
    <t>['Q51147']</t>
  </si>
  <si>
    <t>[['Q51147', 'Oconomowoc, Wisconsin']]</t>
  </si>
  <si>
    <t>what gender is Michael T. Kaufman?</t>
  </si>
  <si>
    <t>['Q14954817']</t>
  </si>
  <si>
    <t>[['Q41696743', 'T'], ['Q20640854', 'Michael  Kaufman']]</t>
  </si>
  <si>
    <t>where did max baer (boxer) die in LA</t>
  </si>
  <si>
    <t>['Q448481']</t>
  </si>
  <si>
    <t>[['P1873', 'max']]</t>
  </si>
  <si>
    <t>[['Q25206929', 'baer (boxer) die'], ['Q1798883', 'LA']]</t>
  </si>
  <si>
    <t>the film "Sun Come Up" is in what language?</t>
  </si>
  <si>
    <t>['Q7638248']</t>
  </si>
  <si>
    <t>[['P856', 'Come'], ['P1412', 'language']]</t>
  </si>
  <si>
    <t>[['Q21527866', 'film "Sun'], ['Q10501087', 'Up"']]</t>
  </si>
  <si>
    <t>what's a united states in the US</t>
  </si>
  <si>
    <t>['Q30']</t>
  </si>
  <si>
    <t>[['P1937', 'united']]</t>
  </si>
  <si>
    <t>[['Q1456659', 'US']]</t>
  </si>
  <si>
    <t>where in California, did fred abbott die?</t>
  </si>
  <si>
    <t>['Q3086777']</t>
  </si>
  <si>
    <t>[['P4113', 'fred'], ['P509', 'abbott die']]</t>
  </si>
  <si>
    <t>[['Q5969504', 'California,']]</t>
  </si>
  <si>
    <t>what is an album by McFly</t>
  </si>
  <si>
    <t>['Q223768']</t>
  </si>
  <si>
    <t>[['P436', 'album']]</t>
  </si>
  <si>
    <t>[['Q6801175', 'McFly']]</t>
  </si>
  <si>
    <t>where was Buddy Giovinazzo born?</t>
  </si>
  <si>
    <t>['Q1001195']</t>
  </si>
  <si>
    <t>[['Q1001195', 'Buddy Giovinazzo']]</t>
  </si>
  <si>
    <t>what is the third album by The Cult?</t>
  </si>
  <si>
    <t>['Q887376']</t>
  </si>
  <si>
    <t>[['Q3281168', 'The Cult']]</t>
  </si>
  <si>
    <t>what nation does Constance Grewe claim nationality from?</t>
  </si>
  <si>
    <t>['Q2994809']</t>
  </si>
  <si>
    <t>[['P17', 'nation'], ['P2305', 'claim'], ['P27', 'nationality']]</t>
  </si>
  <si>
    <t>[['Q2994809', 'Constance Grewe']]</t>
  </si>
  <si>
    <t>what gender is Mike White?</t>
  </si>
  <si>
    <t>['Q6849258']</t>
  </si>
  <si>
    <t>[['Q6849259', 'Mike White']]</t>
  </si>
  <si>
    <t>which German footballer was born in magdeburg?</t>
  </si>
  <si>
    <t>['Q1733']</t>
  </si>
  <si>
    <t>[['P19', 'born'], ['P2277', 'magdeburg']]</t>
  </si>
  <si>
    <t>[['Q55603393', 'German footballer']]</t>
  </si>
  <si>
    <t>what profession did Josh Gordon have?</t>
  </si>
  <si>
    <t>['Q24204']</t>
  </si>
  <si>
    <t>[['Q24204', 'Josh Gordon']]</t>
  </si>
  <si>
    <t>what Italian artist was born in rome?</t>
  </si>
  <si>
    <t>['Q220']</t>
  </si>
  <si>
    <t>[['P569', 'born'], ['P867', 'rome']]</t>
  </si>
  <si>
    <t>[['Q1365889', 'Italian artist']]</t>
  </si>
  <si>
    <t>who was born in Paris?</t>
  </si>
  <si>
    <t>['Q90']</t>
  </si>
  <si>
    <t>[['Q25907009', 'Paris']]</t>
  </si>
  <si>
    <t>who is a professional actor that was born in New York</t>
  </si>
  <si>
    <t>[['P161', 'professional actor'], ['P19', 'born']]</t>
  </si>
  <si>
    <t>[['Q743367', 'New York']]</t>
  </si>
  <si>
    <t>what is the name of an Indian film director?</t>
  </si>
  <si>
    <t>[['Q22679582', 'Indian film director']]</t>
  </si>
  <si>
    <t>vision of disorder is a hardcore/metalcore band from Long Island that records music from what genre?</t>
  </si>
  <si>
    <t>['Q457731']</t>
  </si>
  <si>
    <t>[['P1451', 'vision'], ['P1050', 'disorder'], ['P2865', 'hardcore/metalcore band'], ['P4876', 'records'], ['P86', 'music'], ['P415', 'genre']]</t>
  </si>
  <si>
    <t>[['Q49654328', 'Long Island']]</t>
  </si>
  <si>
    <t>where was Hungarian football player andrÃ¡s gÃ¡rdos born?</t>
  </si>
  <si>
    <t>['Q1031127']</t>
  </si>
  <si>
    <t>[['Q27988289', 'Hungarian football player andrÃ¡s gÃ¡rdos']]</t>
  </si>
  <si>
    <t xml:space="preserve">name a Filipino post-grunge album. </t>
  </si>
  <si>
    <t>['Q379671']</t>
  </si>
  <si>
    <t>[['Q379671', 'Filipino post-grunge album']]</t>
  </si>
  <si>
    <t>what alternative rock band from Chicago is the author of of the blue colour of the sky</t>
  </si>
  <si>
    <t>['Q2071360']</t>
  </si>
  <si>
    <t>[['P50', 'author'], ['P462', 'blue colour'], ['P3619', 'sky']]</t>
  </si>
  <si>
    <t>[['Q18613846', 'alternative rock band'], ['Q5095461', 'Chicago']]</t>
  </si>
  <si>
    <t>what is Boyd Kosiyabong's profession?</t>
  </si>
  <si>
    <t>['Q1100213']</t>
  </si>
  <si>
    <t>[['Q1100213', 'Boyd Kosiyabong']]</t>
  </si>
  <si>
    <t>what Canadian actor was born in new haven</t>
  </si>
  <si>
    <t>['Q49145']</t>
  </si>
  <si>
    <t>[['Q7020991', 'Canadian actor']]</t>
  </si>
  <si>
    <t>which Australian artist was born in dunedin?</t>
  </si>
  <si>
    <t>['Q133073']</t>
  </si>
  <si>
    <t>[['Q1365889', 'Australian artist'], ['Q990918', 'Dunedin']]</t>
  </si>
  <si>
    <t>where was Ãlvaro raposo de oliveira born?</t>
  </si>
  <si>
    <t>['Q8076745']</t>
  </si>
  <si>
    <t>[['Q8076745', 'Ãlvaro raposo de oliveira']]</t>
  </si>
  <si>
    <t>what city in Westchester County is brian sweeney from</t>
  </si>
  <si>
    <t>['Q4965430']</t>
  </si>
  <si>
    <t>[['Q54066', 'Westchester County'], ['Q4965430', 'Brian sweeney']]</t>
  </si>
  <si>
    <t>where was Branko IsakoviÄ‡ born?</t>
  </si>
  <si>
    <t>['Q4957465']</t>
  </si>
  <si>
    <t>[['Q540772', 'Branko IsakoviÄ‡']]</t>
  </si>
  <si>
    <t>what profession was Bernard Kouchner in?</t>
  </si>
  <si>
    <t>['Q206327']</t>
  </si>
  <si>
    <t>[['Q206327', 'Bernard Kouchner']]</t>
  </si>
  <si>
    <t>where in Austria was franz wallack born?</t>
  </si>
  <si>
    <t>['Q90442']</t>
  </si>
  <si>
    <t>[['Q36521584', 'Austria'], ['Q90442', 'Franz wallack']]</t>
  </si>
  <si>
    <t>who was born in Montevideo?</t>
  </si>
  <si>
    <t>['Q1335']</t>
  </si>
  <si>
    <t>[['Q1335', 'Montevideo']]</t>
  </si>
  <si>
    <t>where was Takeshi Matsuyama born?</t>
  </si>
  <si>
    <t>['Q11529897']</t>
  </si>
  <si>
    <t>[['Q11529772', 'Takeshi Matsuyama']]</t>
  </si>
  <si>
    <t>who is a Ukrainian football midfielder?</t>
  </si>
  <si>
    <t>[['Q2494219', 'Ukrainian football midfielder']]</t>
  </si>
  <si>
    <t>what position did soccer player kenan ÄŒejvanoviÄ‡ play</t>
  </si>
  <si>
    <t>['Q6388785']</t>
  </si>
  <si>
    <t>[['P625', 'position'], ['P4019', 'soccer player']]</t>
  </si>
  <si>
    <t>[['Q844433', 'Kenan ÄŒejvanoviÄ‡ play']]</t>
  </si>
  <si>
    <t>what genre is the film "Americas Sweethearts"?</t>
  </si>
  <si>
    <t>['Q467631']</t>
  </si>
  <si>
    <t>[['Q1162937', 'film "Americas Sweethearts"']]</t>
  </si>
  <si>
    <t>what is Christian Pena's place of birth?</t>
  </si>
  <si>
    <t>['Q5110018']</t>
  </si>
  <si>
    <t>[['P19', ' place'], ['P19', 'birth']]</t>
  </si>
  <si>
    <t>[['Q5110018', 'Christian Pena']]</t>
  </si>
  <si>
    <t>where is Julien MacDonald from?</t>
  </si>
  <si>
    <t>['Q3404358']</t>
  </si>
  <si>
    <t>[['Q3404358', 'Julien MacDonald']]</t>
  </si>
  <si>
    <t>ivan jeviÄ‡ is a Serbian footballer playing in which position?</t>
  </si>
  <si>
    <t>['Q6096544']</t>
  </si>
  <si>
    <t>[['Q57844458', 'Ivan jeviÄ‡'], ['Q2345077', 'Serbian footballer playing']]</t>
  </si>
  <si>
    <t>shannon Lee was an executive producer for which film?</t>
  </si>
  <si>
    <t>['Q698411']</t>
  </si>
  <si>
    <t>['R1431']</t>
  </si>
  <si>
    <t>[['P1056', 'executive producer'], ['P161', 'film']]</t>
  </si>
  <si>
    <t>[['Q698411', 'Shannon lee']]</t>
  </si>
  <si>
    <t>who is the goalkeeper for the Bo'ness United football team?</t>
  </si>
  <si>
    <t>['Q201330']</t>
  </si>
  <si>
    <t>[['Q4127013', 'Goalkeeper for the Bo'], ['Q918214', 'ness United football team']]</t>
  </si>
  <si>
    <t>what is a fighting game game by Konami Computer Entertainment?</t>
  </si>
  <si>
    <t>['Q846224']</t>
  </si>
  <si>
    <t>[['Q846224', 'fighting game game'], ['Q11302282', 'Konami Computer Entertainment']]</t>
  </si>
  <si>
    <t>what type of music genre is Boi Akih?</t>
  </si>
  <si>
    <t>['Q4938280']</t>
  </si>
  <si>
    <t>[['Q4938280', 'Boi Akih']]</t>
  </si>
  <si>
    <t>name a forward that plays for the Zambian soccer team</t>
  </si>
  <si>
    <t>[['P1448', 'name'], ['P453', 'plays']]</t>
  </si>
  <si>
    <t>[['Q131785', 'Zambian soccer team']]</t>
  </si>
  <si>
    <t>this British Indian musician contributed the music for the film midnights children.</t>
  </si>
  <si>
    <t>['Q1649787']</t>
  </si>
  <si>
    <t>[['P3919', 'contributed'], ['P136', 'music'], ['P3673', 'film'], ['P40', 'children']]</t>
  </si>
  <si>
    <t>[['Q20327171', 'British Indian musician'], ['Q54970496', 'Midnights']]</t>
  </si>
  <si>
    <t>who is the founder of Ms. Foundation for Women?</t>
  </si>
  <si>
    <t>['Q6930073']</t>
  </si>
  <si>
    <t>['P112']</t>
  </si>
  <si>
    <t>[['P571', 'founder']]</t>
  </si>
  <si>
    <t>[['Q6930073', 'Ms Foundation for Women']]</t>
  </si>
  <si>
    <t>what gender is Roisin Shortall?</t>
  </si>
  <si>
    <t>['Q3777482']</t>
  </si>
  <si>
    <t>[['Q3777482', 'Roisin Shortall']]</t>
  </si>
  <si>
    <t>where was Max McCabe-Lokos born?</t>
  </si>
  <si>
    <t>['Q16217465']</t>
  </si>
  <si>
    <t>[['Q16217465', 'Max McCabe-Lokos']]</t>
  </si>
  <si>
    <t>what is an English indie rock band from kent</t>
  </si>
  <si>
    <t>['Q183504']</t>
  </si>
  <si>
    <t>[['P1990', 'kent']]</t>
  </si>
  <si>
    <t>[['Q25137410', 'English indie rock band']]</t>
  </si>
  <si>
    <t>in which city of New Jersey was nick picciuto born</t>
  </si>
  <si>
    <t>['Q7027723']</t>
  </si>
  <si>
    <t>[['Q3246511', 'New Jersey'], ['Q8980235', 'Nick picciuto']]</t>
  </si>
  <si>
    <t>what episode of Star Trek was lee sheldon a writer on</t>
  </si>
  <si>
    <t>['Q6515035']</t>
  </si>
  <si>
    <t>['R58']</t>
  </si>
  <si>
    <t>[['P1113', 'episode'], ['P1278', 'lee'], ['P2818', 'sheldon'], ['P50', 'writer']]</t>
  </si>
  <si>
    <t>[['Q213081', 'Star Trek']]</t>
  </si>
  <si>
    <t xml:space="preserve">what is the name of a drama involving September 11? </t>
  </si>
  <si>
    <t>['Q130232']</t>
  </si>
  <si>
    <t>[['P1448', 'name'], ['P5091', 'drama']]</t>
  </si>
  <si>
    <t>[['Q2851', 'Involving September 11']]</t>
  </si>
  <si>
    <t>wHo was born in istanbul</t>
  </si>
  <si>
    <t>['Q406']</t>
  </si>
  <si>
    <t>[['Q17065257', 'wHo'], ['Q406', 'Istanbul']]</t>
  </si>
  <si>
    <t>what is Matt Franco's gender?</t>
  </si>
  <si>
    <t>['Q6788669']</t>
  </si>
  <si>
    <t>[['Q6788669', 'Matt Franco']]</t>
  </si>
  <si>
    <t xml:space="preserve">name a Latin American music album. </t>
  </si>
  <si>
    <t>['Q727781']</t>
  </si>
  <si>
    <t>[['Q727781', 'Latin American music album']]</t>
  </si>
  <si>
    <t>what is Ana Lelas' birthplace?</t>
  </si>
  <si>
    <t>['Q2282773']</t>
  </si>
  <si>
    <t>[['Q2282773', 'Ana Lelas']]</t>
  </si>
  <si>
    <t>what gender is L.L Marshall?</t>
  </si>
  <si>
    <t>['Q1797779']</t>
  </si>
  <si>
    <t>[['Q30373038', 'LL'], ['Q1986475', 'Marshall']]</t>
  </si>
  <si>
    <t>where in Scandinavia is egil hegerberg from</t>
  </si>
  <si>
    <t>['Q5347986']</t>
  </si>
  <si>
    <t>[['Q582736', 'Scandinavia'], ['Q5347986', 'Egil hegerberg']]</t>
  </si>
  <si>
    <t>what is the name of the film directed by Ray McCarey?</t>
  </si>
  <si>
    <t>['Q3420539']</t>
  </si>
  <si>
    <t>['R57']</t>
  </si>
  <si>
    <t>[['P1448', 'name'], ['P57', 'film'], ['P57', 'directed']]</t>
  </si>
  <si>
    <t>[['Q3420539', 'Ray McCarey']]</t>
  </si>
  <si>
    <t>wHat country is one way out from</t>
  </si>
  <si>
    <t>['Q2024107']</t>
  </si>
  <si>
    <t>[['Q17036433', 'wHat country']]</t>
  </si>
  <si>
    <t>what country was the "Children of God" filmed in?</t>
  </si>
  <si>
    <t>['Q1741746']</t>
  </si>
  <si>
    <t>[['P495', 'country'], ['P4082', 'filmed']]</t>
  </si>
  <si>
    <t>[['Q5098442', '"Children of God"']]</t>
  </si>
  <si>
    <t>which English band is on the record label decca records?</t>
  </si>
  <si>
    <t>['Q557632']</t>
  </si>
  <si>
    <t>['R264']</t>
  </si>
  <si>
    <t>[['Q9589021', 'English band'], ['Q557632', 'record label decca records']]</t>
  </si>
  <si>
    <t>what is Ãlvaro solÃ­s's position in soccer?</t>
  </si>
  <si>
    <t>['Q6172926']</t>
  </si>
  <si>
    <t>[['P1352', ' position'], ['P3043', 'soccer']]</t>
  </si>
  <si>
    <t>what is Alexander Mindadze nationality?</t>
  </si>
  <si>
    <t>['Q4294075']</t>
  </si>
  <si>
    <t>[['Q4294075', 'Alexander Mindadze nationality']]</t>
  </si>
  <si>
    <t>what position does the football player Serhat Akin play?</t>
  </si>
  <si>
    <t>['Q659367']</t>
  </si>
  <si>
    <t>[['Q14128148', 'football player Serhat Akin play']]</t>
  </si>
  <si>
    <t>name Jacapo Bonfadio's place of death?</t>
  </si>
  <si>
    <t>['Q1433261']</t>
  </si>
  <si>
    <t>[['P19', ' place'], ['P570', 'death']]</t>
  </si>
  <si>
    <t>[['Q1433261', 'name Jacapo Bonfadio']]</t>
  </si>
  <si>
    <t>wHat's an instrument that eloy fritsch played</t>
  </si>
  <si>
    <t>['Q2252546']</t>
  </si>
  <si>
    <t>[['P1303', 'instrument'], ['P175', 'played']]</t>
  </si>
  <si>
    <t>[['Q20989221', 'wHat'], ['Q2252546', 'Eloy fritsch']]</t>
  </si>
  <si>
    <t>what is Bill Wallace's profession?</t>
  </si>
  <si>
    <t>['Q4911269']</t>
  </si>
  <si>
    <t>[['Q4911268', 'Bill Wallace']]</t>
  </si>
  <si>
    <t>in which Colombian city did alberto lleras camargo die</t>
  </si>
  <si>
    <t>['Q12002']</t>
  </si>
  <si>
    <t>[['Q5147915', 'Colombian'], ['Q12002', 'alberto lleras camargo die']]</t>
  </si>
  <si>
    <t>who is an Argentina goalkeeper</t>
  </si>
  <si>
    <t>[['Q201330', 'Argentina goalkeeper']]</t>
  </si>
  <si>
    <t>what American politician gave her name for the eleanor roosevelt national historic site</t>
  </si>
  <si>
    <t>['Q890118']</t>
  </si>
  <si>
    <t>['P138']</t>
  </si>
  <si>
    <t>[['P1448', 'name'], ['P2319', 'eleanor'], ['P649', 'national historic']]</t>
  </si>
  <si>
    <t>[['Q21258833', 'American politician'], ['Q3451834', 'Roosevelt']]</t>
  </si>
  <si>
    <t>what artist produced the album Western Underground?</t>
  </si>
  <si>
    <t>['Q7988400']</t>
  </si>
  <si>
    <t>[['P175', 'artist'], ['P162', 'produced']]</t>
  </si>
  <si>
    <t>[['Q7988400', 'album Western Underground']]</t>
  </si>
  <si>
    <t>where in Brazil was alexandre luiz fernandes born?</t>
  </si>
  <si>
    <t>['Q1574428']</t>
  </si>
  <si>
    <t>[['Q155', 'Brazil'], ['Q1574428', 'Alexandre luiz fernandes']]</t>
  </si>
  <si>
    <t>what African-American cook was born in the mississippi delta</t>
  </si>
  <si>
    <t>['Q1426203']</t>
  </si>
  <si>
    <t>[['P19', 'born'], ['P4368', 'mississippi delta']]</t>
  </si>
  <si>
    <t>[['Q49085', 'African-American cook']]</t>
  </si>
  <si>
    <t>what Japanese scientist discovered 7797 morita</t>
  </si>
  <si>
    <t>['Q664400']</t>
  </si>
  <si>
    <t>['P61']</t>
  </si>
  <si>
    <t>[['P61', 'discovered']]</t>
  </si>
  <si>
    <t>[['Q17486363', 'Japanese scientist']]</t>
  </si>
  <si>
    <t>what organization did Leonard Blavatnik found?</t>
  </si>
  <si>
    <t>['Q164997']</t>
  </si>
  <si>
    <t>['R112']</t>
  </si>
  <si>
    <t>[['P749', 'organization']]</t>
  </si>
  <si>
    <t>[['Q164997', 'Leonard Blavatnik']]</t>
  </si>
  <si>
    <t>what is the name of a Japanese catcher?</t>
  </si>
  <si>
    <t>['Q1050571']</t>
  </si>
  <si>
    <t>[['Q41888721', 'Japanese catcher']]</t>
  </si>
  <si>
    <t>who was the king of Lydia and croesus's father</t>
  </si>
  <si>
    <t>['Q184462']</t>
  </si>
  <si>
    <t>[['P35', 'king'], ['P177', 'croesus'], ['P22', ' father']]</t>
  </si>
  <si>
    <t>[['Q20653168', 'Lydia']]</t>
  </si>
  <si>
    <t xml:space="preserve">what is a 2005 participant media American drama film </t>
  </si>
  <si>
    <t>['Q2793276']</t>
  </si>
  <si>
    <t>['R272']</t>
  </si>
  <si>
    <t>[['Q2793276', '2005 participant media American drama film']]</t>
  </si>
  <si>
    <t xml:space="preserve">what country is louis Ã‰mile javal citizen of </t>
  </si>
  <si>
    <t>['Q286028']</t>
  </si>
  <si>
    <t>[['P3005', 'country']]</t>
  </si>
  <si>
    <t>[['Q286028', 'louis Ã‰mile javal citizen']]</t>
  </si>
  <si>
    <t>what is the nationality of fedor Å kubonja?</t>
  </si>
  <si>
    <t>['Q4734882']</t>
  </si>
  <si>
    <t>[['Q30897110', 'Fedor Å¡kubonja']]</t>
  </si>
  <si>
    <t>where was Mark McGregor born?</t>
  </si>
  <si>
    <t>['Q6768810']</t>
  </si>
  <si>
    <t>[['Q6768810', 'Mark McGregor']]</t>
  </si>
  <si>
    <t>this city in Belgium is where actor bert van tichelen was born.</t>
  </si>
  <si>
    <t>['Q17600963']</t>
  </si>
  <si>
    <t>[['P161', 'actor bert'], ['P4161', 'tichelen'], ['P569', 'born']]</t>
  </si>
  <si>
    <t>[['Q31', 'Belgium']]</t>
  </si>
  <si>
    <t>what United States Air Force Officer is interred at the Arlington National Cemetery?</t>
  </si>
  <si>
    <t>['Q216344']</t>
  </si>
  <si>
    <t>['R119']</t>
  </si>
  <si>
    <t>[['P21', 'interred']]</t>
  </si>
  <si>
    <t>[['Q23751956', 'United States Air Force Officer'], ['Q216344', 'Arlington National Cemetery']]</t>
  </si>
  <si>
    <t>what type of music genre is the album "Built to Destroy"?</t>
  </si>
  <si>
    <t>['Q3646704']</t>
  </si>
  <si>
    <t>[['Q3024738', 'album "Built to Destroy"']]</t>
  </si>
  <si>
    <t xml:space="preserve">who is a SS officer in world war ii </t>
  </si>
  <si>
    <t>['Q362']</t>
  </si>
  <si>
    <t>['R607']</t>
  </si>
  <si>
    <t>[['P488', 'officer'], ['P607', 'war']]</t>
  </si>
  <si>
    <t>[['Q2096387', 'SS']]</t>
  </si>
  <si>
    <t>wHat's an album from chris botti</t>
  </si>
  <si>
    <t>['Q714411']</t>
  </si>
  <si>
    <t>[['Q7990926', 'wHat'], ['Q16245793', 'Chris botti']]</t>
  </si>
  <si>
    <t xml:space="preserve">who is a Czech defender </t>
  </si>
  <si>
    <t>[['Q27825200', 'Czech defender']]</t>
  </si>
  <si>
    <t>what gender is Jack McFarland?</t>
  </si>
  <si>
    <t>['Q2564351']</t>
  </si>
  <si>
    <t>[['Q21258044', 'Jack McFarland']]</t>
  </si>
  <si>
    <t>what type of music does kazik na Å»ywo perform?</t>
  </si>
  <si>
    <t>['Q6381111']</t>
  </si>
  <si>
    <t>[['P31', 'type'], ['P136', 'music'], ['P175', 'perform']]</t>
  </si>
  <si>
    <t>[['Q18432065', 'Kazik na Å»ywo']]</t>
  </si>
  <si>
    <t>what is the name of the German essayist</t>
  </si>
  <si>
    <t>['Q11774202']</t>
  </si>
  <si>
    <t>[['Q11774202', 'German essayist']]</t>
  </si>
  <si>
    <t>what gender is Gerardus Mercator?</t>
  </si>
  <si>
    <t>['Q6353']</t>
  </si>
  <si>
    <t>[['Q6353', 'Gerardus Mercator']]</t>
  </si>
  <si>
    <t xml:space="preserve">what is gabriel Ãlvez's position </t>
  </si>
  <si>
    <t>['Q2508044']</t>
  </si>
  <si>
    <t>[['P39', ' position']]</t>
  </si>
  <si>
    <t>[['Q3093570', 'Gabriel Ã¡lvez']]</t>
  </si>
  <si>
    <t xml:space="preserve">what position does Ãngel morales play </t>
  </si>
  <si>
    <t>['Q2331081']</t>
  </si>
  <si>
    <t>[['P625', 'position'], ['P3418', 'play']]</t>
  </si>
  <si>
    <t>[['Q31812477', 'Ãngel morales']]</t>
  </si>
  <si>
    <t>what is the name of a famous Thai politician?</t>
  </si>
  <si>
    <t>['Q82955']</t>
  </si>
  <si>
    <t>[['Q71763', 'famous Thai politician']]</t>
  </si>
  <si>
    <t>what sex is Ã‰der jofre?</t>
  </si>
  <si>
    <t>['Q273768']</t>
  </si>
  <si>
    <t>[['P21', 'sex']]</t>
  </si>
  <si>
    <t>[['Q27712530', 'Ã‰der jofre']]</t>
  </si>
  <si>
    <t>what is the place of birth of jan Å vankmajer?</t>
  </si>
  <si>
    <t>['Q316165']</t>
  </si>
  <si>
    <t>[['P19', 'place'], ['P19', 'birth']]</t>
  </si>
  <si>
    <t>[['Q15094395', 'Jan Å¡vankmajer']]</t>
  </si>
  <si>
    <t>wHat genre is the wanted</t>
  </si>
  <si>
    <t>['Q2690024']</t>
  </si>
  <si>
    <t>[['Q55996221', 'wHat genre']]</t>
  </si>
  <si>
    <t>what is Kitty Bransfield's profession?</t>
  </si>
  <si>
    <t>['Q6418511']</t>
  </si>
  <si>
    <t>[['Q6418511', 'Kitty Bransfield']]</t>
  </si>
  <si>
    <t xml:space="preserve">who is the American composer of the dead silence film </t>
  </si>
  <si>
    <t>['Q543403']</t>
  </si>
  <si>
    <t>[['Q4743505', 'American composer'], ['Q3020551', 'dead silence film']]</t>
  </si>
  <si>
    <t>who directed "Cheyenne Autumn"?</t>
  </si>
  <si>
    <t>['Q1071402']</t>
  </si>
  <si>
    <t>['P57']</t>
  </si>
  <si>
    <t>[['P57', 'directed']]</t>
  </si>
  <si>
    <t>wHo wrote the science of sleep</t>
  </si>
  <si>
    <t>['Q151792']</t>
  </si>
  <si>
    <t>[['P1412', 'wrote'], ['P5357', 'science']]</t>
  </si>
  <si>
    <t>[['Q901127', 'wHo'], ['Q20442424', 'Sleep']]</t>
  </si>
  <si>
    <t>where in the United States did herbert adams die</t>
  </si>
  <si>
    <t>['Q5733455']</t>
  </si>
  <si>
    <t>[['P509', 'adams die']]</t>
  </si>
  <si>
    <t>[['Q19040030', 'United States'], ['Q1580430', 'Herbert adams']]</t>
  </si>
  <si>
    <t>who is male character in Yoyo hakusho</t>
  </si>
  <si>
    <t>['Q6581097']</t>
  </si>
  <si>
    <t>[['P21', 'male character']]</t>
  </si>
  <si>
    <t>[['Q3573013', 'Yoyo hakusho']]</t>
  </si>
  <si>
    <t>what country was the film "Yiddle With His Fiddle" filmed in?</t>
  </si>
  <si>
    <t>['Q570320']</t>
  </si>
  <si>
    <t>[['P17', 'country'], ['P4082', 'filmed']]</t>
  </si>
  <si>
    <t>[['Q18601817', 'film "Yiddle With His Fiddle"']]</t>
  </si>
  <si>
    <t xml:space="preserve">what position does Jerry Turner play? </t>
  </si>
  <si>
    <t>['Q16186534']</t>
  </si>
  <si>
    <t>[['Q19605161', 'Jerry Turner']]</t>
  </si>
  <si>
    <t>which nation is petre ÈšuÈ›ea with</t>
  </si>
  <si>
    <t>['Q956913']</t>
  </si>
  <si>
    <t>[['P17', 'nation']]</t>
  </si>
  <si>
    <t>[['Q23930848', 'Petre È›uÈ›ea']]</t>
  </si>
  <si>
    <t>what artist is with RCA Records?</t>
  </si>
  <si>
    <t>['Q202585']</t>
  </si>
  <si>
    <t>[['P175', 'artist']]</t>
  </si>
  <si>
    <t>[['Q6820439', 'RCA'], ['Q1091565', 'Records']]</t>
  </si>
  <si>
    <t>where in Estonia was linnart mÃ¤ll born?</t>
  </si>
  <si>
    <t>['Q459429']</t>
  </si>
  <si>
    <t>[['Q191', 'Estonia'], ['Q459429', 'Linnart mÃ¤ll']]</t>
  </si>
  <si>
    <t>what gender is Vesta Williams?</t>
  </si>
  <si>
    <t>['Q915447']</t>
  </si>
  <si>
    <t>[['Q915447', 'Vesta Williams']]</t>
  </si>
  <si>
    <t>what city used pacific time zone in Japan</t>
  </si>
  <si>
    <t>['Q847142']</t>
  </si>
  <si>
    <t>['R421']</t>
  </si>
  <si>
    <t>[['Q847142', 'pacific time zone'], ['Q54869110', 'Japan']]</t>
  </si>
  <si>
    <t>what gender is Kaspar Munk?</t>
  </si>
  <si>
    <t>['Q12321487']</t>
  </si>
  <si>
    <t>[['Q12321487', 'Kaspar Munk']]</t>
  </si>
  <si>
    <t>what nationality is Kenneth Utt?</t>
  </si>
  <si>
    <t>['Q6390767']</t>
  </si>
  <si>
    <t>[['Q6390767', 'Kenneth Utt']]</t>
  </si>
  <si>
    <t>what is the cover album by Japanese pop singer Ken Hirai</t>
  </si>
  <si>
    <t>['Q468166']</t>
  </si>
  <si>
    <t>[['P436', 'cover album']]</t>
  </si>
  <si>
    <t>[['Q10851138', 'Japanese pop singer Ken Hirai']]</t>
  </si>
  <si>
    <t>what j-pop album was released by Ken Hirai?</t>
  </si>
  <si>
    <t>['Q131578']</t>
  </si>
  <si>
    <t>[['P3394', 'j-pop album'], ['P577', 'released']]</t>
  </si>
  <si>
    <t>[['Q4188489', 'Ken Hirai']]</t>
  </si>
  <si>
    <t>who is the indie rock guitarist for Idlewild?</t>
  </si>
  <si>
    <t>[['Q183504', 'indie rock guitarist'], ['Q5989169', 'Idlewild']]</t>
  </si>
  <si>
    <t>where was Chris Young born?</t>
  </si>
  <si>
    <t>['Q5108546']</t>
  </si>
  <si>
    <t>[['Q2964901', 'Chris Young']]</t>
  </si>
  <si>
    <t>what is the gender of Art Donovan?</t>
  </si>
  <si>
    <t>['Q705517']</t>
  </si>
  <si>
    <t>[['Q705517', 'Art Donovan']]</t>
  </si>
  <si>
    <t>name a rock album by David Bowie</t>
  </si>
  <si>
    <t>['Q11399']</t>
  </si>
  <si>
    <t>[['P1448', 'name'], ['P436', 'rock album']]</t>
  </si>
  <si>
    <t>[['Q1648283', 'David Bowie']]</t>
  </si>
  <si>
    <t>who is the former Justice of Supreme Court of Pakistan born in mumbai</t>
  </si>
  <si>
    <t>['Q1156']</t>
  </si>
  <si>
    <t>[['Q876935', 'former Justice of Supreme Court of Pakistan'], ['Q1156', 'Mumbai']]</t>
  </si>
  <si>
    <t>who was the European producer for last life in the universe?</t>
  </si>
  <si>
    <t>['Q2706213']</t>
  </si>
  <si>
    <t>['P162']</t>
  </si>
  <si>
    <t>[['P2250', 'life'], ['P1080', 'universe']]</t>
  </si>
  <si>
    <t>[['Q1087559', 'European producer']]</t>
  </si>
  <si>
    <t>what is a single-player created by Ubisoft Casablanca</t>
  </si>
  <si>
    <t>['Q208850']</t>
  </si>
  <si>
    <t>['R404']</t>
  </si>
  <si>
    <t>[['P436', 'single-player'], ['P571', 'created']]</t>
  </si>
  <si>
    <t>[['Q188273', 'Ubisoft Casablanca']]</t>
  </si>
  <si>
    <t>what position does Francesco Carratta play?</t>
  </si>
  <si>
    <t>['Q2092949']</t>
  </si>
  <si>
    <t>[['Q2092949', 'Francesco Carratta play']]</t>
  </si>
  <si>
    <t>what position does Ã“scar javier morales play in soccer?</t>
  </si>
  <si>
    <t>['Q2348153']</t>
  </si>
  <si>
    <t>[['P625', 'position'], ['P3418', 'play'], ['P3043', 'soccer']]</t>
  </si>
  <si>
    <t>[['Q2348153', 'Ã“scar javier morales']]</t>
  </si>
  <si>
    <t>what is Michael Kilian's profession?</t>
  </si>
  <si>
    <t>['Q1928165']</t>
  </si>
  <si>
    <t>[['Q1928165', 'Michael Kilian']]</t>
  </si>
  <si>
    <t>what NASA astronaut was born in macon, georgia</t>
  </si>
  <si>
    <t>['Q219656']</t>
  </si>
  <si>
    <t>[['P450', 'astronaut'], ['P19', 'born'], ['P4903', 'macon, georgia']]</t>
  </si>
  <si>
    <t>[['Q23548', 'NASA']]</t>
  </si>
  <si>
    <t>who is born in Accra?</t>
  </si>
  <si>
    <t>['Q3761']</t>
  </si>
  <si>
    <t>[['Q3761', 'Accra']]</t>
  </si>
  <si>
    <t>paolo cardozo was born in which large Uruguay city?</t>
  </si>
  <si>
    <t>['Q511619']</t>
  </si>
  <si>
    <t>[['Q511619', 'Paolo cardozo'], ['Q77', 'Uruguay']]</t>
  </si>
  <si>
    <t>what is the hard rock album name by McAuley Schneker Group</t>
  </si>
  <si>
    <t>['Q83270']</t>
  </si>
  <si>
    <t>[['Q6617410', 'hard rock album name'], ['Q320099', 'McAuley Schneker Group']]</t>
  </si>
  <si>
    <t>who directed the film Little Red Monkey?</t>
  </si>
  <si>
    <t>['Q6651487']</t>
  </si>
  <si>
    <t>[['Q6651487', 'film Little Red Monkey']]</t>
  </si>
  <si>
    <t>who is the defender for the Thai premier league</t>
  </si>
  <si>
    <t>[['P1593', 'defender']]</t>
  </si>
  <si>
    <t>[['Q1874074', 'Thai premier league']]</t>
  </si>
  <si>
    <t xml:space="preserve">what position does mattias Ã–stberg play </t>
  </si>
  <si>
    <t>['Q1667271']</t>
  </si>
  <si>
    <t>[['Q16279186', 'mattias Ã–stberg play']]</t>
  </si>
  <si>
    <t>what unreleased third-person shooter/survival horror game was co-developed by Irrational Games?</t>
  </si>
  <si>
    <t>['Q743717']</t>
  </si>
  <si>
    <t>['R178']</t>
  </si>
  <si>
    <t>[['P577', 'unreleased'], ['P178', 'co-developed']]</t>
  </si>
  <si>
    <t>[['Q380266', 'third-person shooter/survival horror game'], ['Q743717', 'Irrational Games']]</t>
  </si>
  <si>
    <t>what actor from Emmanuelle in Space was born in long beach, california?</t>
  </si>
  <si>
    <t>['Q16739']</t>
  </si>
  <si>
    <t>[['P161', 'actor'], ['P19', 'born'], ['P2800', 'beach, california']]</t>
  </si>
  <si>
    <t>[['Q1313289', 'Emmanuelle in Space']]</t>
  </si>
  <si>
    <t>what country was the film Baby Clothes produced in?</t>
  </si>
  <si>
    <t>['Q4838235']</t>
  </si>
  <si>
    <t>[['P17', 'country'], ['P162', 'produced']]</t>
  </si>
  <si>
    <t>[['Q4838235', 'film Baby Clothes']]</t>
  </si>
  <si>
    <t>what is Pat Nixon's cause of death?</t>
  </si>
  <si>
    <t>['Q158707']</t>
  </si>
  <si>
    <t>['P509']</t>
  </si>
  <si>
    <t>[['Q158707', 'Pat Nixon']]</t>
  </si>
  <si>
    <t>what is an American rock music band</t>
  </si>
  <si>
    <t>[['Q55603865', 'American rock music band']]</t>
  </si>
  <si>
    <t>what company produced the videogame NFL 97?</t>
  </si>
  <si>
    <t>['Q6953706']</t>
  </si>
  <si>
    <t>['P178']</t>
  </si>
  <si>
    <t>[['P749', 'company'], ['P1056', 'produced']]</t>
  </si>
  <si>
    <t>[['Q16266784', 'NFL'], ['Q7889', 'videogame  97']]</t>
  </si>
  <si>
    <t>where was Alejandro Luna born?</t>
  </si>
  <si>
    <t>['Q2640702']</t>
  </si>
  <si>
    <t>[['Q2640702', 'Alejandro Luna']]</t>
  </si>
  <si>
    <t>what position did Yacine Slatni play?</t>
  </si>
  <si>
    <t>['Q10978435']</t>
  </si>
  <si>
    <t>[['Q8046457', 'Yacine Slatni play']]</t>
  </si>
  <si>
    <t>to what genre does the film Candleshoe belong?</t>
  </si>
  <si>
    <t>['Q319122']</t>
  </si>
  <si>
    <t>[['P136', 'genre'], ['P127', 'belong']]</t>
  </si>
  <si>
    <t>[['Q11424', 'film Candleshoe']]</t>
  </si>
  <si>
    <t xml:space="preserve">who was a politician in Madagascar? </t>
  </si>
  <si>
    <t>[['P5355', 'politician']]</t>
  </si>
  <si>
    <t>[['Q740515', 'Madagascar']]</t>
  </si>
  <si>
    <t>what gender is Didz Hammond?</t>
  </si>
  <si>
    <t>['Q1210688']</t>
  </si>
  <si>
    <t>[['Q1210688', 'Didz Hammond']]</t>
  </si>
  <si>
    <t>which city in France was jean-baptiste boussingault born</t>
  </si>
  <si>
    <t>['Q503318']</t>
  </si>
  <si>
    <t>[['Q70972', 'France'], ['Q503318', 'Jean-baptiste boussingault']]</t>
  </si>
  <si>
    <t xml:space="preserve">name a person born in Boston. </t>
  </si>
  <si>
    <t>['Q100']</t>
  </si>
  <si>
    <t>[['P1448', 'name'], ['P4159', 'person'], ['P19', 'born']]</t>
  </si>
  <si>
    <t>[['Q100', 'Boston']]</t>
  </si>
  <si>
    <t>what is teh gender of eriks Ä€damsons?</t>
  </si>
  <si>
    <t>['Q252835']</t>
  </si>
  <si>
    <t>[['P21', 'teh gender']]</t>
  </si>
  <si>
    <t>[['Q41305352', 'Eriks Ädamsons']]</t>
  </si>
  <si>
    <t>ellen Kuras collaborated on these 3 short films.</t>
  </si>
  <si>
    <t>['Q439911']</t>
  </si>
  <si>
    <t>['R344']</t>
  </si>
  <si>
    <t>[['Q439911', 'Ellen Kuras collaborated'], ['Q57901798', '3 short films']]</t>
  </si>
  <si>
    <t>what type of film is "The Dark Side of the Sun"?</t>
  </si>
  <si>
    <t>['Q167051']</t>
  </si>
  <si>
    <t>[['Q5799381', '"The Dark Side of the Sun"']]</t>
  </si>
  <si>
    <t>where was gunnar johansen born in Denmark?</t>
  </si>
  <si>
    <t>['Q445899']</t>
  </si>
  <si>
    <t>[['Q445899', 'Gunnar johansen'], ['Q3476682', 'Denmark']]</t>
  </si>
  <si>
    <t>Question</t>
  </si>
  <si>
    <t>Gold Standard Entities</t>
  </si>
  <si>
    <t>Gold Standard Relations</t>
  </si>
  <si>
    <t>FALCON2.0 Relations</t>
  </si>
  <si>
    <t>FALCON2.0 Entities</t>
  </si>
  <si>
    <t>Entity_P</t>
  </si>
  <si>
    <t>Entity_R</t>
  </si>
  <si>
    <t>Relation_P</t>
  </si>
  <si>
    <t>Relation_R</t>
  </si>
  <si>
    <t>E_P</t>
  </si>
  <si>
    <t>E_R</t>
  </si>
  <si>
    <t>E_F</t>
  </si>
  <si>
    <t>R_P</t>
  </si>
  <si>
    <t>R_R</t>
  </si>
  <si>
    <t>R_F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</si>
</sst>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7"/>
  <sheetViews>
    <sheetView tabSelected="1" workbookViewId="0">
      <selection activeCell="R6" sqref="R6"/>
    </sheetView>
  </sheetViews>
  <sheetFormatPr defaultRowHeight="15" x14ac:dyDescent="0.25"/>
  <cols>
    <col min="9" max="9" width="12" customWidth="1"/>
  </cols>
  <sheetData>
    <row r="1" spans="1:23" x14ac:dyDescent="0.25">
      <c r="A1" t="s">
        <v>902</v>
      </c>
      <c r="B1" t="s">
        <v>903</v>
      </c>
      <c r="C1" t="s">
        <v>904</v>
      </c>
      <c r="D1" t="s">
        <v>905</v>
      </c>
      <c r="E1" t="s">
        <v>906</v>
      </c>
      <c r="F1" t="s">
        <v>907</v>
      </c>
      <c r="G1" t="s">
        <v>908</v>
      </c>
      <c r="H1" t="s">
        <v>909</v>
      </c>
      <c r="I1" t="s">
        <v>910</v>
      </c>
      <c r="K1" t="s">
        <v>911</v>
      </c>
      <c r="L1">
        <f>SUM(F:F)/246</f>
        <v>0.38008130081300812</v>
      </c>
      <c r="M1" t="s">
        <v>912</v>
      </c>
      <c r="N1">
        <f>SUM(G:G)/246</f>
        <v>0.43902439024390244</v>
      </c>
      <c r="O1" t="s">
        <v>913</v>
      </c>
      <c r="P1">
        <f>2*(L1*N1)/(L1+N1)</f>
        <v>0.40743206439508561</v>
      </c>
      <c r="R1" t="s">
        <v>914</v>
      </c>
      <c r="S1">
        <f>SUM(H:H)/246</f>
        <v>0.29607046070460707</v>
      </c>
      <c r="T1" t="s">
        <v>915</v>
      </c>
      <c r="U1">
        <f>SUM(I:I)/246</f>
        <v>0.34146341463414637</v>
      </c>
      <c r="V1" t="s">
        <v>916</v>
      </c>
      <c r="W1">
        <f>2*(S1*U1)/(S1+U1)</f>
        <v>0.31715092921386179</v>
      </c>
    </row>
    <row r="2" spans="1:2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0</v>
      </c>
      <c r="G2">
        <v>0</v>
      </c>
      <c r="H2">
        <v>0</v>
      </c>
      <c r="I2">
        <v>0</v>
      </c>
    </row>
    <row r="3" spans="1:23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  <c r="F3">
        <v>0</v>
      </c>
      <c r="G3">
        <v>0</v>
      </c>
      <c r="H3">
        <v>0</v>
      </c>
      <c r="I3">
        <v>0</v>
      </c>
    </row>
    <row r="4" spans="1:23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>
        <v>0</v>
      </c>
      <c r="G4">
        <v>0</v>
      </c>
      <c r="H4">
        <v>0</v>
      </c>
      <c r="I4">
        <v>0</v>
      </c>
    </row>
    <row r="5" spans="1:23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>
        <v>0</v>
      </c>
      <c r="G5">
        <v>0</v>
      </c>
      <c r="H5">
        <v>0</v>
      </c>
      <c r="I5">
        <v>0</v>
      </c>
    </row>
    <row r="6" spans="1:23" x14ac:dyDescent="0.25">
      <c r="A6" t="s">
        <v>20</v>
      </c>
      <c r="B6" t="s">
        <v>21</v>
      </c>
      <c r="C6" t="s">
        <v>12</v>
      </c>
      <c r="D6" t="s">
        <v>22</v>
      </c>
      <c r="E6" t="s">
        <v>23</v>
      </c>
      <c r="F6">
        <v>0</v>
      </c>
      <c r="G6">
        <v>0</v>
      </c>
      <c r="H6">
        <v>0</v>
      </c>
      <c r="I6">
        <v>0</v>
      </c>
    </row>
    <row r="7" spans="1:23" x14ac:dyDescent="0.25">
      <c r="A7" t="s">
        <v>24</v>
      </c>
      <c r="B7" t="s">
        <v>25</v>
      </c>
      <c r="C7" t="s">
        <v>26</v>
      </c>
      <c r="D7" t="s">
        <v>27</v>
      </c>
      <c r="E7" t="s">
        <v>28</v>
      </c>
      <c r="F7">
        <v>1</v>
      </c>
      <c r="G7">
        <v>1</v>
      </c>
      <c r="H7">
        <v>0</v>
      </c>
      <c r="I7">
        <v>0</v>
      </c>
    </row>
    <row r="8" spans="1:23" x14ac:dyDescent="0.25">
      <c r="A8" t="s">
        <v>29</v>
      </c>
      <c r="B8" t="s">
        <v>30</v>
      </c>
      <c r="C8" t="s">
        <v>31</v>
      </c>
      <c r="D8" t="s">
        <v>32</v>
      </c>
      <c r="E8" t="s">
        <v>33</v>
      </c>
      <c r="F8">
        <v>0</v>
      </c>
      <c r="G8">
        <v>0</v>
      </c>
      <c r="H8">
        <v>1</v>
      </c>
      <c r="I8">
        <v>1</v>
      </c>
    </row>
    <row r="9" spans="1:23" x14ac:dyDescent="0.25">
      <c r="A9" t="s">
        <v>34</v>
      </c>
      <c r="B9" t="s">
        <v>35</v>
      </c>
      <c r="C9" t="s">
        <v>36</v>
      </c>
      <c r="D9" t="s">
        <v>37</v>
      </c>
      <c r="E9" t="s">
        <v>38</v>
      </c>
      <c r="F9">
        <v>0.5</v>
      </c>
      <c r="G9">
        <v>1</v>
      </c>
      <c r="H9">
        <v>0</v>
      </c>
      <c r="I9">
        <v>0</v>
      </c>
    </row>
    <row r="10" spans="1:23" x14ac:dyDescent="0.25">
      <c r="A10" t="s">
        <v>39</v>
      </c>
      <c r="B10" t="s">
        <v>40</v>
      </c>
      <c r="C10" t="s">
        <v>41</v>
      </c>
      <c r="D10" t="s">
        <v>18</v>
      </c>
      <c r="E10" t="s">
        <v>42</v>
      </c>
      <c r="F10">
        <v>0</v>
      </c>
      <c r="G10">
        <v>0</v>
      </c>
      <c r="H10">
        <v>0</v>
      </c>
      <c r="I10">
        <v>0</v>
      </c>
    </row>
    <row r="11" spans="1:23" x14ac:dyDescent="0.25">
      <c r="A11" t="s">
        <v>43</v>
      </c>
      <c r="B11" t="s">
        <v>44</v>
      </c>
      <c r="C11" t="s">
        <v>45</v>
      </c>
      <c r="D11" t="s">
        <v>46</v>
      </c>
      <c r="E11" t="s">
        <v>47</v>
      </c>
      <c r="F11">
        <v>0</v>
      </c>
      <c r="G11">
        <v>0</v>
      </c>
      <c r="H11">
        <v>1</v>
      </c>
      <c r="I11">
        <v>1</v>
      </c>
    </row>
    <row r="12" spans="1:23" x14ac:dyDescent="0.25">
      <c r="A12" t="s">
        <v>48</v>
      </c>
      <c r="B12" t="s">
        <v>49</v>
      </c>
      <c r="C12" t="s">
        <v>50</v>
      </c>
      <c r="D12" t="s">
        <v>51</v>
      </c>
      <c r="E12" t="s">
        <v>52</v>
      </c>
      <c r="F12">
        <v>0</v>
      </c>
      <c r="G12">
        <v>0</v>
      </c>
      <c r="H12">
        <v>1</v>
      </c>
      <c r="I12">
        <v>1</v>
      </c>
    </row>
    <row r="13" spans="1:23" x14ac:dyDescent="0.25">
      <c r="A13" t="s">
        <v>53</v>
      </c>
      <c r="B13" t="s">
        <v>54</v>
      </c>
      <c r="C13" t="s">
        <v>55</v>
      </c>
      <c r="D13" t="s">
        <v>56</v>
      </c>
      <c r="E13" t="s">
        <v>57</v>
      </c>
      <c r="F13">
        <v>0.5</v>
      </c>
      <c r="G13">
        <v>1</v>
      </c>
      <c r="H13">
        <v>0.5</v>
      </c>
      <c r="I13">
        <v>1</v>
      </c>
    </row>
    <row r="14" spans="1:23" x14ac:dyDescent="0.25">
      <c r="A14" t="s">
        <v>58</v>
      </c>
      <c r="B14" t="s">
        <v>59</v>
      </c>
      <c r="C14" t="s">
        <v>7</v>
      </c>
      <c r="D14" t="s">
        <v>60</v>
      </c>
      <c r="E14" t="s">
        <v>61</v>
      </c>
      <c r="F14">
        <v>0</v>
      </c>
      <c r="G14">
        <v>0</v>
      </c>
      <c r="H14">
        <v>0</v>
      </c>
      <c r="I14">
        <v>0</v>
      </c>
    </row>
    <row r="15" spans="1:23" x14ac:dyDescent="0.25">
      <c r="A15" t="s">
        <v>62</v>
      </c>
      <c r="B15" t="s">
        <v>63</v>
      </c>
      <c r="C15" t="s">
        <v>64</v>
      </c>
      <c r="D15" t="s">
        <v>37</v>
      </c>
      <c r="E15" t="s">
        <v>65</v>
      </c>
      <c r="F15">
        <v>0.5</v>
      </c>
      <c r="G15">
        <v>1</v>
      </c>
      <c r="H15">
        <v>0</v>
      </c>
      <c r="I15">
        <v>0</v>
      </c>
    </row>
    <row r="16" spans="1:23" x14ac:dyDescent="0.25">
      <c r="A16" t="s">
        <v>66</v>
      </c>
      <c r="B16" t="s">
        <v>67</v>
      </c>
      <c r="C16" t="s">
        <v>68</v>
      </c>
      <c r="D16" t="s">
        <v>69</v>
      </c>
      <c r="E16" t="s">
        <v>70</v>
      </c>
      <c r="F16">
        <v>1</v>
      </c>
      <c r="G16">
        <v>1</v>
      </c>
      <c r="H16">
        <v>0.5</v>
      </c>
      <c r="I16">
        <v>1</v>
      </c>
    </row>
    <row r="17" spans="1:9" x14ac:dyDescent="0.25">
      <c r="A17" t="s">
        <v>71</v>
      </c>
      <c r="B17" t="s">
        <v>72</v>
      </c>
      <c r="C17" t="s">
        <v>64</v>
      </c>
      <c r="D17" t="s">
        <v>73</v>
      </c>
      <c r="E17" t="s">
        <v>74</v>
      </c>
      <c r="F17">
        <v>0</v>
      </c>
      <c r="G17">
        <v>0</v>
      </c>
      <c r="H17">
        <v>1</v>
      </c>
      <c r="I17">
        <v>1</v>
      </c>
    </row>
    <row r="18" spans="1:9" x14ac:dyDescent="0.25">
      <c r="A18" t="s">
        <v>75</v>
      </c>
      <c r="B18" t="s">
        <v>76</v>
      </c>
      <c r="C18" t="s">
        <v>41</v>
      </c>
      <c r="D18" t="s">
        <v>77</v>
      </c>
      <c r="E18" t="s">
        <v>78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79</v>
      </c>
      <c r="B19" t="s">
        <v>80</v>
      </c>
      <c r="C19" t="s">
        <v>81</v>
      </c>
      <c r="D19" t="s">
        <v>18</v>
      </c>
      <c r="E19" t="s">
        <v>82</v>
      </c>
      <c r="F19">
        <v>0.5</v>
      </c>
      <c r="G19">
        <v>1</v>
      </c>
      <c r="H19">
        <v>0</v>
      </c>
      <c r="I19">
        <v>0</v>
      </c>
    </row>
    <row r="20" spans="1:9" x14ac:dyDescent="0.25">
      <c r="A20" t="s">
        <v>83</v>
      </c>
      <c r="B20" t="s">
        <v>84</v>
      </c>
      <c r="C20" t="s">
        <v>31</v>
      </c>
      <c r="D20" t="s">
        <v>32</v>
      </c>
      <c r="E20" t="s">
        <v>85</v>
      </c>
      <c r="F20">
        <v>0</v>
      </c>
      <c r="G20">
        <v>0</v>
      </c>
      <c r="H20">
        <v>1</v>
      </c>
      <c r="I20">
        <v>1</v>
      </c>
    </row>
    <row r="21" spans="1:9" x14ac:dyDescent="0.25">
      <c r="A21" t="s">
        <v>86</v>
      </c>
      <c r="B21" t="s">
        <v>87</v>
      </c>
      <c r="C21" t="s">
        <v>88</v>
      </c>
      <c r="D21" t="s">
        <v>89</v>
      </c>
      <c r="E21" t="s">
        <v>90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91</v>
      </c>
      <c r="B22" t="s">
        <v>92</v>
      </c>
      <c r="C22" t="s">
        <v>93</v>
      </c>
      <c r="D22" t="s">
        <v>94</v>
      </c>
      <c r="E22" t="s">
        <v>95</v>
      </c>
      <c r="F22">
        <v>0</v>
      </c>
      <c r="G22">
        <v>0</v>
      </c>
      <c r="H22">
        <v>1</v>
      </c>
      <c r="I22">
        <v>1</v>
      </c>
    </row>
    <row r="23" spans="1:9" x14ac:dyDescent="0.25">
      <c r="A23" t="s">
        <v>96</v>
      </c>
      <c r="B23" t="s">
        <v>97</v>
      </c>
      <c r="C23" t="s">
        <v>36</v>
      </c>
      <c r="D23" t="s">
        <v>98</v>
      </c>
      <c r="E23" t="s">
        <v>99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t="s">
        <v>100</v>
      </c>
      <c r="B24" t="s">
        <v>101</v>
      </c>
      <c r="C24" t="s">
        <v>64</v>
      </c>
      <c r="D24" t="s">
        <v>102</v>
      </c>
      <c r="E24" t="s">
        <v>103</v>
      </c>
      <c r="F24">
        <v>1</v>
      </c>
      <c r="G24">
        <v>1</v>
      </c>
      <c r="H24">
        <v>0.5</v>
      </c>
      <c r="I24">
        <v>1</v>
      </c>
    </row>
    <row r="25" spans="1:9" x14ac:dyDescent="0.25">
      <c r="A25" t="s">
        <v>104</v>
      </c>
      <c r="B25" t="s">
        <v>105</v>
      </c>
      <c r="C25" t="s">
        <v>106</v>
      </c>
      <c r="D25" t="s">
        <v>107</v>
      </c>
      <c r="E25" t="s">
        <v>108</v>
      </c>
      <c r="F25">
        <v>1</v>
      </c>
      <c r="G25">
        <v>1</v>
      </c>
      <c r="H25">
        <v>0</v>
      </c>
      <c r="I25">
        <v>0</v>
      </c>
    </row>
    <row r="26" spans="1:9" x14ac:dyDescent="0.25">
      <c r="A26" t="s">
        <v>109</v>
      </c>
      <c r="B26" t="s">
        <v>110</v>
      </c>
      <c r="C26" t="s">
        <v>81</v>
      </c>
      <c r="D26" t="s">
        <v>111</v>
      </c>
      <c r="E26" t="s">
        <v>112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113</v>
      </c>
      <c r="B27" t="s">
        <v>114</v>
      </c>
      <c r="C27" t="s">
        <v>50</v>
      </c>
      <c r="D27" t="s">
        <v>115</v>
      </c>
      <c r="E27" t="s">
        <v>116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t="s">
        <v>117</v>
      </c>
      <c r="B28" t="s">
        <v>118</v>
      </c>
      <c r="C28" t="s">
        <v>31</v>
      </c>
      <c r="D28" t="s">
        <v>119</v>
      </c>
      <c r="E28" t="s">
        <v>120</v>
      </c>
      <c r="F28">
        <v>1</v>
      </c>
      <c r="G28">
        <v>1</v>
      </c>
      <c r="H28">
        <v>1</v>
      </c>
      <c r="I28">
        <v>1</v>
      </c>
    </row>
    <row r="29" spans="1:9" x14ac:dyDescent="0.25">
      <c r="A29" t="s">
        <v>121</v>
      </c>
      <c r="B29" t="s">
        <v>122</v>
      </c>
      <c r="C29" t="s">
        <v>123</v>
      </c>
      <c r="D29" t="s">
        <v>124</v>
      </c>
      <c r="E29" t="s">
        <v>125</v>
      </c>
      <c r="F29">
        <v>0</v>
      </c>
      <c r="G29">
        <v>0</v>
      </c>
      <c r="H29">
        <v>0.5</v>
      </c>
      <c r="I29">
        <v>1</v>
      </c>
    </row>
    <row r="30" spans="1:9" x14ac:dyDescent="0.25">
      <c r="A30" t="s">
        <v>126</v>
      </c>
      <c r="B30" t="s">
        <v>127</v>
      </c>
      <c r="C30" t="s">
        <v>64</v>
      </c>
      <c r="D30" t="s">
        <v>128</v>
      </c>
      <c r="E30" t="s">
        <v>129</v>
      </c>
      <c r="F30">
        <v>0.5</v>
      </c>
      <c r="G30">
        <v>1</v>
      </c>
      <c r="H30">
        <v>1</v>
      </c>
      <c r="I30">
        <v>1</v>
      </c>
    </row>
    <row r="31" spans="1:9" x14ac:dyDescent="0.25">
      <c r="A31" t="s">
        <v>130</v>
      </c>
      <c r="B31" t="s">
        <v>131</v>
      </c>
      <c r="C31" t="s">
        <v>50</v>
      </c>
      <c r="D31" t="s">
        <v>132</v>
      </c>
      <c r="E31" t="s">
        <v>133</v>
      </c>
      <c r="F31">
        <v>1</v>
      </c>
      <c r="G31">
        <v>1</v>
      </c>
      <c r="H31">
        <v>0.33333333333333298</v>
      </c>
      <c r="I31">
        <v>1</v>
      </c>
    </row>
    <row r="32" spans="1:9" x14ac:dyDescent="0.25">
      <c r="A32" t="s">
        <v>134</v>
      </c>
      <c r="B32" t="s">
        <v>135</v>
      </c>
      <c r="C32" t="s">
        <v>36</v>
      </c>
      <c r="D32" t="s">
        <v>136</v>
      </c>
      <c r="E32" t="s">
        <v>137</v>
      </c>
      <c r="F32">
        <v>1</v>
      </c>
      <c r="G32">
        <v>1</v>
      </c>
      <c r="H32">
        <v>0</v>
      </c>
      <c r="I32">
        <v>0</v>
      </c>
    </row>
    <row r="33" spans="1:9" x14ac:dyDescent="0.25">
      <c r="A33" t="s">
        <v>138</v>
      </c>
      <c r="B33" t="s">
        <v>139</v>
      </c>
      <c r="C33" t="s">
        <v>140</v>
      </c>
      <c r="D33" t="s">
        <v>141</v>
      </c>
      <c r="E33" t="s">
        <v>142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143</v>
      </c>
      <c r="B34" t="s">
        <v>144</v>
      </c>
      <c r="C34" t="s">
        <v>145</v>
      </c>
      <c r="D34" t="s">
        <v>146</v>
      </c>
      <c r="E34" t="s">
        <v>147</v>
      </c>
      <c r="F34">
        <v>1</v>
      </c>
      <c r="G34">
        <v>1</v>
      </c>
      <c r="H34">
        <v>0</v>
      </c>
      <c r="I34">
        <v>0</v>
      </c>
    </row>
    <row r="35" spans="1:9" x14ac:dyDescent="0.25">
      <c r="A35" t="s">
        <v>148</v>
      </c>
      <c r="B35" t="s">
        <v>149</v>
      </c>
      <c r="C35" t="s">
        <v>50</v>
      </c>
      <c r="D35" t="s">
        <v>150</v>
      </c>
      <c r="E35" t="s">
        <v>151</v>
      </c>
      <c r="F35">
        <v>1</v>
      </c>
      <c r="G35">
        <v>1</v>
      </c>
      <c r="H35">
        <v>0.5</v>
      </c>
      <c r="I35">
        <v>1</v>
      </c>
    </row>
    <row r="36" spans="1:9" x14ac:dyDescent="0.25">
      <c r="A36" t="s">
        <v>152</v>
      </c>
      <c r="B36" t="s">
        <v>153</v>
      </c>
      <c r="C36" t="s">
        <v>154</v>
      </c>
      <c r="D36" t="s">
        <v>155</v>
      </c>
      <c r="E36" t="s">
        <v>156</v>
      </c>
      <c r="F36">
        <v>0</v>
      </c>
      <c r="G36">
        <v>0</v>
      </c>
      <c r="H36">
        <v>0.5</v>
      </c>
      <c r="I36">
        <v>1</v>
      </c>
    </row>
    <row r="37" spans="1:9" x14ac:dyDescent="0.25">
      <c r="A37" t="s">
        <v>157</v>
      </c>
      <c r="B37" t="s">
        <v>158</v>
      </c>
      <c r="C37" t="s">
        <v>159</v>
      </c>
      <c r="D37" t="s">
        <v>160</v>
      </c>
      <c r="E37" t="s">
        <v>161</v>
      </c>
      <c r="F37">
        <v>1</v>
      </c>
      <c r="G37">
        <v>1</v>
      </c>
      <c r="H37">
        <v>0</v>
      </c>
      <c r="I37">
        <v>0</v>
      </c>
    </row>
    <row r="38" spans="1:9" x14ac:dyDescent="0.25">
      <c r="A38" t="s">
        <v>162</v>
      </c>
      <c r="B38" t="s">
        <v>163</v>
      </c>
      <c r="C38" t="s">
        <v>2</v>
      </c>
      <c r="D38" t="s">
        <v>164</v>
      </c>
      <c r="E38" t="s">
        <v>165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166</v>
      </c>
      <c r="B39" t="s">
        <v>167</v>
      </c>
      <c r="C39" t="s">
        <v>17</v>
      </c>
      <c r="D39" t="s">
        <v>18</v>
      </c>
      <c r="E39" t="s">
        <v>168</v>
      </c>
      <c r="F39">
        <v>1</v>
      </c>
      <c r="G39">
        <v>1</v>
      </c>
      <c r="H39">
        <v>0</v>
      </c>
      <c r="I39">
        <v>0</v>
      </c>
    </row>
    <row r="40" spans="1:9" x14ac:dyDescent="0.25">
      <c r="A40" t="s">
        <v>169</v>
      </c>
      <c r="B40" t="s">
        <v>170</v>
      </c>
      <c r="C40" t="s">
        <v>45</v>
      </c>
      <c r="D40" t="s">
        <v>171</v>
      </c>
      <c r="E40" t="s">
        <v>172</v>
      </c>
      <c r="F40">
        <v>0</v>
      </c>
      <c r="G40">
        <v>0</v>
      </c>
      <c r="H40">
        <v>1</v>
      </c>
      <c r="I40">
        <v>1</v>
      </c>
    </row>
    <row r="41" spans="1:9" x14ac:dyDescent="0.25">
      <c r="A41" t="s">
        <v>173</v>
      </c>
      <c r="B41" t="s">
        <v>174</v>
      </c>
      <c r="C41" t="s">
        <v>36</v>
      </c>
      <c r="D41" t="s">
        <v>128</v>
      </c>
      <c r="E41" t="s">
        <v>175</v>
      </c>
      <c r="F41">
        <v>1</v>
      </c>
      <c r="G41">
        <v>1</v>
      </c>
      <c r="H41">
        <v>0</v>
      </c>
      <c r="I41">
        <v>0</v>
      </c>
    </row>
    <row r="42" spans="1:9" x14ac:dyDescent="0.25">
      <c r="A42" t="s">
        <v>176</v>
      </c>
      <c r="B42" t="s">
        <v>177</v>
      </c>
      <c r="C42" t="s">
        <v>36</v>
      </c>
      <c r="D42" t="s">
        <v>178</v>
      </c>
      <c r="E42" t="s">
        <v>179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t="s">
        <v>180</v>
      </c>
      <c r="B43" t="s">
        <v>181</v>
      </c>
      <c r="C43" t="s">
        <v>182</v>
      </c>
      <c r="D43" t="s">
        <v>183</v>
      </c>
      <c r="E43" t="s">
        <v>184</v>
      </c>
      <c r="F43">
        <v>0.5</v>
      </c>
      <c r="G43">
        <v>1</v>
      </c>
      <c r="H43">
        <v>0</v>
      </c>
      <c r="I43">
        <v>0</v>
      </c>
    </row>
    <row r="44" spans="1:9" x14ac:dyDescent="0.25">
      <c r="A44" t="s">
        <v>185</v>
      </c>
      <c r="B44" t="s">
        <v>186</v>
      </c>
      <c r="C44" t="s">
        <v>187</v>
      </c>
      <c r="D44" t="s">
        <v>188</v>
      </c>
      <c r="E44" t="s">
        <v>189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190</v>
      </c>
      <c r="B45" t="s">
        <v>191</v>
      </c>
      <c r="C45" t="s">
        <v>45</v>
      </c>
      <c r="D45" t="s">
        <v>46</v>
      </c>
      <c r="E45" t="s">
        <v>192</v>
      </c>
      <c r="F45">
        <v>1</v>
      </c>
      <c r="G45">
        <v>1</v>
      </c>
      <c r="H45">
        <v>1</v>
      </c>
      <c r="I45">
        <v>1</v>
      </c>
    </row>
    <row r="46" spans="1:9" x14ac:dyDescent="0.25">
      <c r="A46" t="s">
        <v>193</v>
      </c>
      <c r="B46" t="s">
        <v>194</v>
      </c>
      <c r="C46" t="s">
        <v>64</v>
      </c>
      <c r="D46" t="s">
        <v>128</v>
      </c>
      <c r="E46" t="s">
        <v>195</v>
      </c>
      <c r="F46">
        <v>0</v>
      </c>
      <c r="G46">
        <v>0</v>
      </c>
      <c r="H46">
        <v>1</v>
      </c>
      <c r="I46">
        <v>1</v>
      </c>
    </row>
    <row r="47" spans="1:9" x14ac:dyDescent="0.25">
      <c r="A47" t="s">
        <v>196</v>
      </c>
      <c r="B47" t="s">
        <v>197</v>
      </c>
      <c r="C47" t="s">
        <v>198</v>
      </c>
      <c r="D47" t="s">
        <v>199</v>
      </c>
      <c r="E47" t="s">
        <v>200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201</v>
      </c>
      <c r="B48" t="s">
        <v>202</v>
      </c>
      <c r="C48" t="s">
        <v>50</v>
      </c>
      <c r="D48" t="s">
        <v>203</v>
      </c>
      <c r="E48" t="s">
        <v>204</v>
      </c>
      <c r="F48">
        <v>0</v>
      </c>
      <c r="G48">
        <v>0</v>
      </c>
      <c r="H48">
        <v>0.5</v>
      </c>
      <c r="I48">
        <v>1</v>
      </c>
    </row>
    <row r="49" spans="1:9" x14ac:dyDescent="0.25">
      <c r="A49" t="s">
        <v>205</v>
      </c>
      <c r="B49" t="s">
        <v>206</v>
      </c>
      <c r="C49" t="s">
        <v>7</v>
      </c>
      <c r="D49" t="s">
        <v>207</v>
      </c>
      <c r="E49" t="s">
        <v>208</v>
      </c>
      <c r="F49">
        <v>0</v>
      </c>
      <c r="G49">
        <v>0</v>
      </c>
      <c r="H49">
        <v>0</v>
      </c>
      <c r="I49">
        <v>0</v>
      </c>
    </row>
    <row r="50" spans="1:9" x14ac:dyDescent="0.25">
      <c r="A50" t="s">
        <v>209</v>
      </c>
      <c r="B50" t="s">
        <v>210</v>
      </c>
      <c r="C50" t="s">
        <v>211</v>
      </c>
      <c r="D50" t="s">
        <v>18</v>
      </c>
      <c r="E50" t="s">
        <v>212</v>
      </c>
      <c r="F50">
        <v>0.5</v>
      </c>
      <c r="G50">
        <v>1</v>
      </c>
      <c r="H50">
        <v>0</v>
      </c>
      <c r="I50">
        <v>0</v>
      </c>
    </row>
    <row r="51" spans="1:9" x14ac:dyDescent="0.25">
      <c r="A51" t="s">
        <v>213</v>
      </c>
      <c r="B51" t="s">
        <v>59</v>
      </c>
      <c r="C51" t="s">
        <v>7</v>
      </c>
      <c r="D51" t="s">
        <v>141</v>
      </c>
      <c r="E51" t="s">
        <v>214</v>
      </c>
      <c r="F51">
        <v>0</v>
      </c>
      <c r="G51">
        <v>0</v>
      </c>
      <c r="H51">
        <v>0</v>
      </c>
      <c r="I51">
        <v>0</v>
      </c>
    </row>
    <row r="52" spans="1:9" x14ac:dyDescent="0.25">
      <c r="A52" t="s">
        <v>215</v>
      </c>
      <c r="B52" t="s">
        <v>216</v>
      </c>
      <c r="C52" t="s">
        <v>41</v>
      </c>
      <c r="D52" t="s">
        <v>217</v>
      </c>
      <c r="E52" t="s">
        <v>218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t="s">
        <v>219</v>
      </c>
      <c r="B53" t="s">
        <v>220</v>
      </c>
      <c r="C53" t="s">
        <v>221</v>
      </c>
      <c r="D53" t="s">
        <v>141</v>
      </c>
      <c r="E53" t="s">
        <v>222</v>
      </c>
      <c r="F53">
        <v>1</v>
      </c>
      <c r="G53">
        <v>1</v>
      </c>
      <c r="H53">
        <v>0</v>
      </c>
      <c r="I53">
        <v>0</v>
      </c>
    </row>
    <row r="54" spans="1:9" x14ac:dyDescent="0.25">
      <c r="A54" t="s">
        <v>223</v>
      </c>
      <c r="B54" t="s">
        <v>224</v>
      </c>
      <c r="C54" t="s">
        <v>225</v>
      </c>
      <c r="D54" t="s">
        <v>226</v>
      </c>
      <c r="E54" t="s">
        <v>227</v>
      </c>
      <c r="F54">
        <v>0</v>
      </c>
      <c r="G54">
        <v>0</v>
      </c>
      <c r="H54">
        <v>0</v>
      </c>
      <c r="I54">
        <v>0</v>
      </c>
    </row>
    <row r="55" spans="1:9" x14ac:dyDescent="0.25">
      <c r="A55" t="s">
        <v>228</v>
      </c>
      <c r="B55" t="s">
        <v>229</v>
      </c>
      <c r="C55" t="s">
        <v>17</v>
      </c>
      <c r="D55" t="s">
        <v>230</v>
      </c>
      <c r="E55" t="s">
        <v>231</v>
      </c>
      <c r="F55">
        <v>1</v>
      </c>
      <c r="G55">
        <v>1</v>
      </c>
      <c r="H55">
        <v>1</v>
      </c>
      <c r="I55">
        <v>1</v>
      </c>
    </row>
    <row r="56" spans="1:9" x14ac:dyDescent="0.25">
      <c r="A56" t="s">
        <v>232</v>
      </c>
      <c r="B56" t="s">
        <v>233</v>
      </c>
      <c r="C56" t="s">
        <v>221</v>
      </c>
      <c r="D56" t="s">
        <v>234</v>
      </c>
      <c r="E56" t="s">
        <v>235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t="s">
        <v>236</v>
      </c>
      <c r="B57" t="s">
        <v>237</v>
      </c>
      <c r="C57" t="s">
        <v>182</v>
      </c>
      <c r="D57" t="s">
        <v>238</v>
      </c>
      <c r="E57" t="s">
        <v>239</v>
      </c>
      <c r="F57">
        <v>0</v>
      </c>
      <c r="G57">
        <v>0</v>
      </c>
      <c r="H57">
        <v>0.5</v>
      </c>
      <c r="I57">
        <v>1</v>
      </c>
    </row>
    <row r="58" spans="1:9" x14ac:dyDescent="0.25">
      <c r="A58" t="s">
        <v>240</v>
      </c>
      <c r="B58" t="s">
        <v>241</v>
      </c>
      <c r="C58" t="s">
        <v>242</v>
      </c>
      <c r="D58" t="s">
        <v>243</v>
      </c>
      <c r="E58" t="s">
        <v>244</v>
      </c>
      <c r="F58">
        <v>1</v>
      </c>
      <c r="G58">
        <v>1</v>
      </c>
      <c r="H58">
        <v>0</v>
      </c>
      <c r="I58">
        <v>0</v>
      </c>
    </row>
    <row r="59" spans="1:9" x14ac:dyDescent="0.25">
      <c r="A59" t="s">
        <v>245</v>
      </c>
      <c r="B59" t="s">
        <v>246</v>
      </c>
      <c r="C59" t="s">
        <v>12</v>
      </c>
      <c r="D59" t="s">
        <v>247</v>
      </c>
      <c r="E59" t="s">
        <v>248</v>
      </c>
      <c r="F59">
        <v>1</v>
      </c>
      <c r="G59">
        <v>1</v>
      </c>
      <c r="H59">
        <v>0</v>
      </c>
      <c r="I59">
        <v>0</v>
      </c>
    </row>
    <row r="60" spans="1:9" x14ac:dyDescent="0.25">
      <c r="A60" t="s">
        <v>249</v>
      </c>
      <c r="B60" t="s">
        <v>250</v>
      </c>
      <c r="C60" t="s">
        <v>64</v>
      </c>
      <c r="D60" t="s">
        <v>37</v>
      </c>
      <c r="E60" t="s">
        <v>251</v>
      </c>
      <c r="F60">
        <v>0.5</v>
      </c>
      <c r="G60">
        <v>1</v>
      </c>
      <c r="H60">
        <v>0</v>
      </c>
      <c r="I60">
        <v>0</v>
      </c>
    </row>
    <row r="61" spans="1:9" x14ac:dyDescent="0.25">
      <c r="A61" t="s">
        <v>252</v>
      </c>
      <c r="B61" t="s">
        <v>253</v>
      </c>
      <c r="C61" t="s">
        <v>64</v>
      </c>
      <c r="D61" t="s">
        <v>128</v>
      </c>
      <c r="E61" t="s">
        <v>254</v>
      </c>
      <c r="F61">
        <v>1</v>
      </c>
      <c r="G61">
        <v>1</v>
      </c>
      <c r="H61">
        <v>1</v>
      </c>
      <c r="I61">
        <v>1</v>
      </c>
    </row>
    <row r="62" spans="1:9" x14ac:dyDescent="0.25">
      <c r="A62" t="s">
        <v>255</v>
      </c>
      <c r="B62" t="s">
        <v>256</v>
      </c>
      <c r="C62" t="s">
        <v>12</v>
      </c>
      <c r="D62" t="s">
        <v>257</v>
      </c>
      <c r="E62" t="s">
        <v>258</v>
      </c>
      <c r="F62">
        <v>1</v>
      </c>
      <c r="G62">
        <v>1</v>
      </c>
      <c r="H62">
        <v>0</v>
      </c>
      <c r="I62">
        <v>0</v>
      </c>
    </row>
    <row r="63" spans="1:9" x14ac:dyDescent="0.25">
      <c r="A63" t="s">
        <v>259</v>
      </c>
      <c r="B63" t="s">
        <v>260</v>
      </c>
      <c r="C63" t="s">
        <v>93</v>
      </c>
      <c r="D63" t="s">
        <v>261</v>
      </c>
      <c r="E63" t="s">
        <v>262</v>
      </c>
      <c r="F63">
        <v>1</v>
      </c>
      <c r="G63">
        <v>1</v>
      </c>
      <c r="H63">
        <v>0.33333333333333298</v>
      </c>
      <c r="I63">
        <v>1</v>
      </c>
    </row>
    <row r="64" spans="1:9" x14ac:dyDescent="0.25">
      <c r="A64" t="s">
        <v>263</v>
      </c>
      <c r="B64" t="s">
        <v>264</v>
      </c>
      <c r="C64" t="s">
        <v>36</v>
      </c>
      <c r="D64" t="s">
        <v>128</v>
      </c>
      <c r="E64" t="s">
        <v>265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t="s">
        <v>266</v>
      </c>
      <c r="B65" t="s">
        <v>267</v>
      </c>
      <c r="C65" t="s">
        <v>45</v>
      </c>
      <c r="D65" t="s">
        <v>128</v>
      </c>
      <c r="E65" t="s">
        <v>268</v>
      </c>
      <c r="F65">
        <v>1</v>
      </c>
      <c r="G65">
        <v>1</v>
      </c>
      <c r="H65">
        <v>0</v>
      </c>
      <c r="I65">
        <v>0</v>
      </c>
    </row>
    <row r="66" spans="1:9" x14ac:dyDescent="0.25">
      <c r="A66" t="s">
        <v>269</v>
      </c>
      <c r="B66" t="s">
        <v>270</v>
      </c>
      <c r="C66" t="s">
        <v>271</v>
      </c>
      <c r="D66" t="s">
        <v>272</v>
      </c>
      <c r="E66" t="s">
        <v>273</v>
      </c>
      <c r="F66">
        <v>0</v>
      </c>
      <c r="G66">
        <v>0</v>
      </c>
      <c r="H66">
        <v>0</v>
      </c>
      <c r="I66">
        <v>0</v>
      </c>
    </row>
    <row r="67" spans="1:9" x14ac:dyDescent="0.25">
      <c r="A67" t="s">
        <v>274</v>
      </c>
      <c r="B67" t="s">
        <v>275</v>
      </c>
      <c r="C67" t="s">
        <v>64</v>
      </c>
      <c r="D67" t="s">
        <v>128</v>
      </c>
      <c r="E67" t="s">
        <v>276</v>
      </c>
      <c r="F67">
        <v>0.5</v>
      </c>
      <c r="G67">
        <v>1</v>
      </c>
      <c r="H67">
        <v>1</v>
      </c>
      <c r="I67">
        <v>1</v>
      </c>
    </row>
    <row r="68" spans="1:9" x14ac:dyDescent="0.25">
      <c r="A68" t="s">
        <v>277</v>
      </c>
      <c r="B68" t="s">
        <v>278</v>
      </c>
      <c r="C68" t="s">
        <v>17</v>
      </c>
      <c r="D68" t="s">
        <v>279</v>
      </c>
      <c r="E68" t="s">
        <v>280</v>
      </c>
      <c r="F68">
        <v>1</v>
      </c>
      <c r="G68">
        <v>1</v>
      </c>
      <c r="H68">
        <v>1</v>
      </c>
      <c r="I68">
        <v>1</v>
      </c>
    </row>
    <row r="69" spans="1:9" x14ac:dyDescent="0.25">
      <c r="A69" t="s">
        <v>281</v>
      </c>
      <c r="B69" t="s">
        <v>282</v>
      </c>
      <c r="C69" t="s">
        <v>221</v>
      </c>
      <c r="D69" t="s">
        <v>141</v>
      </c>
      <c r="E69" t="s">
        <v>283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t="s">
        <v>284</v>
      </c>
      <c r="B70" t="s">
        <v>285</v>
      </c>
      <c r="C70" t="s">
        <v>7</v>
      </c>
      <c r="D70" t="s">
        <v>286</v>
      </c>
      <c r="E70" t="s">
        <v>287</v>
      </c>
      <c r="F70">
        <v>0</v>
      </c>
      <c r="G70">
        <v>0</v>
      </c>
      <c r="H70">
        <v>0</v>
      </c>
      <c r="I70">
        <v>0</v>
      </c>
    </row>
    <row r="71" spans="1:9" x14ac:dyDescent="0.25">
      <c r="A71" t="s">
        <v>288</v>
      </c>
      <c r="B71" t="s">
        <v>289</v>
      </c>
      <c r="C71" t="s">
        <v>81</v>
      </c>
      <c r="D71" t="s">
        <v>290</v>
      </c>
      <c r="E71" t="s">
        <v>291</v>
      </c>
      <c r="F71">
        <v>1</v>
      </c>
      <c r="G71">
        <v>1</v>
      </c>
      <c r="H71">
        <v>0</v>
      </c>
      <c r="I71">
        <v>0</v>
      </c>
    </row>
    <row r="72" spans="1:9" x14ac:dyDescent="0.25">
      <c r="A72" t="s">
        <v>292</v>
      </c>
      <c r="B72" t="s">
        <v>293</v>
      </c>
      <c r="C72" t="s">
        <v>17</v>
      </c>
      <c r="D72" t="s">
        <v>230</v>
      </c>
      <c r="E72" t="s">
        <v>294</v>
      </c>
      <c r="F72">
        <v>1</v>
      </c>
      <c r="G72">
        <v>1</v>
      </c>
      <c r="H72">
        <v>1</v>
      </c>
      <c r="I72">
        <v>1</v>
      </c>
    </row>
    <row r="73" spans="1:9" x14ac:dyDescent="0.25">
      <c r="A73" t="s">
        <v>295</v>
      </c>
      <c r="B73" t="s">
        <v>40</v>
      </c>
      <c r="C73" t="s">
        <v>41</v>
      </c>
      <c r="D73" t="s">
        <v>18</v>
      </c>
      <c r="E73" t="s">
        <v>296</v>
      </c>
      <c r="F73">
        <v>0</v>
      </c>
      <c r="G73">
        <v>0</v>
      </c>
      <c r="H73">
        <v>0</v>
      </c>
      <c r="I73">
        <v>0</v>
      </c>
    </row>
    <row r="74" spans="1:9" x14ac:dyDescent="0.25">
      <c r="A74" t="s">
        <v>297</v>
      </c>
      <c r="B74" t="s">
        <v>298</v>
      </c>
      <c r="C74" t="s">
        <v>93</v>
      </c>
      <c r="D74" t="s">
        <v>299</v>
      </c>
      <c r="E74" t="s">
        <v>300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 t="s">
        <v>301</v>
      </c>
      <c r="B75" t="s">
        <v>302</v>
      </c>
      <c r="C75" t="s">
        <v>45</v>
      </c>
      <c r="D75" t="s">
        <v>171</v>
      </c>
      <c r="E75" t="s">
        <v>303</v>
      </c>
      <c r="F75">
        <v>1</v>
      </c>
      <c r="G75">
        <v>1</v>
      </c>
      <c r="H75">
        <v>1</v>
      </c>
      <c r="I75">
        <v>1</v>
      </c>
    </row>
    <row r="76" spans="1:9" x14ac:dyDescent="0.25">
      <c r="A76" t="s">
        <v>304</v>
      </c>
      <c r="B76" t="s">
        <v>305</v>
      </c>
      <c r="C76" t="s">
        <v>306</v>
      </c>
      <c r="D76" t="s">
        <v>307</v>
      </c>
      <c r="E76" t="s">
        <v>308</v>
      </c>
      <c r="F76">
        <v>0</v>
      </c>
      <c r="G76">
        <v>0</v>
      </c>
      <c r="H76">
        <v>0</v>
      </c>
      <c r="I76">
        <v>0</v>
      </c>
    </row>
    <row r="77" spans="1:9" x14ac:dyDescent="0.25">
      <c r="A77" t="s">
        <v>309</v>
      </c>
      <c r="B77" t="s">
        <v>310</v>
      </c>
      <c r="C77" t="s">
        <v>311</v>
      </c>
      <c r="D77" t="s">
        <v>312</v>
      </c>
      <c r="E77" t="s">
        <v>313</v>
      </c>
      <c r="F77">
        <v>0</v>
      </c>
      <c r="G77">
        <v>0</v>
      </c>
      <c r="H77">
        <v>1</v>
      </c>
      <c r="I77">
        <v>1</v>
      </c>
    </row>
    <row r="78" spans="1:9" x14ac:dyDescent="0.25">
      <c r="A78" t="s">
        <v>314</v>
      </c>
      <c r="B78" t="s">
        <v>40</v>
      </c>
      <c r="C78" t="s">
        <v>41</v>
      </c>
      <c r="D78" t="s">
        <v>18</v>
      </c>
      <c r="E78" t="s">
        <v>315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t="s">
        <v>316</v>
      </c>
      <c r="B79" t="s">
        <v>317</v>
      </c>
      <c r="C79" t="s">
        <v>17</v>
      </c>
      <c r="D79" t="s">
        <v>318</v>
      </c>
      <c r="E79" t="s">
        <v>319</v>
      </c>
      <c r="F79">
        <v>0</v>
      </c>
      <c r="G79">
        <v>0</v>
      </c>
      <c r="H79">
        <v>0.5</v>
      </c>
      <c r="I79">
        <v>1</v>
      </c>
    </row>
    <row r="80" spans="1:9" x14ac:dyDescent="0.25">
      <c r="A80" t="s">
        <v>320</v>
      </c>
      <c r="B80" t="s">
        <v>321</v>
      </c>
      <c r="C80" t="s">
        <v>17</v>
      </c>
      <c r="D80" t="s">
        <v>230</v>
      </c>
      <c r="E80" t="s">
        <v>322</v>
      </c>
      <c r="F80">
        <v>1</v>
      </c>
      <c r="G80">
        <v>1</v>
      </c>
      <c r="H80">
        <v>1</v>
      </c>
      <c r="I80">
        <v>1</v>
      </c>
    </row>
    <row r="81" spans="1:9" x14ac:dyDescent="0.25">
      <c r="A81" t="s">
        <v>323</v>
      </c>
      <c r="B81" t="s">
        <v>324</v>
      </c>
      <c r="C81" t="s">
        <v>221</v>
      </c>
      <c r="D81" t="s">
        <v>141</v>
      </c>
      <c r="E81" t="s">
        <v>325</v>
      </c>
      <c r="F81">
        <v>0</v>
      </c>
      <c r="G81">
        <v>0</v>
      </c>
      <c r="H81">
        <v>0</v>
      </c>
      <c r="I81">
        <v>0</v>
      </c>
    </row>
    <row r="82" spans="1:9" x14ac:dyDescent="0.25">
      <c r="A82" t="s">
        <v>326</v>
      </c>
      <c r="B82" t="s">
        <v>285</v>
      </c>
      <c r="C82" t="s">
        <v>7</v>
      </c>
      <c r="D82" t="s">
        <v>327</v>
      </c>
      <c r="E82" t="s">
        <v>328</v>
      </c>
      <c r="F82">
        <v>0</v>
      </c>
      <c r="G82">
        <v>0</v>
      </c>
      <c r="H82">
        <v>0</v>
      </c>
      <c r="I82">
        <v>0</v>
      </c>
    </row>
    <row r="83" spans="1:9" x14ac:dyDescent="0.25">
      <c r="A83" t="s">
        <v>329</v>
      </c>
      <c r="B83" t="s">
        <v>330</v>
      </c>
      <c r="C83" t="s">
        <v>12</v>
      </c>
      <c r="D83" t="s">
        <v>257</v>
      </c>
      <c r="E83" t="s">
        <v>331</v>
      </c>
      <c r="F83">
        <v>1</v>
      </c>
      <c r="G83">
        <v>1</v>
      </c>
      <c r="H83">
        <v>0</v>
      </c>
      <c r="I83">
        <v>0</v>
      </c>
    </row>
    <row r="84" spans="1:9" x14ac:dyDescent="0.25">
      <c r="A84" t="s">
        <v>332</v>
      </c>
      <c r="B84" t="s">
        <v>333</v>
      </c>
      <c r="C84" t="s">
        <v>334</v>
      </c>
      <c r="D84" t="s">
        <v>335</v>
      </c>
      <c r="E84" t="s">
        <v>336</v>
      </c>
      <c r="F84">
        <v>0</v>
      </c>
      <c r="G84">
        <v>0</v>
      </c>
      <c r="H84">
        <v>0</v>
      </c>
      <c r="I84">
        <v>0</v>
      </c>
    </row>
    <row r="85" spans="1:9" x14ac:dyDescent="0.25">
      <c r="A85" t="s">
        <v>337</v>
      </c>
      <c r="B85" t="s">
        <v>338</v>
      </c>
      <c r="C85" t="s">
        <v>339</v>
      </c>
      <c r="D85" t="s">
        <v>340</v>
      </c>
      <c r="E85" t="s">
        <v>341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t="s">
        <v>342</v>
      </c>
      <c r="B86" t="s">
        <v>343</v>
      </c>
      <c r="C86" t="s">
        <v>17</v>
      </c>
      <c r="D86" t="s">
        <v>230</v>
      </c>
      <c r="E86" t="s">
        <v>344</v>
      </c>
      <c r="F86">
        <v>1</v>
      </c>
      <c r="G86">
        <v>1</v>
      </c>
      <c r="H86">
        <v>1</v>
      </c>
      <c r="I86">
        <v>1</v>
      </c>
    </row>
    <row r="87" spans="1:9" x14ac:dyDescent="0.25">
      <c r="A87" t="s">
        <v>345</v>
      </c>
      <c r="B87" t="s">
        <v>346</v>
      </c>
      <c r="C87" t="s">
        <v>17</v>
      </c>
      <c r="D87" t="s">
        <v>279</v>
      </c>
      <c r="E87" t="s">
        <v>347</v>
      </c>
      <c r="F87">
        <v>1</v>
      </c>
      <c r="G87">
        <v>1</v>
      </c>
      <c r="H87">
        <v>1</v>
      </c>
      <c r="I87">
        <v>1</v>
      </c>
    </row>
    <row r="88" spans="1:9" x14ac:dyDescent="0.25">
      <c r="A88" t="s">
        <v>348</v>
      </c>
      <c r="B88" t="s">
        <v>349</v>
      </c>
      <c r="C88" t="s">
        <v>64</v>
      </c>
      <c r="D88" t="s">
        <v>37</v>
      </c>
      <c r="E88" t="s">
        <v>350</v>
      </c>
      <c r="F88">
        <v>1</v>
      </c>
      <c r="G88">
        <v>1</v>
      </c>
      <c r="H88">
        <v>0</v>
      </c>
      <c r="I88">
        <v>0</v>
      </c>
    </row>
    <row r="89" spans="1:9" x14ac:dyDescent="0.25">
      <c r="A89" t="s">
        <v>351</v>
      </c>
      <c r="B89" t="s">
        <v>352</v>
      </c>
      <c r="C89" t="s">
        <v>17</v>
      </c>
      <c r="D89" t="s">
        <v>279</v>
      </c>
      <c r="E89" t="s">
        <v>353</v>
      </c>
      <c r="F89">
        <v>1</v>
      </c>
      <c r="G89">
        <v>1</v>
      </c>
      <c r="H89">
        <v>1</v>
      </c>
      <c r="I89">
        <v>1</v>
      </c>
    </row>
    <row r="90" spans="1:9" x14ac:dyDescent="0.25">
      <c r="A90" t="s">
        <v>354</v>
      </c>
      <c r="B90" t="s">
        <v>355</v>
      </c>
      <c r="C90" t="s">
        <v>36</v>
      </c>
      <c r="D90" t="s">
        <v>356</v>
      </c>
      <c r="E90" t="s">
        <v>357</v>
      </c>
      <c r="F90">
        <v>0</v>
      </c>
      <c r="G90">
        <v>0</v>
      </c>
      <c r="H90">
        <v>0</v>
      </c>
      <c r="I90">
        <v>0</v>
      </c>
    </row>
    <row r="91" spans="1:9" x14ac:dyDescent="0.25">
      <c r="A91" t="s">
        <v>358</v>
      </c>
      <c r="B91" t="s">
        <v>76</v>
      </c>
      <c r="C91" t="s">
        <v>41</v>
      </c>
      <c r="D91" t="s">
        <v>359</v>
      </c>
      <c r="E91" t="s">
        <v>360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 t="s">
        <v>361</v>
      </c>
      <c r="B92" t="s">
        <v>362</v>
      </c>
      <c r="C92" t="s">
        <v>211</v>
      </c>
      <c r="D92" t="s">
        <v>363</v>
      </c>
      <c r="E92" t="s">
        <v>364</v>
      </c>
      <c r="F92">
        <v>1</v>
      </c>
      <c r="G92">
        <v>1</v>
      </c>
      <c r="H92">
        <v>1</v>
      </c>
      <c r="I92">
        <v>1</v>
      </c>
    </row>
    <row r="93" spans="1:9" x14ac:dyDescent="0.25">
      <c r="A93" t="s">
        <v>365</v>
      </c>
      <c r="B93" t="s">
        <v>366</v>
      </c>
      <c r="C93" t="s">
        <v>45</v>
      </c>
      <c r="D93" t="s">
        <v>18</v>
      </c>
      <c r="E93" t="s">
        <v>367</v>
      </c>
      <c r="F93">
        <v>0</v>
      </c>
      <c r="G93">
        <v>0</v>
      </c>
      <c r="H93">
        <v>0</v>
      </c>
      <c r="I93">
        <v>0</v>
      </c>
    </row>
    <row r="94" spans="1:9" x14ac:dyDescent="0.25">
      <c r="A94" t="s">
        <v>368</v>
      </c>
      <c r="B94" t="s">
        <v>369</v>
      </c>
      <c r="C94" t="s">
        <v>7</v>
      </c>
      <c r="D94" t="s">
        <v>370</v>
      </c>
      <c r="E94" t="s">
        <v>371</v>
      </c>
      <c r="F94">
        <v>0</v>
      </c>
      <c r="G94">
        <v>0</v>
      </c>
      <c r="H94">
        <v>0</v>
      </c>
      <c r="I94">
        <v>0</v>
      </c>
    </row>
    <row r="95" spans="1:9" x14ac:dyDescent="0.25">
      <c r="A95" t="s">
        <v>372</v>
      </c>
      <c r="B95" t="s">
        <v>373</v>
      </c>
      <c r="C95" t="s">
        <v>31</v>
      </c>
      <c r="D95" t="s">
        <v>32</v>
      </c>
      <c r="E95" t="s">
        <v>374</v>
      </c>
      <c r="F95">
        <v>1</v>
      </c>
      <c r="G95">
        <v>1</v>
      </c>
      <c r="H95">
        <v>1</v>
      </c>
      <c r="I95">
        <v>1</v>
      </c>
    </row>
    <row r="96" spans="1:9" x14ac:dyDescent="0.25">
      <c r="A96" t="s">
        <v>375</v>
      </c>
      <c r="B96" t="s">
        <v>376</v>
      </c>
      <c r="C96" t="s">
        <v>64</v>
      </c>
      <c r="D96" t="s">
        <v>128</v>
      </c>
      <c r="E96" t="s">
        <v>377</v>
      </c>
      <c r="F96">
        <v>0.5</v>
      </c>
      <c r="G96">
        <v>1</v>
      </c>
      <c r="H96">
        <v>1</v>
      </c>
      <c r="I96">
        <v>1</v>
      </c>
    </row>
    <row r="97" spans="1:9" x14ac:dyDescent="0.25">
      <c r="A97" t="s">
        <v>378</v>
      </c>
      <c r="B97" t="s">
        <v>379</v>
      </c>
      <c r="C97" t="s">
        <v>17</v>
      </c>
      <c r="D97" t="s">
        <v>279</v>
      </c>
      <c r="E97" t="s">
        <v>380</v>
      </c>
      <c r="F97">
        <v>1</v>
      </c>
      <c r="G97">
        <v>1</v>
      </c>
      <c r="H97">
        <v>1</v>
      </c>
      <c r="I97">
        <v>1</v>
      </c>
    </row>
    <row r="98" spans="1:9" x14ac:dyDescent="0.25">
      <c r="A98" t="s">
        <v>381</v>
      </c>
      <c r="B98" t="s">
        <v>382</v>
      </c>
      <c r="C98" t="s">
        <v>17</v>
      </c>
      <c r="D98" t="s">
        <v>230</v>
      </c>
      <c r="E98" t="s">
        <v>383</v>
      </c>
      <c r="F98">
        <v>0</v>
      </c>
      <c r="G98">
        <v>0</v>
      </c>
      <c r="H98">
        <v>1</v>
      </c>
      <c r="I98">
        <v>1</v>
      </c>
    </row>
    <row r="99" spans="1:9" x14ac:dyDescent="0.25">
      <c r="A99" t="s">
        <v>384</v>
      </c>
      <c r="B99" t="s">
        <v>385</v>
      </c>
      <c r="C99" t="s">
        <v>64</v>
      </c>
      <c r="D99" t="s">
        <v>128</v>
      </c>
      <c r="E99" t="s">
        <v>386</v>
      </c>
      <c r="F99">
        <v>0</v>
      </c>
      <c r="G99">
        <v>0</v>
      </c>
      <c r="H99">
        <v>1</v>
      </c>
      <c r="I99">
        <v>1</v>
      </c>
    </row>
    <row r="100" spans="1:9" x14ac:dyDescent="0.25">
      <c r="A100" t="s">
        <v>387</v>
      </c>
      <c r="B100" t="s">
        <v>388</v>
      </c>
      <c r="C100" t="s">
        <v>123</v>
      </c>
      <c r="D100" t="s">
        <v>389</v>
      </c>
      <c r="E100" t="s">
        <v>390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 t="s">
        <v>391</v>
      </c>
      <c r="B101" t="s">
        <v>392</v>
      </c>
      <c r="C101" t="s">
        <v>36</v>
      </c>
      <c r="D101" t="s">
        <v>128</v>
      </c>
      <c r="E101" t="s">
        <v>393</v>
      </c>
      <c r="F101">
        <v>1</v>
      </c>
      <c r="G101">
        <v>1</v>
      </c>
      <c r="H101">
        <v>0</v>
      </c>
      <c r="I101">
        <v>0</v>
      </c>
    </row>
    <row r="102" spans="1:9" x14ac:dyDescent="0.25">
      <c r="A102" t="s">
        <v>394</v>
      </c>
      <c r="B102" t="s">
        <v>395</v>
      </c>
      <c r="C102" t="s">
        <v>17</v>
      </c>
      <c r="D102" t="s">
        <v>279</v>
      </c>
      <c r="E102" t="s">
        <v>396</v>
      </c>
      <c r="F102">
        <v>0</v>
      </c>
      <c r="G102">
        <v>0</v>
      </c>
      <c r="H102">
        <v>1</v>
      </c>
      <c r="I102">
        <v>1</v>
      </c>
    </row>
    <row r="103" spans="1:9" x14ac:dyDescent="0.25">
      <c r="A103" t="s">
        <v>397</v>
      </c>
      <c r="B103" t="s">
        <v>398</v>
      </c>
      <c r="C103" t="s">
        <v>211</v>
      </c>
      <c r="D103" t="s">
        <v>399</v>
      </c>
      <c r="E103" t="s">
        <v>400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 t="s">
        <v>401</v>
      </c>
      <c r="B104" t="s">
        <v>402</v>
      </c>
      <c r="C104" t="s">
        <v>12</v>
      </c>
      <c r="D104" t="s">
        <v>403</v>
      </c>
      <c r="E104" t="s">
        <v>404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 t="s">
        <v>405</v>
      </c>
      <c r="B105" t="s">
        <v>406</v>
      </c>
      <c r="C105" t="s">
        <v>242</v>
      </c>
      <c r="D105" t="s">
        <v>407</v>
      </c>
      <c r="E105" t="s">
        <v>408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 t="s">
        <v>409</v>
      </c>
      <c r="B106" t="s">
        <v>410</v>
      </c>
      <c r="C106" t="s">
        <v>211</v>
      </c>
      <c r="D106" t="s">
        <v>411</v>
      </c>
      <c r="E106" t="s">
        <v>412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 t="s">
        <v>413</v>
      </c>
      <c r="B107" t="s">
        <v>414</v>
      </c>
      <c r="C107" t="s">
        <v>145</v>
      </c>
      <c r="D107" t="s">
        <v>415</v>
      </c>
      <c r="E107" t="s">
        <v>416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 t="s">
        <v>417</v>
      </c>
      <c r="B108" t="s">
        <v>418</v>
      </c>
      <c r="C108" t="s">
        <v>64</v>
      </c>
      <c r="D108" t="s">
        <v>128</v>
      </c>
      <c r="E108" t="s">
        <v>419</v>
      </c>
      <c r="F108">
        <v>1</v>
      </c>
      <c r="G108">
        <v>1</v>
      </c>
      <c r="H108">
        <v>1</v>
      </c>
      <c r="I108">
        <v>1</v>
      </c>
    </row>
    <row r="109" spans="1:9" x14ac:dyDescent="0.25">
      <c r="A109" t="s">
        <v>420</v>
      </c>
      <c r="B109" t="s">
        <v>421</v>
      </c>
      <c r="C109" t="s">
        <v>145</v>
      </c>
      <c r="D109" t="s">
        <v>415</v>
      </c>
      <c r="E109" t="s">
        <v>422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 t="s">
        <v>423</v>
      </c>
      <c r="B110" t="s">
        <v>424</v>
      </c>
      <c r="C110" t="s">
        <v>45</v>
      </c>
      <c r="D110" t="s">
        <v>425</v>
      </c>
      <c r="E110" t="s">
        <v>426</v>
      </c>
      <c r="F110">
        <v>1</v>
      </c>
      <c r="G110">
        <v>1</v>
      </c>
      <c r="H110">
        <v>0.33333333333333298</v>
      </c>
      <c r="I110">
        <v>1</v>
      </c>
    </row>
    <row r="111" spans="1:9" x14ac:dyDescent="0.25">
      <c r="A111" t="s">
        <v>427</v>
      </c>
      <c r="B111" t="s">
        <v>428</v>
      </c>
      <c r="C111" t="s">
        <v>17</v>
      </c>
      <c r="D111" t="s">
        <v>279</v>
      </c>
      <c r="E111" t="s">
        <v>429</v>
      </c>
      <c r="F111">
        <v>0</v>
      </c>
      <c r="G111">
        <v>0</v>
      </c>
      <c r="H111">
        <v>1</v>
      </c>
      <c r="I111">
        <v>1</v>
      </c>
    </row>
    <row r="112" spans="1:9" x14ac:dyDescent="0.25">
      <c r="A112" t="s">
        <v>430</v>
      </c>
      <c r="B112" t="s">
        <v>431</v>
      </c>
      <c r="C112" t="s">
        <v>36</v>
      </c>
      <c r="D112" t="s">
        <v>432</v>
      </c>
      <c r="E112" t="s">
        <v>433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 t="s">
        <v>434</v>
      </c>
      <c r="B113" t="s">
        <v>435</v>
      </c>
      <c r="C113" t="s">
        <v>31</v>
      </c>
      <c r="D113" t="s">
        <v>119</v>
      </c>
      <c r="E113" t="s">
        <v>436</v>
      </c>
      <c r="F113">
        <v>1</v>
      </c>
      <c r="G113">
        <v>1</v>
      </c>
      <c r="H113">
        <v>1</v>
      </c>
      <c r="I113">
        <v>1</v>
      </c>
    </row>
    <row r="114" spans="1:9" x14ac:dyDescent="0.25">
      <c r="A114" t="s">
        <v>437</v>
      </c>
      <c r="B114" t="s">
        <v>438</v>
      </c>
      <c r="C114" t="s">
        <v>36</v>
      </c>
      <c r="D114" t="s">
        <v>439</v>
      </c>
      <c r="E114" t="s">
        <v>440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 t="s">
        <v>441</v>
      </c>
      <c r="B115" t="s">
        <v>442</v>
      </c>
      <c r="C115" t="s">
        <v>36</v>
      </c>
      <c r="D115" t="s">
        <v>128</v>
      </c>
      <c r="E115" t="s">
        <v>443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 t="s">
        <v>444</v>
      </c>
      <c r="B116" t="s">
        <v>324</v>
      </c>
      <c r="C116" t="s">
        <v>221</v>
      </c>
      <c r="D116" t="s">
        <v>445</v>
      </c>
      <c r="E116" t="s">
        <v>446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t="s">
        <v>447</v>
      </c>
      <c r="B117" t="s">
        <v>233</v>
      </c>
      <c r="C117" t="s">
        <v>221</v>
      </c>
      <c r="D117" t="s">
        <v>141</v>
      </c>
      <c r="E117" t="s">
        <v>448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 t="s">
        <v>449</v>
      </c>
      <c r="B118" t="s">
        <v>450</v>
      </c>
      <c r="C118" t="s">
        <v>50</v>
      </c>
      <c r="D118" t="s">
        <v>451</v>
      </c>
      <c r="E118" t="s">
        <v>452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 t="s">
        <v>453</v>
      </c>
      <c r="B119" t="s">
        <v>454</v>
      </c>
      <c r="C119" t="s">
        <v>64</v>
      </c>
      <c r="D119" t="s">
        <v>37</v>
      </c>
      <c r="E119" t="s">
        <v>455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 t="s">
        <v>456</v>
      </c>
      <c r="B120" t="s">
        <v>457</v>
      </c>
      <c r="C120" t="s">
        <v>7</v>
      </c>
      <c r="D120" t="s">
        <v>141</v>
      </c>
      <c r="E120" t="s">
        <v>458</v>
      </c>
      <c r="F120">
        <v>1</v>
      </c>
      <c r="G120">
        <v>1</v>
      </c>
      <c r="H120">
        <v>0</v>
      </c>
      <c r="I120">
        <v>0</v>
      </c>
    </row>
    <row r="121" spans="1:9" x14ac:dyDescent="0.25">
      <c r="A121" t="s">
        <v>459</v>
      </c>
      <c r="B121" t="s">
        <v>460</v>
      </c>
      <c r="C121" t="s">
        <v>123</v>
      </c>
      <c r="D121" t="s">
        <v>461</v>
      </c>
      <c r="E121" t="s">
        <v>462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 t="s">
        <v>463</v>
      </c>
      <c r="B122" t="s">
        <v>464</v>
      </c>
      <c r="C122" t="s">
        <v>31</v>
      </c>
      <c r="D122" t="s">
        <v>32</v>
      </c>
      <c r="E122" t="s">
        <v>465</v>
      </c>
      <c r="F122">
        <v>1</v>
      </c>
      <c r="G122">
        <v>1</v>
      </c>
      <c r="H122">
        <v>1</v>
      </c>
      <c r="I122">
        <v>1</v>
      </c>
    </row>
    <row r="123" spans="1:9" x14ac:dyDescent="0.25">
      <c r="A123" t="s">
        <v>466</v>
      </c>
      <c r="B123" t="s">
        <v>467</v>
      </c>
      <c r="C123" t="s">
        <v>36</v>
      </c>
      <c r="D123" t="s">
        <v>128</v>
      </c>
      <c r="E123" t="s">
        <v>468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 t="s">
        <v>469</v>
      </c>
      <c r="B124" t="s">
        <v>470</v>
      </c>
      <c r="C124" t="s">
        <v>36</v>
      </c>
      <c r="D124" t="s">
        <v>128</v>
      </c>
      <c r="E124" t="s">
        <v>471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t="s">
        <v>472</v>
      </c>
      <c r="B125" t="s">
        <v>473</v>
      </c>
      <c r="C125" t="s">
        <v>64</v>
      </c>
      <c r="D125" t="s">
        <v>128</v>
      </c>
      <c r="E125" t="s">
        <v>474</v>
      </c>
      <c r="F125">
        <v>1</v>
      </c>
      <c r="G125">
        <v>1</v>
      </c>
      <c r="H125">
        <v>1</v>
      </c>
      <c r="I125">
        <v>1</v>
      </c>
    </row>
    <row r="126" spans="1:9" x14ac:dyDescent="0.25">
      <c r="A126" t="s">
        <v>475</v>
      </c>
      <c r="B126" t="s">
        <v>476</v>
      </c>
      <c r="C126" t="s">
        <v>64</v>
      </c>
      <c r="D126" t="s">
        <v>18</v>
      </c>
      <c r="E126" t="s">
        <v>477</v>
      </c>
      <c r="F126">
        <v>0.5</v>
      </c>
      <c r="G126">
        <v>1</v>
      </c>
      <c r="H126">
        <v>0</v>
      </c>
      <c r="I126">
        <v>0</v>
      </c>
    </row>
    <row r="127" spans="1:9" x14ac:dyDescent="0.25">
      <c r="A127" t="s">
        <v>478</v>
      </c>
      <c r="B127" t="s">
        <v>479</v>
      </c>
      <c r="C127" t="s">
        <v>64</v>
      </c>
      <c r="D127" t="s">
        <v>37</v>
      </c>
      <c r="E127" t="s">
        <v>480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 t="s">
        <v>481</v>
      </c>
      <c r="B128" t="s">
        <v>482</v>
      </c>
      <c r="C128" t="s">
        <v>31</v>
      </c>
      <c r="D128" t="s">
        <v>119</v>
      </c>
      <c r="E128" t="s">
        <v>483</v>
      </c>
      <c r="F128">
        <v>1</v>
      </c>
      <c r="G128">
        <v>1</v>
      </c>
      <c r="H128">
        <v>1</v>
      </c>
      <c r="I128">
        <v>1</v>
      </c>
    </row>
    <row r="129" spans="1:9" x14ac:dyDescent="0.25">
      <c r="A129" t="s">
        <v>484</v>
      </c>
      <c r="B129" t="s">
        <v>485</v>
      </c>
      <c r="C129" t="s">
        <v>64</v>
      </c>
      <c r="D129" t="s">
        <v>37</v>
      </c>
      <c r="E129" t="s">
        <v>486</v>
      </c>
      <c r="F129">
        <v>0.5</v>
      </c>
      <c r="G129">
        <v>1</v>
      </c>
      <c r="H129">
        <v>0</v>
      </c>
      <c r="I129">
        <v>0</v>
      </c>
    </row>
    <row r="130" spans="1:9" x14ac:dyDescent="0.25">
      <c r="A130" t="s">
        <v>487</v>
      </c>
      <c r="B130" t="s">
        <v>488</v>
      </c>
      <c r="C130" t="s">
        <v>36</v>
      </c>
      <c r="D130" t="s">
        <v>128</v>
      </c>
      <c r="E130" t="s">
        <v>489</v>
      </c>
      <c r="F130">
        <v>1</v>
      </c>
      <c r="G130">
        <v>1</v>
      </c>
      <c r="H130">
        <v>0</v>
      </c>
      <c r="I130">
        <v>0</v>
      </c>
    </row>
    <row r="131" spans="1:9" x14ac:dyDescent="0.25">
      <c r="A131" t="s">
        <v>490</v>
      </c>
      <c r="B131" t="s">
        <v>491</v>
      </c>
      <c r="C131" t="s">
        <v>64</v>
      </c>
      <c r="D131" t="s">
        <v>128</v>
      </c>
      <c r="E131" t="s">
        <v>492</v>
      </c>
      <c r="F131">
        <v>0</v>
      </c>
      <c r="G131">
        <v>0</v>
      </c>
      <c r="H131">
        <v>1</v>
      </c>
      <c r="I131">
        <v>1</v>
      </c>
    </row>
    <row r="132" spans="1:9" x14ac:dyDescent="0.25">
      <c r="A132" t="s">
        <v>493</v>
      </c>
      <c r="B132" t="s">
        <v>40</v>
      </c>
      <c r="C132" t="s">
        <v>41</v>
      </c>
      <c r="D132" t="s">
        <v>18</v>
      </c>
      <c r="E132" t="s">
        <v>494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t="s">
        <v>495</v>
      </c>
      <c r="B133" t="s">
        <v>496</v>
      </c>
      <c r="C133" t="s">
        <v>81</v>
      </c>
      <c r="D133" t="s">
        <v>497</v>
      </c>
      <c r="E133" t="s">
        <v>498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 t="s">
        <v>499</v>
      </c>
      <c r="B134" t="s">
        <v>500</v>
      </c>
      <c r="C134" t="s">
        <v>50</v>
      </c>
      <c r="D134" t="s">
        <v>51</v>
      </c>
      <c r="E134" t="s">
        <v>501</v>
      </c>
      <c r="F134">
        <v>0</v>
      </c>
      <c r="G134">
        <v>0</v>
      </c>
      <c r="H134">
        <v>1</v>
      </c>
      <c r="I134">
        <v>1</v>
      </c>
    </row>
    <row r="135" spans="1:9" x14ac:dyDescent="0.25">
      <c r="A135" t="s">
        <v>502</v>
      </c>
      <c r="B135" t="s">
        <v>503</v>
      </c>
      <c r="C135" t="s">
        <v>64</v>
      </c>
      <c r="D135" t="s">
        <v>504</v>
      </c>
      <c r="E135" t="s">
        <v>505</v>
      </c>
      <c r="F135">
        <v>1</v>
      </c>
      <c r="G135">
        <v>1</v>
      </c>
      <c r="H135">
        <v>0.5</v>
      </c>
      <c r="I135">
        <v>1</v>
      </c>
    </row>
    <row r="136" spans="1:9" x14ac:dyDescent="0.25">
      <c r="A136" t="s">
        <v>506</v>
      </c>
      <c r="B136" t="s">
        <v>507</v>
      </c>
      <c r="C136" t="s">
        <v>45</v>
      </c>
      <c r="D136" t="s">
        <v>18</v>
      </c>
      <c r="E136" t="s">
        <v>508</v>
      </c>
      <c r="F136">
        <v>1</v>
      </c>
      <c r="G136">
        <v>1</v>
      </c>
      <c r="H136">
        <v>0</v>
      </c>
      <c r="I136">
        <v>0</v>
      </c>
    </row>
    <row r="137" spans="1:9" x14ac:dyDescent="0.25">
      <c r="A137" t="s">
        <v>509</v>
      </c>
      <c r="B137" t="s">
        <v>510</v>
      </c>
      <c r="C137" t="s">
        <v>81</v>
      </c>
      <c r="D137" t="s">
        <v>290</v>
      </c>
      <c r="E137" t="s">
        <v>511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t="s">
        <v>512</v>
      </c>
      <c r="B138" t="s">
        <v>513</v>
      </c>
      <c r="C138" t="s">
        <v>514</v>
      </c>
      <c r="D138" t="s">
        <v>515</v>
      </c>
      <c r="E138" t="s">
        <v>516</v>
      </c>
      <c r="F138">
        <v>1</v>
      </c>
      <c r="G138">
        <v>1</v>
      </c>
      <c r="H138">
        <v>0</v>
      </c>
      <c r="I138">
        <v>0</v>
      </c>
    </row>
    <row r="139" spans="1:9" x14ac:dyDescent="0.25">
      <c r="A139" t="s">
        <v>517</v>
      </c>
      <c r="B139" t="s">
        <v>518</v>
      </c>
      <c r="C139" t="s">
        <v>41</v>
      </c>
      <c r="D139" t="s">
        <v>18</v>
      </c>
      <c r="E139" t="s">
        <v>519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 t="s">
        <v>520</v>
      </c>
      <c r="B140" t="s">
        <v>521</v>
      </c>
      <c r="C140" t="s">
        <v>7</v>
      </c>
      <c r="D140" t="s">
        <v>18</v>
      </c>
      <c r="E140" t="s">
        <v>522</v>
      </c>
      <c r="F140">
        <v>0.5</v>
      </c>
      <c r="G140">
        <v>1</v>
      </c>
      <c r="H140">
        <v>0</v>
      </c>
      <c r="I140">
        <v>0</v>
      </c>
    </row>
    <row r="141" spans="1:9" x14ac:dyDescent="0.25">
      <c r="A141" t="s">
        <v>523</v>
      </c>
      <c r="B141" t="s">
        <v>524</v>
      </c>
      <c r="C141" t="s">
        <v>50</v>
      </c>
      <c r="D141" t="s">
        <v>150</v>
      </c>
      <c r="E141" t="s">
        <v>525</v>
      </c>
      <c r="F141">
        <v>1</v>
      </c>
      <c r="G141">
        <v>1</v>
      </c>
      <c r="H141">
        <v>0.5</v>
      </c>
      <c r="I141">
        <v>1</v>
      </c>
    </row>
    <row r="142" spans="1:9" x14ac:dyDescent="0.25">
      <c r="A142" t="s">
        <v>526</v>
      </c>
      <c r="B142" t="s">
        <v>216</v>
      </c>
      <c r="C142" t="s">
        <v>41</v>
      </c>
      <c r="D142" t="s">
        <v>527</v>
      </c>
      <c r="E142" t="s">
        <v>528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 t="s">
        <v>529</v>
      </c>
      <c r="B143" t="s">
        <v>530</v>
      </c>
      <c r="C143" t="s">
        <v>88</v>
      </c>
      <c r="D143" t="s">
        <v>531</v>
      </c>
      <c r="E143" t="s">
        <v>532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 t="s">
        <v>533</v>
      </c>
      <c r="B144" t="s">
        <v>534</v>
      </c>
      <c r="C144" t="s">
        <v>535</v>
      </c>
      <c r="D144" t="s">
        <v>536</v>
      </c>
      <c r="E144" t="s">
        <v>537</v>
      </c>
      <c r="F144">
        <v>1</v>
      </c>
      <c r="G144">
        <v>1</v>
      </c>
      <c r="H144">
        <v>0</v>
      </c>
      <c r="I144">
        <v>0</v>
      </c>
    </row>
    <row r="145" spans="1:9" x14ac:dyDescent="0.25">
      <c r="A145" t="s">
        <v>538</v>
      </c>
      <c r="B145" t="s">
        <v>539</v>
      </c>
      <c r="C145" t="s">
        <v>17</v>
      </c>
      <c r="D145" t="s">
        <v>279</v>
      </c>
      <c r="E145" t="s">
        <v>540</v>
      </c>
      <c r="F145">
        <v>1</v>
      </c>
      <c r="G145">
        <v>1</v>
      </c>
      <c r="H145">
        <v>1</v>
      </c>
      <c r="I145">
        <v>1</v>
      </c>
    </row>
    <row r="146" spans="1:9" x14ac:dyDescent="0.25">
      <c r="A146" t="s">
        <v>541</v>
      </c>
      <c r="B146" t="s">
        <v>542</v>
      </c>
      <c r="C146" t="s">
        <v>45</v>
      </c>
      <c r="D146" t="s">
        <v>128</v>
      </c>
      <c r="E146" t="s">
        <v>543</v>
      </c>
      <c r="F146">
        <v>1</v>
      </c>
      <c r="G146">
        <v>1</v>
      </c>
      <c r="H146">
        <v>0</v>
      </c>
      <c r="I146">
        <v>0</v>
      </c>
    </row>
    <row r="147" spans="1:9" x14ac:dyDescent="0.25">
      <c r="A147" t="s">
        <v>544</v>
      </c>
      <c r="B147" t="s">
        <v>545</v>
      </c>
      <c r="C147" t="s">
        <v>7</v>
      </c>
      <c r="D147" t="s">
        <v>546</v>
      </c>
      <c r="E147" t="s">
        <v>547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 t="s">
        <v>548</v>
      </c>
      <c r="B148" t="s">
        <v>549</v>
      </c>
      <c r="C148" t="s">
        <v>64</v>
      </c>
      <c r="D148" t="s">
        <v>128</v>
      </c>
      <c r="E148" t="s">
        <v>550</v>
      </c>
      <c r="F148">
        <v>0</v>
      </c>
      <c r="G148">
        <v>0</v>
      </c>
      <c r="H148">
        <v>1</v>
      </c>
      <c r="I148">
        <v>1</v>
      </c>
    </row>
    <row r="149" spans="1:9" x14ac:dyDescent="0.25">
      <c r="A149" t="s">
        <v>551</v>
      </c>
      <c r="B149" t="s">
        <v>552</v>
      </c>
      <c r="C149" t="s">
        <v>553</v>
      </c>
      <c r="D149" t="s">
        <v>554</v>
      </c>
      <c r="E149" t="s">
        <v>555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 t="s">
        <v>556</v>
      </c>
      <c r="B150" t="s">
        <v>557</v>
      </c>
      <c r="C150" t="s">
        <v>7</v>
      </c>
      <c r="D150" t="s">
        <v>558</v>
      </c>
      <c r="E150" t="s">
        <v>559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 t="s">
        <v>560</v>
      </c>
      <c r="B151" t="s">
        <v>561</v>
      </c>
      <c r="C151" t="s">
        <v>36</v>
      </c>
      <c r="D151" t="s">
        <v>128</v>
      </c>
      <c r="E151" t="s">
        <v>562</v>
      </c>
      <c r="F151">
        <v>0.5</v>
      </c>
      <c r="G151">
        <v>1</v>
      </c>
      <c r="H151">
        <v>0</v>
      </c>
      <c r="I151">
        <v>0</v>
      </c>
    </row>
    <row r="152" spans="1:9" x14ac:dyDescent="0.25">
      <c r="A152" t="s">
        <v>563</v>
      </c>
      <c r="B152" t="s">
        <v>564</v>
      </c>
      <c r="C152" t="s">
        <v>17</v>
      </c>
      <c r="D152" t="s">
        <v>230</v>
      </c>
      <c r="E152" t="s">
        <v>565</v>
      </c>
      <c r="F152">
        <v>1</v>
      </c>
      <c r="G152">
        <v>1</v>
      </c>
      <c r="H152">
        <v>1</v>
      </c>
      <c r="I152">
        <v>1</v>
      </c>
    </row>
    <row r="153" spans="1:9" x14ac:dyDescent="0.25">
      <c r="A153" t="s">
        <v>566</v>
      </c>
      <c r="B153" t="s">
        <v>567</v>
      </c>
      <c r="C153" t="s">
        <v>7</v>
      </c>
      <c r="D153" t="s">
        <v>141</v>
      </c>
      <c r="E153" t="s">
        <v>568</v>
      </c>
      <c r="F153">
        <v>1</v>
      </c>
      <c r="G153">
        <v>1</v>
      </c>
      <c r="H153">
        <v>0</v>
      </c>
      <c r="I153">
        <v>0</v>
      </c>
    </row>
    <row r="154" spans="1:9" x14ac:dyDescent="0.25">
      <c r="A154" t="s">
        <v>569</v>
      </c>
      <c r="B154" t="s">
        <v>570</v>
      </c>
      <c r="C154" t="s">
        <v>64</v>
      </c>
      <c r="D154" t="s">
        <v>73</v>
      </c>
      <c r="E154" t="s">
        <v>571</v>
      </c>
      <c r="F154">
        <v>1</v>
      </c>
      <c r="G154">
        <v>1</v>
      </c>
      <c r="H154">
        <v>1</v>
      </c>
      <c r="I154">
        <v>1</v>
      </c>
    </row>
    <row r="155" spans="1:9" x14ac:dyDescent="0.25">
      <c r="A155" t="s">
        <v>572</v>
      </c>
      <c r="B155" t="s">
        <v>573</v>
      </c>
      <c r="C155" t="s">
        <v>17</v>
      </c>
      <c r="D155" t="s">
        <v>279</v>
      </c>
      <c r="E155" t="s">
        <v>574</v>
      </c>
      <c r="F155">
        <v>0</v>
      </c>
      <c r="G155">
        <v>0</v>
      </c>
      <c r="H155">
        <v>1</v>
      </c>
      <c r="I155">
        <v>1</v>
      </c>
    </row>
    <row r="156" spans="1:9" x14ac:dyDescent="0.25">
      <c r="A156" t="s">
        <v>575</v>
      </c>
      <c r="B156" t="s">
        <v>576</v>
      </c>
      <c r="C156" t="s">
        <v>45</v>
      </c>
      <c r="D156" t="s">
        <v>18</v>
      </c>
      <c r="E156" t="s">
        <v>577</v>
      </c>
      <c r="F156">
        <v>0.5</v>
      </c>
      <c r="G156">
        <v>1</v>
      </c>
      <c r="H156">
        <v>0</v>
      </c>
      <c r="I156">
        <v>0</v>
      </c>
    </row>
    <row r="157" spans="1:9" x14ac:dyDescent="0.25">
      <c r="A157" t="s">
        <v>578</v>
      </c>
      <c r="B157" t="s">
        <v>579</v>
      </c>
      <c r="C157" t="s">
        <v>580</v>
      </c>
      <c r="D157" t="s">
        <v>581</v>
      </c>
      <c r="E157" t="s">
        <v>582</v>
      </c>
      <c r="F157">
        <v>1</v>
      </c>
      <c r="G157">
        <v>1</v>
      </c>
      <c r="H157">
        <v>0</v>
      </c>
      <c r="I157">
        <v>0</v>
      </c>
    </row>
    <row r="158" spans="1:9" x14ac:dyDescent="0.25">
      <c r="A158" t="s">
        <v>583</v>
      </c>
      <c r="B158" t="s">
        <v>584</v>
      </c>
      <c r="C158" t="s">
        <v>93</v>
      </c>
      <c r="D158" t="s">
        <v>18</v>
      </c>
      <c r="E158" t="s">
        <v>585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t="s">
        <v>586</v>
      </c>
      <c r="B159" t="s">
        <v>587</v>
      </c>
      <c r="C159" t="s">
        <v>93</v>
      </c>
      <c r="D159" t="s">
        <v>588</v>
      </c>
      <c r="E159" t="s">
        <v>589</v>
      </c>
      <c r="F159">
        <v>0</v>
      </c>
      <c r="G159">
        <v>0</v>
      </c>
      <c r="H159">
        <v>0.5</v>
      </c>
      <c r="I159">
        <v>1</v>
      </c>
    </row>
    <row r="160" spans="1:9" x14ac:dyDescent="0.25">
      <c r="A160" t="s">
        <v>590</v>
      </c>
      <c r="B160" t="s">
        <v>591</v>
      </c>
      <c r="C160" t="s">
        <v>592</v>
      </c>
      <c r="D160" t="s">
        <v>18</v>
      </c>
      <c r="E160" t="s">
        <v>593</v>
      </c>
      <c r="F160">
        <v>0.5</v>
      </c>
      <c r="G160">
        <v>1</v>
      </c>
      <c r="H160">
        <v>0</v>
      </c>
      <c r="I160">
        <v>0</v>
      </c>
    </row>
    <row r="161" spans="1:9" x14ac:dyDescent="0.25">
      <c r="A161" t="s">
        <v>594</v>
      </c>
      <c r="B161" t="s">
        <v>595</v>
      </c>
      <c r="C161" t="s">
        <v>81</v>
      </c>
      <c r="D161" t="s">
        <v>596</v>
      </c>
      <c r="E161" t="s">
        <v>18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t="s">
        <v>597</v>
      </c>
      <c r="B162" t="s">
        <v>598</v>
      </c>
      <c r="C162" t="s">
        <v>45</v>
      </c>
      <c r="D162" t="s">
        <v>18</v>
      </c>
      <c r="E162" t="s">
        <v>599</v>
      </c>
      <c r="F162">
        <v>1</v>
      </c>
      <c r="G162">
        <v>1</v>
      </c>
      <c r="H162">
        <v>0</v>
      </c>
      <c r="I162">
        <v>0</v>
      </c>
    </row>
    <row r="163" spans="1:9" x14ac:dyDescent="0.25">
      <c r="A163" t="s">
        <v>600</v>
      </c>
      <c r="B163" t="s">
        <v>601</v>
      </c>
      <c r="C163" t="s">
        <v>81</v>
      </c>
      <c r="D163" t="s">
        <v>290</v>
      </c>
      <c r="E163" t="s">
        <v>602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 t="s">
        <v>603</v>
      </c>
      <c r="B164" t="s">
        <v>604</v>
      </c>
      <c r="C164" t="s">
        <v>211</v>
      </c>
      <c r="D164" t="s">
        <v>605</v>
      </c>
      <c r="E164" t="s">
        <v>606</v>
      </c>
      <c r="F164">
        <v>1</v>
      </c>
      <c r="G164">
        <v>1</v>
      </c>
      <c r="H164">
        <v>0</v>
      </c>
      <c r="I164">
        <v>0</v>
      </c>
    </row>
    <row r="165" spans="1:9" x14ac:dyDescent="0.25">
      <c r="A165" t="s">
        <v>607</v>
      </c>
      <c r="B165" t="s">
        <v>608</v>
      </c>
      <c r="C165" t="s">
        <v>68</v>
      </c>
      <c r="D165" t="s">
        <v>609</v>
      </c>
      <c r="E165" t="s">
        <v>610</v>
      </c>
      <c r="F165">
        <v>0.5</v>
      </c>
      <c r="G165">
        <v>1</v>
      </c>
      <c r="H165">
        <v>0.5</v>
      </c>
      <c r="I165">
        <v>1</v>
      </c>
    </row>
    <row r="166" spans="1:9" x14ac:dyDescent="0.25">
      <c r="A166" t="s">
        <v>611</v>
      </c>
      <c r="B166" t="s">
        <v>612</v>
      </c>
      <c r="C166" t="s">
        <v>31</v>
      </c>
      <c r="D166" t="s">
        <v>32</v>
      </c>
      <c r="E166" t="s">
        <v>613</v>
      </c>
      <c r="F166">
        <v>0</v>
      </c>
      <c r="G166">
        <v>0</v>
      </c>
      <c r="H166">
        <v>1</v>
      </c>
      <c r="I166">
        <v>1</v>
      </c>
    </row>
    <row r="167" spans="1:9" x14ac:dyDescent="0.25">
      <c r="A167" t="s">
        <v>614</v>
      </c>
      <c r="B167" t="s">
        <v>615</v>
      </c>
      <c r="C167" t="s">
        <v>211</v>
      </c>
      <c r="D167" t="s">
        <v>18</v>
      </c>
      <c r="E167" t="s">
        <v>616</v>
      </c>
      <c r="F167">
        <v>0.5</v>
      </c>
      <c r="G167">
        <v>1</v>
      </c>
      <c r="H167">
        <v>0</v>
      </c>
      <c r="I167">
        <v>0</v>
      </c>
    </row>
    <row r="168" spans="1:9" x14ac:dyDescent="0.25">
      <c r="A168" t="s">
        <v>617</v>
      </c>
      <c r="B168" t="s">
        <v>518</v>
      </c>
      <c r="C168" t="s">
        <v>41</v>
      </c>
      <c r="D168" t="s">
        <v>18</v>
      </c>
      <c r="E168" t="s">
        <v>618</v>
      </c>
      <c r="F168">
        <v>1</v>
      </c>
      <c r="G168">
        <v>1</v>
      </c>
      <c r="H168">
        <v>0</v>
      </c>
      <c r="I168">
        <v>0</v>
      </c>
    </row>
    <row r="169" spans="1:9" x14ac:dyDescent="0.25">
      <c r="A169" t="s">
        <v>619</v>
      </c>
      <c r="B169" t="s">
        <v>620</v>
      </c>
      <c r="C169" t="s">
        <v>621</v>
      </c>
      <c r="D169" t="s">
        <v>622</v>
      </c>
      <c r="E169" t="s">
        <v>623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 t="s">
        <v>624</v>
      </c>
      <c r="B170" t="s">
        <v>625</v>
      </c>
      <c r="C170" t="s">
        <v>123</v>
      </c>
      <c r="D170" t="s">
        <v>626</v>
      </c>
      <c r="E170" t="s">
        <v>627</v>
      </c>
      <c r="F170">
        <v>1</v>
      </c>
      <c r="G170">
        <v>1</v>
      </c>
      <c r="H170">
        <v>0.5</v>
      </c>
      <c r="I170">
        <v>1</v>
      </c>
    </row>
    <row r="171" spans="1:9" x14ac:dyDescent="0.25">
      <c r="A171" t="s">
        <v>628</v>
      </c>
      <c r="B171" t="s">
        <v>629</v>
      </c>
      <c r="C171" t="s">
        <v>64</v>
      </c>
      <c r="D171" t="s">
        <v>128</v>
      </c>
      <c r="E171" t="s">
        <v>630</v>
      </c>
      <c r="F171">
        <v>0.5</v>
      </c>
      <c r="G171">
        <v>1</v>
      </c>
      <c r="H171">
        <v>1</v>
      </c>
      <c r="I171">
        <v>1</v>
      </c>
    </row>
    <row r="172" spans="1:9" x14ac:dyDescent="0.25">
      <c r="A172" t="s">
        <v>631</v>
      </c>
      <c r="B172" t="s">
        <v>632</v>
      </c>
      <c r="C172" t="s">
        <v>36</v>
      </c>
      <c r="D172" t="s">
        <v>633</v>
      </c>
      <c r="E172" t="s">
        <v>634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 t="s">
        <v>635</v>
      </c>
      <c r="B173" t="s">
        <v>636</v>
      </c>
      <c r="C173" t="s">
        <v>637</v>
      </c>
      <c r="D173" t="s">
        <v>638</v>
      </c>
      <c r="E173" t="s">
        <v>639</v>
      </c>
      <c r="F173">
        <v>0</v>
      </c>
      <c r="G173">
        <v>0</v>
      </c>
      <c r="H173">
        <v>1</v>
      </c>
      <c r="I173">
        <v>1</v>
      </c>
    </row>
    <row r="174" spans="1:9" x14ac:dyDescent="0.25">
      <c r="A174" t="s">
        <v>640</v>
      </c>
      <c r="B174" t="s">
        <v>641</v>
      </c>
      <c r="C174" t="s">
        <v>642</v>
      </c>
      <c r="D174" t="s">
        <v>643</v>
      </c>
      <c r="E174" t="s">
        <v>644</v>
      </c>
      <c r="F174">
        <v>1</v>
      </c>
      <c r="G174">
        <v>1</v>
      </c>
      <c r="H174">
        <v>0</v>
      </c>
      <c r="I174">
        <v>0</v>
      </c>
    </row>
    <row r="175" spans="1:9" x14ac:dyDescent="0.25">
      <c r="A175" t="s">
        <v>645</v>
      </c>
      <c r="B175" t="s">
        <v>646</v>
      </c>
      <c r="C175" t="s">
        <v>41</v>
      </c>
      <c r="D175" t="s">
        <v>141</v>
      </c>
      <c r="E175" t="s">
        <v>647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 t="s">
        <v>648</v>
      </c>
      <c r="B176" t="s">
        <v>649</v>
      </c>
      <c r="C176" t="s">
        <v>159</v>
      </c>
      <c r="D176" t="s">
        <v>650</v>
      </c>
      <c r="E176" t="s">
        <v>651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 t="s">
        <v>652</v>
      </c>
      <c r="B177" t="s">
        <v>653</v>
      </c>
      <c r="C177" t="s">
        <v>654</v>
      </c>
      <c r="D177" t="s">
        <v>18</v>
      </c>
      <c r="E177" t="s">
        <v>655</v>
      </c>
      <c r="F177">
        <v>1</v>
      </c>
      <c r="G177">
        <v>1</v>
      </c>
      <c r="H177">
        <v>0</v>
      </c>
      <c r="I177">
        <v>0</v>
      </c>
    </row>
    <row r="178" spans="1:9" x14ac:dyDescent="0.25">
      <c r="A178" t="s">
        <v>656</v>
      </c>
      <c r="B178" t="s">
        <v>657</v>
      </c>
      <c r="C178" t="s">
        <v>45</v>
      </c>
      <c r="D178" t="s">
        <v>658</v>
      </c>
      <c r="E178" t="s">
        <v>659</v>
      </c>
      <c r="F178">
        <v>1</v>
      </c>
      <c r="G178">
        <v>1</v>
      </c>
      <c r="H178">
        <v>0</v>
      </c>
      <c r="I178">
        <v>0</v>
      </c>
    </row>
    <row r="179" spans="1:9" x14ac:dyDescent="0.25">
      <c r="A179" t="s">
        <v>660</v>
      </c>
      <c r="B179" t="s">
        <v>661</v>
      </c>
      <c r="C179" t="s">
        <v>45</v>
      </c>
      <c r="D179" t="s">
        <v>46</v>
      </c>
      <c r="E179" t="s">
        <v>662</v>
      </c>
      <c r="F179">
        <v>0</v>
      </c>
      <c r="G179">
        <v>0</v>
      </c>
      <c r="H179">
        <v>1</v>
      </c>
      <c r="I179">
        <v>1</v>
      </c>
    </row>
    <row r="180" spans="1:9" x14ac:dyDescent="0.25">
      <c r="A180" t="s">
        <v>663</v>
      </c>
      <c r="B180" t="s">
        <v>664</v>
      </c>
      <c r="C180" t="s">
        <v>64</v>
      </c>
      <c r="D180" t="s">
        <v>37</v>
      </c>
      <c r="E180" t="s">
        <v>665</v>
      </c>
      <c r="F180">
        <v>1</v>
      </c>
      <c r="G180">
        <v>1</v>
      </c>
      <c r="H180">
        <v>0</v>
      </c>
      <c r="I180">
        <v>0</v>
      </c>
    </row>
    <row r="181" spans="1:9" x14ac:dyDescent="0.25">
      <c r="A181" t="s">
        <v>666</v>
      </c>
      <c r="B181" t="s">
        <v>667</v>
      </c>
      <c r="C181" t="s">
        <v>64</v>
      </c>
      <c r="D181" t="s">
        <v>668</v>
      </c>
      <c r="E181" t="s">
        <v>669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 t="s">
        <v>670</v>
      </c>
      <c r="B182" t="s">
        <v>671</v>
      </c>
      <c r="C182" t="s">
        <v>672</v>
      </c>
      <c r="D182" t="s">
        <v>673</v>
      </c>
      <c r="E182" t="s">
        <v>674</v>
      </c>
      <c r="F182">
        <v>0.5</v>
      </c>
      <c r="G182">
        <v>1</v>
      </c>
      <c r="H182">
        <v>0</v>
      </c>
      <c r="I182">
        <v>0</v>
      </c>
    </row>
    <row r="183" spans="1:9" x14ac:dyDescent="0.25">
      <c r="A183" t="s">
        <v>675</v>
      </c>
      <c r="B183" t="s">
        <v>676</v>
      </c>
      <c r="C183" t="s">
        <v>50</v>
      </c>
      <c r="D183" t="s">
        <v>150</v>
      </c>
      <c r="E183" t="s">
        <v>677</v>
      </c>
      <c r="F183">
        <v>0</v>
      </c>
      <c r="G183">
        <v>0</v>
      </c>
      <c r="H183">
        <v>0.5</v>
      </c>
      <c r="I183">
        <v>1</v>
      </c>
    </row>
    <row r="184" spans="1:9" x14ac:dyDescent="0.25">
      <c r="A184" t="s">
        <v>678</v>
      </c>
      <c r="B184" t="s">
        <v>679</v>
      </c>
      <c r="C184" t="s">
        <v>680</v>
      </c>
      <c r="D184" t="s">
        <v>681</v>
      </c>
      <c r="E184" t="s">
        <v>682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 t="s">
        <v>683</v>
      </c>
      <c r="B185" t="s">
        <v>684</v>
      </c>
      <c r="C185" t="s">
        <v>145</v>
      </c>
      <c r="D185" t="s">
        <v>415</v>
      </c>
      <c r="E185" t="s">
        <v>685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 t="s">
        <v>686</v>
      </c>
      <c r="B186" t="s">
        <v>76</v>
      </c>
      <c r="C186" t="s">
        <v>41</v>
      </c>
      <c r="D186" t="s">
        <v>18</v>
      </c>
      <c r="E186" t="s">
        <v>687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 t="s">
        <v>688</v>
      </c>
      <c r="B187" t="s">
        <v>689</v>
      </c>
      <c r="C187" t="s">
        <v>17</v>
      </c>
      <c r="D187" t="s">
        <v>279</v>
      </c>
      <c r="E187" t="s">
        <v>690</v>
      </c>
      <c r="F187">
        <v>0</v>
      </c>
      <c r="G187">
        <v>0</v>
      </c>
      <c r="H187">
        <v>1</v>
      </c>
      <c r="I187">
        <v>1</v>
      </c>
    </row>
    <row r="188" spans="1:9" x14ac:dyDescent="0.25">
      <c r="A188" t="s">
        <v>691</v>
      </c>
      <c r="B188" t="s">
        <v>692</v>
      </c>
      <c r="C188" t="s">
        <v>50</v>
      </c>
      <c r="D188" t="s">
        <v>693</v>
      </c>
      <c r="E188" t="s">
        <v>694</v>
      </c>
      <c r="F188">
        <v>0</v>
      </c>
      <c r="G188">
        <v>0</v>
      </c>
      <c r="H188">
        <v>0.33333333333333298</v>
      </c>
      <c r="I188">
        <v>1</v>
      </c>
    </row>
    <row r="189" spans="1:9" x14ac:dyDescent="0.25">
      <c r="A189" t="s">
        <v>695</v>
      </c>
      <c r="B189" t="s">
        <v>696</v>
      </c>
      <c r="C189" t="s">
        <v>221</v>
      </c>
      <c r="D189" t="s">
        <v>141</v>
      </c>
      <c r="E189" t="s">
        <v>697</v>
      </c>
      <c r="F189">
        <v>1</v>
      </c>
      <c r="G189">
        <v>1</v>
      </c>
      <c r="H189">
        <v>0</v>
      </c>
      <c r="I189">
        <v>0</v>
      </c>
    </row>
    <row r="190" spans="1:9" x14ac:dyDescent="0.25">
      <c r="A190" t="s">
        <v>698</v>
      </c>
      <c r="B190" t="s">
        <v>699</v>
      </c>
      <c r="C190" t="s">
        <v>17</v>
      </c>
      <c r="D190" t="s">
        <v>279</v>
      </c>
      <c r="E190" t="s">
        <v>700</v>
      </c>
      <c r="F190">
        <v>1</v>
      </c>
      <c r="G190">
        <v>1</v>
      </c>
      <c r="H190">
        <v>1</v>
      </c>
      <c r="I190">
        <v>1</v>
      </c>
    </row>
    <row r="191" spans="1:9" x14ac:dyDescent="0.25">
      <c r="A191" t="s">
        <v>701</v>
      </c>
      <c r="B191" t="s">
        <v>702</v>
      </c>
      <c r="C191" t="s">
        <v>81</v>
      </c>
      <c r="D191" t="s">
        <v>703</v>
      </c>
      <c r="E191" t="s">
        <v>704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 t="s">
        <v>705</v>
      </c>
      <c r="B192" t="s">
        <v>706</v>
      </c>
      <c r="C192" t="s">
        <v>81</v>
      </c>
      <c r="D192" t="s">
        <v>707</v>
      </c>
      <c r="E192" t="s">
        <v>708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 t="s">
        <v>709</v>
      </c>
      <c r="B193" t="s">
        <v>710</v>
      </c>
      <c r="C193" t="s">
        <v>221</v>
      </c>
      <c r="D193" t="s">
        <v>141</v>
      </c>
      <c r="E193" t="s">
        <v>711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 t="s">
        <v>712</v>
      </c>
      <c r="B194" t="s">
        <v>713</v>
      </c>
      <c r="C194" t="s">
        <v>17</v>
      </c>
      <c r="D194" t="s">
        <v>714</v>
      </c>
      <c r="E194" t="s">
        <v>715</v>
      </c>
      <c r="F194">
        <v>0</v>
      </c>
      <c r="G194">
        <v>0</v>
      </c>
      <c r="H194">
        <v>1</v>
      </c>
      <c r="I194">
        <v>1</v>
      </c>
    </row>
    <row r="195" spans="1:9" x14ac:dyDescent="0.25">
      <c r="A195" t="s">
        <v>716</v>
      </c>
      <c r="B195" t="s">
        <v>717</v>
      </c>
      <c r="C195" t="s">
        <v>64</v>
      </c>
      <c r="D195" t="s">
        <v>718</v>
      </c>
      <c r="E195" t="s">
        <v>719</v>
      </c>
      <c r="F195">
        <v>0</v>
      </c>
      <c r="G195">
        <v>0</v>
      </c>
      <c r="H195">
        <v>0.5</v>
      </c>
      <c r="I195">
        <v>1</v>
      </c>
    </row>
    <row r="196" spans="1:9" x14ac:dyDescent="0.25">
      <c r="A196" t="s">
        <v>720</v>
      </c>
      <c r="B196" t="s">
        <v>721</v>
      </c>
      <c r="C196" t="s">
        <v>50</v>
      </c>
      <c r="D196" t="s">
        <v>18</v>
      </c>
      <c r="E196" t="s">
        <v>722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 t="s">
        <v>723</v>
      </c>
      <c r="B197" t="s">
        <v>724</v>
      </c>
      <c r="C197" t="s">
        <v>31</v>
      </c>
      <c r="D197" t="s">
        <v>32</v>
      </c>
      <c r="E197" t="s">
        <v>725</v>
      </c>
      <c r="F197">
        <v>1</v>
      </c>
      <c r="G197">
        <v>1</v>
      </c>
      <c r="H197">
        <v>1</v>
      </c>
      <c r="I197">
        <v>1</v>
      </c>
    </row>
    <row r="198" spans="1:9" x14ac:dyDescent="0.25">
      <c r="A198" t="s">
        <v>726</v>
      </c>
      <c r="B198" t="s">
        <v>727</v>
      </c>
      <c r="C198" t="s">
        <v>88</v>
      </c>
      <c r="D198" t="s">
        <v>18</v>
      </c>
      <c r="E198" t="s">
        <v>728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 t="s">
        <v>729</v>
      </c>
      <c r="B199" t="s">
        <v>730</v>
      </c>
      <c r="C199" t="s">
        <v>731</v>
      </c>
      <c r="D199" t="s">
        <v>732</v>
      </c>
      <c r="E199" t="s">
        <v>18</v>
      </c>
      <c r="F199">
        <v>0</v>
      </c>
      <c r="G199">
        <v>0</v>
      </c>
      <c r="H199">
        <v>1</v>
      </c>
      <c r="I199">
        <v>1</v>
      </c>
    </row>
    <row r="200" spans="1:9" x14ac:dyDescent="0.25">
      <c r="A200" t="s">
        <v>733</v>
      </c>
      <c r="B200" t="s">
        <v>734</v>
      </c>
      <c r="C200" t="s">
        <v>306</v>
      </c>
      <c r="D200" t="s">
        <v>735</v>
      </c>
      <c r="E200" t="s">
        <v>736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 t="s">
        <v>737</v>
      </c>
      <c r="B201" t="s">
        <v>738</v>
      </c>
      <c r="C201" t="s">
        <v>211</v>
      </c>
      <c r="D201" t="s">
        <v>739</v>
      </c>
      <c r="E201" t="s">
        <v>740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 t="s">
        <v>741</v>
      </c>
      <c r="B202" t="s">
        <v>742</v>
      </c>
      <c r="C202" t="s">
        <v>271</v>
      </c>
      <c r="D202" t="s">
        <v>743</v>
      </c>
      <c r="E202" t="s">
        <v>744</v>
      </c>
      <c r="F202">
        <v>0</v>
      </c>
      <c r="G202">
        <v>0</v>
      </c>
      <c r="H202">
        <v>0</v>
      </c>
      <c r="I202">
        <v>0</v>
      </c>
    </row>
    <row r="203" spans="1:9" x14ac:dyDescent="0.25">
      <c r="A203" t="s">
        <v>745</v>
      </c>
      <c r="B203" t="s">
        <v>746</v>
      </c>
      <c r="C203" t="s">
        <v>93</v>
      </c>
      <c r="D203" t="s">
        <v>747</v>
      </c>
      <c r="E203" t="s">
        <v>748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 t="s">
        <v>749</v>
      </c>
      <c r="B204" t="s">
        <v>750</v>
      </c>
      <c r="C204" t="s">
        <v>81</v>
      </c>
      <c r="D204" t="s">
        <v>707</v>
      </c>
      <c r="E204" t="s">
        <v>751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 t="s">
        <v>752</v>
      </c>
      <c r="B205" t="s">
        <v>753</v>
      </c>
      <c r="C205" t="s">
        <v>45</v>
      </c>
      <c r="D205" t="s">
        <v>754</v>
      </c>
      <c r="E205" t="s">
        <v>755</v>
      </c>
      <c r="F205">
        <v>0</v>
      </c>
      <c r="G205">
        <v>0</v>
      </c>
      <c r="H205">
        <v>0</v>
      </c>
      <c r="I205">
        <v>0</v>
      </c>
    </row>
    <row r="206" spans="1:9" x14ac:dyDescent="0.25">
      <c r="A206" t="s">
        <v>756</v>
      </c>
      <c r="B206" t="s">
        <v>757</v>
      </c>
      <c r="C206" t="s">
        <v>592</v>
      </c>
      <c r="D206" t="s">
        <v>758</v>
      </c>
      <c r="E206" t="s">
        <v>759</v>
      </c>
      <c r="F206">
        <v>0</v>
      </c>
      <c r="G206">
        <v>0</v>
      </c>
      <c r="H206">
        <v>0</v>
      </c>
      <c r="I206">
        <v>0</v>
      </c>
    </row>
    <row r="207" spans="1:9" x14ac:dyDescent="0.25">
      <c r="A207" t="s">
        <v>760</v>
      </c>
      <c r="B207" t="s">
        <v>761</v>
      </c>
      <c r="C207" t="s">
        <v>64</v>
      </c>
      <c r="D207" t="s">
        <v>128</v>
      </c>
      <c r="E207" t="s">
        <v>762</v>
      </c>
      <c r="F207">
        <v>0.5</v>
      </c>
      <c r="G207">
        <v>1</v>
      </c>
      <c r="H207">
        <v>1</v>
      </c>
      <c r="I207">
        <v>1</v>
      </c>
    </row>
    <row r="208" spans="1:9" x14ac:dyDescent="0.25">
      <c r="A208" t="s">
        <v>763</v>
      </c>
      <c r="B208" t="s">
        <v>764</v>
      </c>
      <c r="C208" t="s">
        <v>17</v>
      </c>
      <c r="D208" t="s">
        <v>279</v>
      </c>
      <c r="E208" t="s">
        <v>765</v>
      </c>
      <c r="F208">
        <v>1</v>
      </c>
      <c r="G208">
        <v>1</v>
      </c>
      <c r="H208">
        <v>1</v>
      </c>
      <c r="I208">
        <v>1</v>
      </c>
    </row>
    <row r="209" spans="1:9" x14ac:dyDescent="0.25">
      <c r="A209" t="s">
        <v>766</v>
      </c>
      <c r="B209" t="s">
        <v>767</v>
      </c>
      <c r="C209" t="s">
        <v>768</v>
      </c>
      <c r="D209" t="s">
        <v>18</v>
      </c>
      <c r="E209" t="s">
        <v>769</v>
      </c>
      <c r="F209">
        <v>0.5</v>
      </c>
      <c r="G209">
        <v>1</v>
      </c>
      <c r="H209">
        <v>0</v>
      </c>
      <c r="I209">
        <v>0</v>
      </c>
    </row>
    <row r="210" spans="1:9" x14ac:dyDescent="0.25">
      <c r="A210" t="s">
        <v>770</v>
      </c>
      <c r="B210" t="s">
        <v>771</v>
      </c>
      <c r="C210" t="s">
        <v>17</v>
      </c>
      <c r="D210" t="s">
        <v>279</v>
      </c>
      <c r="E210" t="s">
        <v>772</v>
      </c>
      <c r="F210">
        <v>1</v>
      </c>
      <c r="G210">
        <v>1</v>
      </c>
      <c r="H210">
        <v>1</v>
      </c>
      <c r="I210">
        <v>1</v>
      </c>
    </row>
    <row r="211" spans="1:9" x14ac:dyDescent="0.25">
      <c r="A211" t="s">
        <v>773</v>
      </c>
      <c r="B211" t="s">
        <v>774</v>
      </c>
      <c r="C211" t="s">
        <v>45</v>
      </c>
      <c r="D211" t="s">
        <v>46</v>
      </c>
      <c r="E211" t="s">
        <v>775</v>
      </c>
      <c r="F211">
        <v>1</v>
      </c>
      <c r="G211">
        <v>1</v>
      </c>
      <c r="H211">
        <v>1</v>
      </c>
      <c r="I211">
        <v>1</v>
      </c>
    </row>
    <row r="212" spans="1:9" x14ac:dyDescent="0.25">
      <c r="A212" t="s">
        <v>776</v>
      </c>
      <c r="B212" t="s">
        <v>777</v>
      </c>
      <c r="C212" t="s">
        <v>145</v>
      </c>
      <c r="D212" t="s">
        <v>778</v>
      </c>
      <c r="E212" t="s">
        <v>779</v>
      </c>
      <c r="F212">
        <v>0</v>
      </c>
      <c r="G212">
        <v>0</v>
      </c>
      <c r="H212">
        <v>0</v>
      </c>
      <c r="I212">
        <v>0</v>
      </c>
    </row>
    <row r="213" spans="1:9" x14ac:dyDescent="0.25">
      <c r="A213" t="s">
        <v>780</v>
      </c>
      <c r="B213" t="s">
        <v>781</v>
      </c>
      <c r="C213" t="s">
        <v>7</v>
      </c>
      <c r="D213" t="s">
        <v>782</v>
      </c>
      <c r="E213" t="s">
        <v>783</v>
      </c>
      <c r="F213">
        <v>0</v>
      </c>
      <c r="G213">
        <v>0</v>
      </c>
      <c r="H213">
        <v>0</v>
      </c>
      <c r="I213">
        <v>0</v>
      </c>
    </row>
    <row r="214" spans="1:9" x14ac:dyDescent="0.25">
      <c r="A214" t="s">
        <v>784</v>
      </c>
      <c r="B214" t="s">
        <v>545</v>
      </c>
      <c r="C214" t="s">
        <v>7</v>
      </c>
      <c r="D214" t="s">
        <v>18</v>
      </c>
      <c r="E214" t="s">
        <v>785</v>
      </c>
      <c r="F214">
        <v>0.5</v>
      </c>
      <c r="G214">
        <v>1</v>
      </c>
      <c r="H214">
        <v>0</v>
      </c>
      <c r="I214">
        <v>0</v>
      </c>
    </row>
    <row r="215" spans="1:9" x14ac:dyDescent="0.25">
      <c r="A215" t="s">
        <v>786</v>
      </c>
      <c r="B215" t="s">
        <v>787</v>
      </c>
      <c r="C215" t="s">
        <v>64</v>
      </c>
      <c r="D215" t="s">
        <v>37</v>
      </c>
      <c r="E215" t="s">
        <v>788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 t="s">
        <v>789</v>
      </c>
      <c r="B216" t="s">
        <v>790</v>
      </c>
      <c r="C216" t="s">
        <v>17</v>
      </c>
      <c r="D216" t="s">
        <v>279</v>
      </c>
      <c r="E216" t="s">
        <v>791</v>
      </c>
      <c r="F216">
        <v>1</v>
      </c>
      <c r="G216">
        <v>1</v>
      </c>
      <c r="H216">
        <v>1</v>
      </c>
      <c r="I216">
        <v>1</v>
      </c>
    </row>
    <row r="217" spans="1:9" x14ac:dyDescent="0.25">
      <c r="A217" t="s">
        <v>792</v>
      </c>
      <c r="B217" t="s">
        <v>793</v>
      </c>
      <c r="C217" t="s">
        <v>7</v>
      </c>
      <c r="D217" t="s">
        <v>794</v>
      </c>
      <c r="E217" t="s">
        <v>795</v>
      </c>
      <c r="F217">
        <v>0</v>
      </c>
      <c r="G217">
        <v>0</v>
      </c>
      <c r="H217">
        <v>0</v>
      </c>
      <c r="I217">
        <v>0</v>
      </c>
    </row>
    <row r="218" spans="1:9" x14ac:dyDescent="0.25">
      <c r="A218" t="s">
        <v>796</v>
      </c>
      <c r="B218" t="s">
        <v>797</v>
      </c>
      <c r="C218" t="s">
        <v>36</v>
      </c>
      <c r="D218" t="s">
        <v>128</v>
      </c>
      <c r="E218" t="s">
        <v>798</v>
      </c>
      <c r="F218">
        <v>0.5</v>
      </c>
      <c r="G218">
        <v>1</v>
      </c>
      <c r="H218">
        <v>0</v>
      </c>
      <c r="I218">
        <v>0</v>
      </c>
    </row>
    <row r="219" spans="1:9" x14ac:dyDescent="0.25">
      <c r="A219" t="s">
        <v>799</v>
      </c>
      <c r="B219" t="s">
        <v>800</v>
      </c>
      <c r="C219" t="s">
        <v>801</v>
      </c>
      <c r="D219" t="s">
        <v>802</v>
      </c>
      <c r="E219" t="s">
        <v>803</v>
      </c>
      <c r="F219">
        <v>0</v>
      </c>
      <c r="G219">
        <v>0</v>
      </c>
      <c r="H219">
        <v>0</v>
      </c>
      <c r="I219">
        <v>0</v>
      </c>
    </row>
    <row r="220" spans="1:9" x14ac:dyDescent="0.25">
      <c r="A220" t="s">
        <v>804</v>
      </c>
      <c r="B220" t="s">
        <v>805</v>
      </c>
      <c r="C220" t="s">
        <v>806</v>
      </c>
      <c r="D220" t="s">
        <v>807</v>
      </c>
      <c r="E220" t="s">
        <v>808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 t="s">
        <v>809</v>
      </c>
      <c r="B221" t="s">
        <v>810</v>
      </c>
      <c r="C221" t="s">
        <v>81</v>
      </c>
      <c r="D221" t="s">
        <v>290</v>
      </c>
      <c r="E221" t="s">
        <v>811</v>
      </c>
      <c r="F221">
        <v>1</v>
      </c>
      <c r="G221">
        <v>1</v>
      </c>
      <c r="H221">
        <v>0</v>
      </c>
      <c r="I221">
        <v>0</v>
      </c>
    </row>
    <row r="222" spans="1:9" x14ac:dyDescent="0.25">
      <c r="A222" t="s">
        <v>812</v>
      </c>
      <c r="B222" t="s">
        <v>813</v>
      </c>
      <c r="C222" t="s">
        <v>81</v>
      </c>
      <c r="D222" t="s">
        <v>814</v>
      </c>
      <c r="E222" t="s">
        <v>815</v>
      </c>
      <c r="F222">
        <v>1</v>
      </c>
      <c r="G222">
        <v>1</v>
      </c>
      <c r="H222">
        <v>0</v>
      </c>
      <c r="I222">
        <v>0</v>
      </c>
    </row>
    <row r="223" spans="1:9" x14ac:dyDescent="0.25">
      <c r="A223" t="s">
        <v>816</v>
      </c>
      <c r="B223" t="s">
        <v>817</v>
      </c>
      <c r="C223" t="s">
        <v>31</v>
      </c>
      <c r="D223" t="s">
        <v>32</v>
      </c>
      <c r="E223" t="s">
        <v>818</v>
      </c>
      <c r="F223">
        <v>1</v>
      </c>
      <c r="G223">
        <v>1</v>
      </c>
      <c r="H223">
        <v>1</v>
      </c>
      <c r="I223">
        <v>1</v>
      </c>
    </row>
    <row r="224" spans="1:9" x14ac:dyDescent="0.25">
      <c r="A224" t="s">
        <v>819</v>
      </c>
      <c r="B224" t="s">
        <v>820</v>
      </c>
      <c r="C224" t="s">
        <v>36</v>
      </c>
      <c r="D224" t="s">
        <v>821</v>
      </c>
      <c r="E224" t="s">
        <v>822</v>
      </c>
      <c r="F224">
        <v>0</v>
      </c>
      <c r="G224">
        <v>0</v>
      </c>
      <c r="H224">
        <v>0</v>
      </c>
      <c r="I224">
        <v>0</v>
      </c>
    </row>
    <row r="225" spans="1:9" x14ac:dyDescent="0.25">
      <c r="A225" t="s">
        <v>823</v>
      </c>
      <c r="B225" t="s">
        <v>824</v>
      </c>
      <c r="C225" t="s">
        <v>36</v>
      </c>
      <c r="D225" t="s">
        <v>128</v>
      </c>
      <c r="E225" t="s">
        <v>825</v>
      </c>
      <c r="F225">
        <v>1</v>
      </c>
      <c r="G225">
        <v>1</v>
      </c>
      <c r="H225">
        <v>0</v>
      </c>
      <c r="I225">
        <v>0</v>
      </c>
    </row>
    <row r="226" spans="1:9" x14ac:dyDescent="0.25">
      <c r="A226" t="s">
        <v>826</v>
      </c>
      <c r="B226" t="s">
        <v>827</v>
      </c>
      <c r="C226" t="s">
        <v>64</v>
      </c>
      <c r="D226" t="s">
        <v>128</v>
      </c>
      <c r="E226" t="s">
        <v>828</v>
      </c>
      <c r="F226">
        <v>0.5</v>
      </c>
      <c r="G226">
        <v>1</v>
      </c>
      <c r="H226">
        <v>1</v>
      </c>
      <c r="I226">
        <v>1</v>
      </c>
    </row>
    <row r="227" spans="1:9" x14ac:dyDescent="0.25">
      <c r="A227" t="s">
        <v>829</v>
      </c>
      <c r="B227" t="s">
        <v>830</v>
      </c>
      <c r="C227" t="s">
        <v>7</v>
      </c>
      <c r="D227" t="s">
        <v>18</v>
      </c>
      <c r="E227" t="s">
        <v>831</v>
      </c>
      <c r="F227">
        <v>0</v>
      </c>
      <c r="G227">
        <v>0</v>
      </c>
      <c r="H227">
        <v>0</v>
      </c>
      <c r="I227">
        <v>0</v>
      </c>
    </row>
    <row r="228" spans="1:9" x14ac:dyDescent="0.25">
      <c r="A228" t="s">
        <v>832</v>
      </c>
      <c r="B228" t="s">
        <v>833</v>
      </c>
      <c r="C228" t="s">
        <v>731</v>
      </c>
      <c r="D228" t="s">
        <v>732</v>
      </c>
      <c r="E228" t="s">
        <v>834</v>
      </c>
      <c r="F228">
        <v>1</v>
      </c>
      <c r="G228">
        <v>1</v>
      </c>
      <c r="H228">
        <v>1</v>
      </c>
      <c r="I228">
        <v>1</v>
      </c>
    </row>
    <row r="229" spans="1:9" x14ac:dyDescent="0.25">
      <c r="A229" t="s">
        <v>835</v>
      </c>
      <c r="B229" t="s">
        <v>76</v>
      </c>
      <c r="C229" t="s">
        <v>41</v>
      </c>
      <c r="D229" t="s">
        <v>836</v>
      </c>
      <c r="E229" t="s">
        <v>837</v>
      </c>
      <c r="F229">
        <v>0</v>
      </c>
      <c r="G229">
        <v>0</v>
      </c>
      <c r="H229">
        <v>0</v>
      </c>
      <c r="I229">
        <v>0</v>
      </c>
    </row>
    <row r="230" spans="1:9" x14ac:dyDescent="0.25">
      <c r="A230" t="s">
        <v>838</v>
      </c>
      <c r="B230" t="s">
        <v>839</v>
      </c>
      <c r="C230" t="s">
        <v>81</v>
      </c>
      <c r="D230" t="s">
        <v>290</v>
      </c>
      <c r="E230" t="s">
        <v>840</v>
      </c>
      <c r="F230">
        <v>0</v>
      </c>
      <c r="G230">
        <v>0</v>
      </c>
      <c r="H230">
        <v>0</v>
      </c>
      <c r="I230">
        <v>0</v>
      </c>
    </row>
    <row r="231" spans="1:9" x14ac:dyDescent="0.25">
      <c r="A231" t="s">
        <v>841</v>
      </c>
      <c r="B231" t="s">
        <v>842</v>
      </c>
      <c r="C231" t="s">
        <v>843</v>
      </c>
      <c r="D231" t="s">
        <v>844</v>
      </c>
      <c r="E231" t="s">
        <v>845</v>
      </c>
      <c r="F231">
        <v>0.5</v>
      </c>
      <c r="G231">
        <v>1</v>
      </c>
      <c r="H231">
        <v>0</v>
      </c>
      <c r="I231">
        <v>0</v>
      </c>
    </row>
    <row r="232" spans="1:9" x14ac:dyDescent="0.25">
      <c r="A232" t="s">
        <v>846</v>
      </c>
      <c r="B232" t="s">
        <v>847</v>
      </c>
      <c r="C232" t="s">
        <v>36</v>
      </c>
      <c r="D232" t="s">
        <v>848</v>
      </c>
      <c r="E232" t="s">
        <v>849</v>
      </c>
      <c r="F232">
        <v>0</v>
      </c>
      <c r="G232">
        <v>0</v>
      </c>
      <c r="H232">
        <v>0</v>
      </c>
      <c r="I232">
        <v>0</v>
      </c>
    </row>
    <row r="233" spans="1:9" x14ac:dyDescent="0.25">
      <c r="A233" t="s">
        <v>850</v>
      </c>
      <c r="B233" t="s">
        <v>851</v>
      </c>
      <c r="C233" t="s">
        <v>93</v>
      </c>
      <c r="D233" t="s">
        <v>852</v>
      </c>
      <c r="E233" t="s">
        <v>853</v>
      </c>
      <c r="F233">
        <v>1</v>
      </c>
      <c r="G233">
        <v>1</v>
      </c>
      <c r="H233">
        <v>0</v>
      </c>
      <c r="I233">
        <v>0</v>
      </c>
    </row>
    <row r="234" spans="1:9" x14ac:dyDescent="0.25">
      <c r="A234" t="s">
        <v>854</v>
      </c>
      <c r="B234" t="s">
        <v>855</v>
      </c>
      <c r="C234" t="s">
        <v>856</v>
      </c>
      <c r="D234" t="s">
        <v>3</v>
      </c>
      <c r="E234" t="s">
        <v>857</v>
      </c>
      <c r="F234">
        <v>1</v>
      </c>
      <c r="G234">
        <v>1</v>
      </c>
      <c r="H234">
        <v>0</v>
      </c>
      <c r="I234">
        <v>0</v>
      </c>
    </row>
    <row r="235" spans="1:9" x14ac:dyDescent="0.25">
      <c r="A235" t="s">
        <v>858</v>
      </c>
      <c r="B235" t="s">
        <v>793</v>
      </c>
      <c r="C235" t="s">
        <v>7</v>
      </c>
      <c r="D235" t="s">
        <v>18</v>
      </c>
      <c r="E235" t="s">
        <v>859</v>
      </c>
      <c r="F235">
        <v>0</v>
      </c>
      <c r="G235">
        <v>0</v>
      </c>
      <c r="H235">
        <v>0</v>
      </c>
      <c r="I235">
        <v>0</v>
      </c>
    </row>
    <row r="236" spans="1:9" x14ac:dyDescent="0.25">
      <c r="A236" t="s">
        <v>860</v>
      </c>
      <c r="B236" t="s">
        <v>861</v>
      </c>
      <c r="C236" t="s">
        <v>862</v>
      </c>
      <c r="D236" t="s">
        <v>863</v>
      </c>
      <c r="E236" t="s">
        <v>864</v>
      </c>
      <c r="F236">
        <v>0</v>
      </c>
      <c r="G236">
        <v>0</v>
      </c>
      <c r="H236">
        <v>0</v>
      </c>
      <c r="I236">
        <v>0</v>
      </c>
    </row>
    <row r="237" spans="1:9" x14ac:dyDescent="0.25">
      <c r="A237" t="s">
        <v>865</v>
      </c>
      <c r="B237" t="s">
        <v>866</v>
      </c>
      <c r="C237" t="s">
        <v>64</v>
      </c>
      <c r="D237" t="s">
        <v>37</v>
      </c>
      <c r="E237" t="s">
        <v>867</v>
      </c>
      <c r="F237">
        <v>1</v>
      </c>
      <c r="G237">
        <v>1</v>
      </c>
      <c r="H237">
        <v>0</v>
      </c>
      <c r="I237">
        <v>0</v>
      </c>
    </row>
    <row r="238" spans="1:9" x14ac:dyDescent="0.25">
      <c r="A238" t="s">
        <v>868</v>
      </c>
      <c r="B238" t="s">
        <v>869</v>
      </c>
      <c r="C238" t="s">
        <v>81</v>
      </c>
      <c r="D238" t="s">
        <v>290</v>
      </c>
      <c r="E238" t="s">
        <v>870</v>
      </c>
      <c r="F238">
        <v>0</v>
      </c>
      <c r="G238">
        <v>0</v>
      </c>
      <c r="H238">
        <v>0</v>
      </c>
      <c r="I238">
        <v>0</v>
      </c>
    </row>
    <row r="239" spans="1:9" x14ac:dyDescent="0.25">
      <c r="A239" t="s">
        <v>871</v>
      </c>
      <c r="B239" t="s">
        <v>872</v>
      </c>
      <c r="C239" t="s">
        <v>50</v>
      </c>
      <c r="D239" t="s">
        <v>873</v>
      </c>
      <c r="E239" t="s">
        <v>874</v>
      </c>
      <c r="F239">
        <v>0</v>
      </c>
      <c r="G239">
        <v>0</v>
      </c>
      <c r="H239">
        <v>0.5</v>
      </c>
      <c r="I239">
        <v>1</v>
      </c>
    </row>
    <row r="240" spans="1:9" x14ac:dyDescent="0.25">
      <c r="A240" t="s">
        <v>875</v>
      </c>
      <c r="B240" t="s">
        <v>710</v>
      </c>
      <c r="C240" t="s">
        <v>221</v>
      </c>
      <c r="D240" t="s">
        <v>876</v>
      </c>
      <c r="E240" t="s">
        <v>877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 t="s">
        <v>878</v>
      </c>
      <c r="B241" t="s">
        <v>879</v>
      </c>
      <c r="C241" t="s">
        <v>17</v>
      </c>
      <c r="D241" t="s">
        <v>279</v>
      </c>
      <c r="E241" t="s">
        <v>880</v>
      </c>
      <c r="F241">
        <v>1</v>
      </c>
      <c r="G241">
        <v>1</v>
      </c>
      <c r="H241">
        <v>1</v>
      </c>
      <c r="I241">
        <v>1</v>
      </c>
    </row>
    <row r="242" spans="1:9" x14ac:dyDescent="0.25">
      <c r="A242" t="s">
        <v>881</v>
      </c>
      <c r="B242" t="s">
        <v>882</v>
      </c>
      <c r="C242" t="s">
        <v>64</v>
      </c>
      <c r="D242" t="s">
        <v>128</v>
      </c>
      <c r="E242" t="s">
        <v>883</v>
      </c>
      <c r="F242">
        <v>0.5</v>
      </c>
      <c r="G242">
        <v>1</v>
      </c>
      <c r="H242">
        <v>1</v>
      </c>
      <c r="I242">
        <v>1</v>
      </c>
    </row>
    <row r="243" spans="1:9" x14ac:dyDescent="0.25">
      <c r="A243" t="s">
        <v>884</v>
      </c>
      <c r="B243" t="s">
        <v>885</v>
      </c>
      <c r="C243" t="s">
        <v>36</v>
      </c>
      <c r="D243" t="s">
        <v>886</v>
      </c>
      <c r="E243" t="s">
        <v>887</v>
      </c>
      <c r="F243">
        <v>1</v>
      </c>
      <c r="G243">
        <v>1</v>
      </c>
      <c r="H243">
        <v>0</v>
      </c>
      <c r="I243">
        <v>0</v>
      </c>
    </row>
    <row r="244" spans="1:9" x14ac:dyDescent="0.25">
      <c r="A244" t="s">
        <v>888</v>
      </c>
      <c r="B244" t="s">
        <v>889</v>
      </c>
      <c r="C244" t="s">
        <v>17</v>
      </c>
      <c r="D244" t="s">
        <v>890</v>
      </c>
      <c r="E244" t="s">
        <v>891</v>
      </c>
      <c r="F244">
        <v>0</v>
      </c>
      <c r="G244">
        <v>0</v>
      </c>
      <c r="H244">
        <v>1</v>
      </c>
      <c r="I244">
        <v>1</v>
      </c>
    </row>
    <row r="245" spans="1:9" x14ac:dyDescent="0.25">
      <c r="A245" t="s">
        <v>892</v>
      </c>
      <c r="B245" t="s">
        <v>893</v>
      </c>
      <c r="C245" t="s">
        <v>894</v>
      </c>
      <c r="D245" t="s">
        <v>18</v>
      </c>
      <c r="E245" t="s">
        <v>895</v>
      </c>
      <c r="F245">
        <v>0.5</v>
      </c>
      <c r="G245">
        <v>1</v>
      </c>
      <c r="H245">
        <v>0</v>
      </c>
      <c r="I245">
        <v>0</v>
      </c>
    </row>
    <row r="246" spans="1:9" x14ac:dyDescent="0.25">
      <c r="A246" t="s">
        <v>896</v>
      </c>
      <c r="B246" t="s">
        <v>897</v>
      </c>
      <c r="C246" t="s">
        <v>50</v>
      </c>
      <c r="D246" t="s">
        <v>115</v>
      </c>
      <c r="E246" t="s">
        <v>898</v>
      </c>
      <c r="F246">
        <v>0</v>
      </c>
      <c r="G246">
        <v>0</v>
      </c>
      <c r="H246">
        <v>0</v>
      </c>
      <c r="I246">
        <v>0</v>
      </c>
    </row>
    <row r="247" spans="1:9" x14ac:dyDescent="0.25">
      <c r="A247" t="s">
        <v>899</v>
      </c>
      <c r="B247" t="s">
        <v>900</v>
      </c>
      <c r="C247" t="s">
        <v>64</v>
      </c>
      <c r="D247" t="s">
        <v>128</v>
      </c>
      <c r="E247" t="s">
        <v>901</v>
      </c>
      <c r="F247">
        <v>0.5</v>
      </c>
      <c r="G247">
        <v>1</v>
      </c>
      <c r="H247">
        <v>1</v>
      </c>
      <c r="I2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results_simplequestions_FALCON2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Sakor, Ahmad</dc:creator>
  <cp:lastModifiedBy>Sakor, Ahmad</cp:lastModifiedBy>
  <dcterms:created xsi:type="dcterms:W3CDTF">2020-02-12T17:35:05Z</dcterms:created>
  <dcterms:modified xsi:type="dcterms:W3CDTF">2020-02-12T18:35:01Z</dcterms:modified>
</cp:coreProperties>
</file>