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<sst xmlns="http://schemas.openxmlformats.org/spreadsheetml/2006/main" count="461" uniqueCount="266">
  <si>
    <t>Name</t>
  </si>
  <si>
    <t>Profession</t>
  </si>
  <si>
    <t>Title</t>
  </si>
  <si>
    <t>Company</t>
  </si>
  <si>
    <t>Experience</t>
  </si>
  <si>
    <t>University</t>
  </si>
  <si>
    <t>Location</t>
  </si>
  <si>
    <t>City</t>
  </si>
  <si>
    <t>Area</t>
  </si>
  <si>
    <t>Country</t>
  </si>
  <si>
    <t>LinkedIn</t>
  </si>
  <si>
    <t>Mar'Kezzia Loyd</t>
  </si>
  <si>
    <t>Student Mentor</t>
  </si>
  <si>
    <t>Process Assistant</t>
  </si>
  <si>
    <t>Amazon</t>
  </si>
  <si>
    <t>1 year 3 months in role</t>
  </si>
  <si>
    <t>The University of Texas at Arlington</t>
  </si>
  <si>
    <t>Arlington</t>
  </si>
  <si>
    <t>Texas</t>
  </si>
  <si>
    <t>United States</t>
  </si>
  <si>
    <t>https://www.linkedin.com/in/markezzialoyd/</t>
  </si>
  <si>
    <t>Shrija Mishra</t>
  </si>
  <si>
    <t>Software Engineer</t>
  </si>
  <si>
    <t>Microsoft</t>
  </si>
  <si>
    <t>3 months in role and company</t>
  </si>
  <si>
    <t>Georgia Institute of Technology</t>
  </si>
  <si>
    <t>Atlanta</t>
  </si>
  <si>
    <t>Georgia</t>
  </si>
  <si>
    <t>https://www.linkedin.com/in/shrijamishra/</t>
  </si>
  <si>
    <t>Caitlin Tibbetts</t>
  </si>
  <si>
    <t>UTD Computer Science Mentor Center</t>
  </si>
  <si>
    <t>1 month in role and company</t>
  </si>
  <si>
    <t>The University of Texas at Dallas</t>
  </si>
  <si>
    <t>Austin</t>
  </si>
  <si>
    <t>https://www.linkedin.com/in/caitlin-tibbetts/</t>
  </si>
  <si>
    <t>Danely Gonzalez</t>
  </si>
  <si>
    <t>Software Development Engineer Intern</t>
  </si>
  <si>
    <t>https://www.linkedin.com/in/danely-gonzalez-42b75b163</t>
  </si>
  <si>
    <t>Riley Barrow</t>
  </si>
  <si>
    <t>Data Analyst, Global Marketing Solutions</t>
  </si>
  <si>
    <t>Facebook</t>
  </si>
  <si>
    <t>1 year 8 months in role and company</t>
  </si>
  <si>
    <t>The University of Texas at Austin</t>
  </si>
  <si>
    <t>https://www.linkedin.com/in/rileybarrow/</t>
  </si>
  <si>
    <t>Jessie Metcalf</t>
  </si>
  <si>
    <t>Strategy, U.S. State and Local Government</t>
  </si>
  <si>
    <t>Amazon Web Services</t>
  </si>
  <si>
    <t>2 years 9 months in role and company</t>
  </si>
  <si>
    <t>https://www.linkedin.com/in/jessie-metcalf/</t>
  </si>
  <si>
    <t>Hayden Chase Kuzma</t>
  </si>
  <si>
    <t>Demand Generation Intern</t>
  </si>
  <si>
    <t>Amazon Web Services (AWS)</t>
  </si>
  <si>
    <t>Bowling Green State University</t>
  </si>
  <si>
    <t>Buffalo</t>
  </si>
  <si>
    <t>New York</t>
  </si>
  <si>
    <t>https://www.linkedin.com/in/hayden-chase-kuzma-19101714a/</t>
  </si>
  <si>
    <t>Kishalaya De</t>
  </si>
  <si>
    <t>Applied Scientist</t>
  </si>
  <si>
    <t>University of Southern California</t>
  </si>
  <si>
    <t>Cambridge</t>
  </si>
  <si>
    <t>Massachusetts</t>
  </si>
  <si>
    <t>https://www.linkedin.com/in/kishalaya97/</t>
  </si>
  <si>
    <t>Chirag Vesuvala</t>
  </si>
  <si>
    <t>SAP</t>
  </si>
  <si>
    <t>3 years 8 months in role</t>
  </si>
  <si>
    <t>Simon Fraser University</t>
  </si>
  <si>
    <t>Vancouver</t>
  </si>
  <si>
    <t>British Columbia</t>
  </si>
  <si>
    <t>Canada</t>
  </si>
  <si>
    <t>https://www.linkedin.com/in/chiragvesuvala/</t>
  </si>
  <si>
    <t>Ahriana Edwards</t>
  </si>
  <si>
    <t>Incoming Account/Partner Manager Intern</t>
  </si>
  <si>
    <t>8 months in role and company</t>
  </si>
  <si>
    <t>Fayetteville State University</t>
  </si>
  <si>
    <t>Charlotte</t>
  </si>
  <si>
    <t>North Carolina</t>
  </si>
  <si>
    <t>https://www.linkedin.com/in/ahriana-edwards/</t>
  </si>
  <si>
    <t>Vasily Vasinov</t>
  </si>
  <si>
    <t>Lambda School</t>
  </si>
  <si>
    <t>1 year 4 months in role and company</t>
  </si>
  <si>
    <t>University of Colorado at Boulder</t>
  </si>
  <si>
    <t>Denver</t>
  </si>
  <si>
    <t>Colorado</t>
  </si>
  <si>
    <t>https://www.linkedin.com/in/vasinov/</t>
  </si>
  <si>
    <t>Sarai A.</t>
  </si>
  <si>
    <t>Engineering Academic Mentor</t>
  </si>
  <si>
    <t>California State University San Marcos</t>
  </si>
  <si>
    <t>1 year 2 months in role and company</t>
  </si>
  <si>
    <t>California State University</t>
  </si>
  <si>
    <t>Escondido</t>
  </si>
  <si>
    <t>California</t>
  </si>
  <si>
    <t>https://www.linkedin.com/in/sarai-alvarez/</t>
  </si>
  <si>
    <t>Nicole Jarmula</t>
  </si>
  <si>
    <t>CodePath</t>
  </si>
  <si>
    <t>4 months in role and company</t>
  </si>
  <si>
    <t>Harvard University</t>
  </si>
  <si>
    <t>Chicago</t>
  </si>
  <si>
    <t>Illinois</t>
  </si>
  <si>
    <t>https://www.linkedin.com/in/nicole-jarmula/</t>
  </si>
  <si>
    <t>Nelson Wyatt Jr</t>
  </si>
  <si>
    <t>Fulfillment Associate</t>
  </si>
  <si>
    <t>University of Hartford</t>
  </si>
  <si>
    <t>Hartford</t>
  </si>
  <si>
    <t>Connecticut</t>
  </si>
  <si>
    <t>https://www.linkedin.com/in/nelson-wyatt-jr/</t>
  </si>
  <si>
    <t>Paul B.</t>
  </si>
  <si>
    <t>CodeDay</t>
  </si>
  <si>
    <t>Santa Clara University</t>
  </si>
  <si>
    <t>Seattle</t>
  </si>
  <si>
    <t>Washington</t>
  </si>
  <si>
    <t>https://www.linkedin.com/in/paulboldyrev/</t>
  </si>
  <si>
    <t>Muhammad Hussain</t>
  </si>
  <si>
    <t>Mentoring Muslims</t>
  </si>
  <si>
    <t>2 months in role and company</t>
  </si>
  <si>
    <t>University of Washington</t>
  </si>
  <si>
    <t>https://www.linkedin.com/in/muhammad-hussain123/</t>
  </si>
  <si>
    <t>Deep Saxena</t>
  </si>
  <si>
    <t>Software Development Engineer 2</t>
  </si>
  <si>
    <t>9 months in role and company</t>
  </si>
  <si>
    <t>Punjab Technical University</t>
  </si>
  <si>
    <t>https://www.linkedin.com/in/deep-saxena-158b82a4/</t>
  </si>
  <si>
    <t>Mwihaki K.</t>
  </si>
  <si>
    <t>Student Fellow</t>
  </si>
  <si>
    <t>Management Leadership for Tomorrow</t>
  </si>
  <si>
    <t>1 year 7 months in role and company</t>
  </si>
  <si>
    <t>https://www.linkedin.com/in/mwihaki/</t>
  </si>
  <si>
    <t>Ananthen Karunakaran</t>
  </si>
  <si>
    <t>Schulich Protégé Program</t>
  </si>
  <si>
    <t>1 year  in role and company</t>
  </si>
  <si>
    <t>Schulich School of Business - York University</t>
  </si>
  <si>
    <t>Toronto</t>
  </si>
  <si>
    <t>Ontario</t>
  </si>
  <si>
    <t>https://www.linkedin.com/in/ananthen-karunakaran-20b78b171/</t>
  </si>
  <si>
    <t>Dyan Gibbens</t>
  </si>
  <si>
    <t>Tsai Center for Innovative Thinking at Yale (Tsai CITY)</t>
  </si>
  <si>
    <t>Oklahoma State University</t>
  </si>
  <si>
    <t>Houston</t>
  </si>
  <si>
    <t>https://www.linkedin.com/in/dyangibbens/</t>
  </si>
  <si>
    <t>Mansi Agarwal</t>
  </si>
  <si>
    <t>CSSI-Coursera Student Mentor</t>
  </si>
  <si>
    <t>Google</t>
  </si>
  <si>
    <t>Cornell University</t>
  </si>
  <si>
    <t>Ithaca</t>
  </si>
  <si>
    <t>https://www.linkedin.com/in/mansi-agarwal-b1a555190/</t>
  </si>
  <si>
    <t>Priscilla Maryanski</t>
  </si>
  <si>
    <t>BUILT BY GIRLS</t>
  </si>
  <si>
    <t>New Jersey Institute of Technology</t>
  </si>
  <si>
    <t>Jersey City</t>
  </si>
  <si>
    <t>New Jersey</t>
  </si>
  <si>
    <t>https://www.linkedin.com/in/priscilla-maryanski/</t>
  </si>
  <si>
    <t>Gillian Vaughn</t>
  </si>
  <si>
    <t>Software Engineer Intern</t>
  </si>
  <si>
    <t>University of California, Los Angeles</t>
  </si>
  <si>
    <t>Los Angeles</t>
  </si>
  <si>
    <t>https://www.linkedin.com/in/gillian-vaughn-3721b6143/</t>
  </si>
  <si>
    <t>Daniela Gutierrez</t>
  </si>
  <si>
    <t>Computer Science Mentor, Student Assistance In Learning (SAIL)</t>
  </si>
  <si>
    <t>California State University-San Bernardino</t>
  </si>
  <si>
    <t>2 years  in role</t>
  </si>
  <si>
    <t>https://www.linkedin.com/in/erigutierrez/</t>
  </si>
  <si>
    <t>Eryn Buhat</t>
  </si>
  <si>
    <t>Director of Marketing</t>
  </si>
  <si>
    <t>HackRPI</t>
  </si>
  <si>
    <t>1 year 5 months in role and company</t>
  </si>
  <si>
    <t>Rensselaer Polytechnic Institute</t>
  </si>
  <si>
    <t>Middletown</t>
  </si>
  <si>
    <t>https://www.linkedin.com/in/buhats/</t>
  </si>
  <si>
    <t>Bhabani Nayak</t>
  </si>
  <si>
    <t>Gies College of Business - University of Illinois Urbana-Champaign</t>
  </si>
  <si>
    <t>6 months in role and company</t>
  </si>
  <si>
    <t>University of Illinois Urbana-Champaign</t>
  </si>
  <si>
    <t>Milpitas</t>
  </si>
  <si>
    <t>https://www.linkedin.com/in/bhabani-nayak/</t>
  </si>
  <si>
    <t>Elena Escalas</t>
  </si>
  <si>
    <t>Nashville</t>
  </si>
  <si>
    <t>Tennessee</t>
  </si>
  <si>
    <t>https://www.linkedin.com/in/elenaescalas/</t>
  </si>
  <si>
    <t>Baibhav Vatsa</t>
  </si>
  <si>
    <t>Vanderbilt University</t>
  </si>
  <si>
    <t>https://www.linkedin.com/in/baibhav-vatsa-b2987a134/</t>
  </si>
  <si>
    <t>Tasian Berryman</t>
  </si>
  <si>
    <t>Premier Field Engineer</t>
  </si>
  <si>
    <t>1 year 6 months in role and company</t>
  </si>
  <si>
    <t>George Mason University</t>
  </si>
  <si>
    <t>New Alexandria</t>
  </si>
  <si>
    <t>Virginia</t>
  </si>
  <si>
    <t>https://www.linkedin.com/in/tasian-berryman/</t>
  </si>
  <si>
    <t>Adam A. Fane</t>
  </si>
  <si>
    <t>Twilight Product Zone Specialist</t>
  </si>
  <si>
    <t>Apple</t>
  </si>
  <si>
    <t>1 year  in role</t>
  </si>
  <si>
    <t>John Jay College (CUNY)</t>
  </si>
  <si>
    <t>https://www.linkedin.com/in/adam-fane-a96099ba/</t>
  </si>
  <si>
    <t>Ethan Shenker</t>
  </si>
  <si>
    <t>Stuyvesant High School CS Dojo</t>
  </si>
  <si>
    <t>Stuyvesant High School</t>
  </si>
  <si>
    <t>https://www.linkedin.com/in/ethan-shenker-4b0a5a179/</t>
  </si>
  <si>
    <t>Kelly Fuscaldo</t>
  </si>
  <si>
    <t>University of New Hampshire</t>
  </si>
  <si>
    <t>https://www.linkedin.com/in/kellyryansiriusdecisions/</t>
  </si>
  <si>
    <t>Carmen Benitez</t>
  </si>
  <si>
    <t>Application Mentor</t>
  </si>
  <si>
    <t>Crimson Education</t>
  </si>
  <si>
    <t>1 year 10 months in role and company</t>
  </si>
  <si>
    <t>Harvey Mudd College</t>
  </si>
  <si>
    <t>https://www.linkedin.com/in/carmen-benitez-0b409a171/</t>
  </si>
  <si>
    <t>Navya Sane</t>
  </si>
  <si>
    <t>Read Ahead</t>
  </si>
  <si>
    <t>3 years 1 month in role and company</t>
  </si>
  <si>
    <t>University of Missouri-Kansas City</t>
  </si>
  <si>
    <t>https://www.linkedin.com/in/navyasane/</t>
  </si>
  <si>
    <t>Konstantin Guericke</t>
  </si>
  <si>
    <t>Co-Founder</t>
  </si>
  <si>
    <t>17 years 10 months in role and company</t>
  </si>
  <si>
    <t>Stanford University</t>
  </si>
  <si>
    <t>Palo Alto</t>
  </si>
  <si>
    <t>https://www.linkedin.com/in/konstantin/</t>
  </si>
  <si>
    <t>Samiha Samrose</t>
  </si>
  <si>
    <t>Research Intern</t>
  </si>
  <si>
    <t>University of Rochester</t>
  </si>
  <si>
    <t>Rochester</t>
  </si>
  <si>
    <t>https://www.linkedin.com/in/ssmumu/</t>
  </si>
  <si>
    <t>Victoria Osei-Tutu</t>
  </si>
  <si>
    <t>Summer Bridge Mentor</t>
  </si>
  <si>
    <t>University of San Diego TRiO McNair Scholars Program</t>
  </si>
  <si>
    <t>University of San Diego</t>
  </si>
  <si>
    <t>San Diego</t>
  </si>
  <si>
    <t>https://www.linkedin.com/in/voseitutu/</t>
  </si>
  <si>
    <t>Rich Williams</t>
  </si>
  <si>
    <t>SCHMAHL SCIENCE WORKSHOPS</t>
  </si>
  <si>
    <t>4 years  in role and company</t>
  </si>
  <si>
    <t>University of California, Berkeley</t>
  </si>
  <si>
    <t>Saratoga</t>
  </si>
  <si>
    <t>https://www.linkedin.com/in/richwill/</t>
  </si>
  <si>
    <t>Nathan Lim</t>
  </si>
  <si>
    <t>Senior Corporate Counsel | Manager</t>
  </si>
  <si>
    <t>4 years 5 months in role and company</t>
  </si>
  <si>
    <t>University of Sydney</t>
  </si>
  <si>
    <t>https://www.linkedin.com/in/nathan-lim-44499019/</t>
  </si>
  <si>
    <t>Amanda Parkhurst</t>
  </si>
  <si>
    <t>School of Visual Concepts</t>
  </si>
  <si>
    <t>7 months in role and company</t>
  </si>
  <si>
    <t>https://www.linkedin.com/in/amandaparkhurst/</t>
  </si>
  <si>
    <t>Ramisa (Ahona) Salsabil</t>
  </si>
  <si>
    <t>Microsoft Learn Student Ambassador</t>
  </si>
  <si>
    <t>1 month in role</t>
  </si>
  <si>
    <t>Mount Holyoke College</t>
  </si>
  <si>
    <t>South Hadley</t>
  </si>
  <si>
    <t>https://www.linkedin.com/in/ramisa-ahona-salsabil/</t>
  </si>
  <si>
    <t>Chloe Huang</t>
  </si>
  <si>
    <t>CSSI Section Leader &amp; Student Mentor</t>
  </si>
  <si>
    <t>Stanford</t>
  </si>
  <si>
    <t>https://www.linkedin.com/in/chloehuang8/</t>
  </si>
  <si>
    <t>Jean Bernard Yung Hing Hin</t>
  </si>
  <si>
    <t>University of Toronto</t>
  </si>
  <si>
    <t>https://www.linkedin.com/in/jean-bernard-yung-hing-hin-96472a3a/</t>
  </si>
  <si>
    <t>Sadan Amin</t>
  </si>
  <si>
    <t>Wize</t>
  </si>
  <si>
    <t>University of Toronto - Rotman School of Management</t>
  </si>
  <si>
    <t>https://www.linkedin.com/in/sadan-amin-570569176/</t>
  </si>
  <si>
    <t>Angelina Abakumova</t>
  </si>
  <si>
    <t>TMP - Student Mentor</t>
  </si>
  <si>
    <t>Ted Rogers School of Management at Ryerson University</t>
  </si>
  <si>
    <t>2 years 1 month in role and company</t>
  </si>
  <si>
    <t>Ryerson University</t>
  </si>
  <si>
    <t>https://www.linkedin.com/in/angelina-abakumova/?originalSubdomain=ca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</si>
</sst>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2.0"/>
      <color theme="1"/>
      <name val="Calibri"/>
    </font>
    <font>
      <sz val="12.0"/>
      <color theme="1"/>
      <name val="Calibri"/>
    </font>
    <font>
      <sz val="12.0"/>
      <color rgb="FF000000"/>
      <name val="Calibri"/>
    </font>
    <font>
      <u/>
      <sz val="12.0"/>
      <color rgb="FF1155CC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readingOrder="0" vertical="bottom"/>
    </xf>
    <xf borderId="0" fillId="3" fontId="2" numFmtId="0" xfId="0" applyAlignment="1" applyFill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4" fontId="4" numFmtId="0" xfId="0" applyAlignment="1" applyFill="1" applyFont="1">
      <alignment readingOrder="0" vertical="bottom"/>
    </xf>
    <xf borderId="0" fillId="2" fontId="3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linkedin.com/in/amandaparkhurst/" TargetMode="External"/><Relationship Id="rId20" Type="http://schemas.openxmlformats.org/officeDocument/2006/relationships/hyperlink" Target="https://www.linkedin.com/in/dyangibbens/" TargetMode="External"/><Relationship Id="rId42" Type="http://schemas.openxmlformats.org/officeDocument/2006/relationships/hyperlink" Target="https://www.linkedin.com/in/chloehuang8/" TargetMode="External"/><Relationship Id="rId41" Type="http://schemas.openxmlformats.org/officeDocument/2006/relationships/hyperlink" Target="https://www.linkedin.com/in/ramisa-ahona-salsabil/" TargetMode="External"/><Relationship Id="rId22" Type="http://schemas.openxmlformats.org/officeDocument/2006/relationships/hyperlink" Target="https://www.linkedin.com/in/priscilla-maryanski/" TargetMode="External"/><Relationship Id="rId44" Type="http://schemas.openxmlformats.org/officeDocument/2006/relationships/hyperlink" Target="https://www.linkedin.com/in/sadan-amin-570569176/?originalSubdomain=ca" TargetMode="External"/><Relationship Id="rId21" Type="http://schemas.openxmlformats.org/officeDocument/2006/relationships/hyperlink" Target="https://www.linkedin.com/in/mansi-agarwal-b1a555190/" TargetMode="External"/><Relationship Id="rId43" Type="http://schemas.openxmlformats.org/officeDocument/2006/relationships/hyperlink" Target="https://www.linkedin.com/in/jean-bernard-yung-hing-hin-96472a3a/" TargetMode="External"/><Relationship Id="rId24" Type="http://schemas.openxmlformats.org/officeDocument/2006/relationships/hyperlink" Target="https://www.linkedin.com/in/erigutierrez/" TargetMode="External"/><Relationship Id="rId46" Type="http://schemas.openxmlformats.org/officeDocument/2006/relationships/drawing" Target="../drawings/drawing1.xml"/><Relationship Id="rId23" Type="http://schemas.openxmlformats.org/officeDocument/2006/relationships/hyperlink" Target="https://www.linkedin.com/in/gillian-vaughn-3721b6143/" TargetMode="External"/><Relationship Id="rId45" Type="http://schemas.openxmlformats.org/officeDocument/2006/relationships/hyperlink" Target="https://www.linkedin.com/in/angelina-abakumova/?originalSubdomain=ca" TargetMode="External"/><Relationship Id="rId1" Type="http://schemas.openxmlformats.org/officeDocument/2006/relationships/hyperlink" Target="https://www.linkedin.com/in/markezzialoyd/" TargetMode="External"/><Relationship Id="rId2" Type="http://schemas.openxmlformats.org/officeDocument/2006/relationships/hyperlink" Target="https://www.linkedin.com/in/shrijamishra/" TargetMode="External"/><Relationship Id="rId3" Type="http://schemas.openxmlformats.org/officeDocument/2006/relationships/hyperlink" Target="https://www.linkedin.com/in/caitlin-tibbetts/" TargetMode="External"/><Relationship Id="rId4" Type="http://schemas.openxmlformats.org/officeDocument/2006/relationships/hyperlink" Target="https://www.linkedin.com/in/danely-gonzalez-42b75b163" TargetMode="External"/><Relationship Id="rId9" Type="http://schemas.openxmlformats.org/officeDocument/2006/relationships/hyperlink" Target="https://www.linkedin.com/in/chiragvesuvala/" TargetMode="External"/><Relationship Id="rId26" Type="http://schemas.openxmlformats.org/officeDocument/2006/relationships/hyperlink" Target="https://www.linkedin.com/in/bhabani-nayak/" TargetMode="External"/><Relationship Id="rId25" Type="http://schemas.openxmlformats.org/officeDocument/2006/relationships/hyperlink" Target="https://www.linkedin.com/in/buhats/" TargetMode="External"/><Relationship Id="rId28" Type="http://schemas.openxmlformats.org/officeDocument/2006/relationships/hyperlink" Target="https://www.linkedin.com/in/baibhav-vatsa-b2987a134/" TargetMode="External"/><Relationship Id="rId27" Type="http://schemas.openxmlformats.org/officeDocument/2006/relationships/hyperlink" Target="https://www.linkedin.com/in/elenaescalas/" TargetMode="External"/><Relationship Id="rId5" Type="http://schemas.openxmlformats.org/officeDocument/2006/relationships/hyperlink" Target="https://www.linkedin.com/in/rileybarrow/" TargetMode="External"/><Relationship Id="rId6" Type="http://schemas.openxmlformats.org/officeDocument/2006/relationships/hyperlink" Target="https://www.linkedin.com/in/jessie-metcalf/" TargetMode="External"/><Relationship Id="rId29" Type="http://schemas.openxmlformats.org/officeDocument/2006/relationships/hyperlink" Target="https://www.linkedin.com/in/tasian-berryman/" TargetMode="External"/><Relationship Id="rId7" Type="http://schemas.openxmlformats.org/officeDocument/2006/relationships/hyperlink" Target="https://www.linkedin.com/in/hayden-chase-kuzma-19101714a/" TargetMode="External"/><Relationship Id="rId8" Type="http://schemas.openxmlformats.org/officeDocument/2006/relationships/hyperlink" Target="https://www.linkedin.com/in/kishalaya97/" TargetMode="External"/><Relationship Id="rId31" Type="http://schemas.openxmlformats.org/officeDocument/2006/relationships/hyperlink" Target="https://www.linkedin.com/in/ethan-shenker-4b0a5a179/" TargetMode="External"/><Relationship Id="rId30" Type="http://schemas.openxmlformats.org/officeDocument/2006/relationships/hyperlink" Target="https://www.linkedin.com/in/adam-fane-a96099ba/" TargetMode="External"/><Relationship Id="rId11" Type="http://schemas.openxmlformats.org/officeDocument/2006/relationships/hyperlink" Target="https://www.linkedin.com/in/vasinov/" TargetMode="External"/><Relationship Id="rId33" Type="http://schemas.openxmlformats.org/officeDocument/2006/relationships/hyperlink" Target="https://www.linkedin.com/in/carmen-benitez-0b409a171/" TargetMode="External"/><Relationship Id="rId10" Type="http://schemas.openxmlformats.org/officeDocument/2006/relationships/hyperlink" Target="https://www.linkedin.com/in/ahriana-edwards/" TargetMode="External"/><Relationship Id="rId32" Type="http://schemas.openxmlformats.org/officeDocument/2006/relationships/hyperlink" Target="https://www.linkedin.com/in/kellyryansiriusdecisions/" TargetMode="External"/><Relationship Id="rId13" Type="http://schemas.openxmlformats.org/officeDocument/2006/relationships/hyperlink" Target="https://www.linkedin.com/in/nicole-jarmula/" TargetMode="External"/><Relationship Id="rId35" Type="http://schemas.openxmlformats.org/officeDocument/2006/relationships/hyperlink" Target="https://www.linkedin.com/in/konstantin/" TargetMode="External"/><Relationship Id="rId12" Type="http://schemas.openxmlformats.org/officeDocument/2006/relationships/hyperlink" Target="https://www.linkedin.com/in/sarai-alvarez/" TargetMode="External"/><Relationship Id="rId34" Type="http://schemas.openxmlformats.org/officeDocument/2006/relationships/hyperlink" Target="https://www.linkedin.com/in/navyasane/" TargetMode="External"/><Relationship Id="rId15" Type="http://schemas.openxmlformats.org/officeDocument/2006/relationships/hyperlink" Target="https://www.linkedin.com/in/paulboldyrev/" TargetMode="External"/><Relationship Id="rId37" Type="http://schemas.openxmlformats.org/officeDocument/2006/relationships/hyperlink" Target="https://www.linkedin.com/in/voseitutu/" TargetMode="External"/><Relationship Id="rId14" Type="http://schemas.openxmlformats.org/officeDocument/2006/relationships/hyperlink" Target="https://www.linkedin.com/in/nelson-wyatt-jr/" TargetMode="External"/><Relationship Id="rId36" Type="http://schemas.openxmlformats.org/officeDocument/2006/relationships/hyperlink" Target="https://www.linkedin.com/in/ssmumu/" TargetMode="External"/><Relationship Id="rId17" Type="http://schemas.openxmlformats.org/officeDocument/2006/relationships/hyperlink" Target="https://www.linkedin.com/in/deep-saxena-158b82a4/" TargetMode="External"/><Relationship Id="rId39" Type="http://schemas.openxmlformats.org/officeDocument/2006/relationships/hyperlink" Target="https://www.linkedin.com/in/nathan-lim-44499019/" TargetMode="External"/><Relationship Id="rId16" Type="http://schemas.openxmlformats.org/officeDocument/2006/relationships/hyperlink" Target="https://www.linkedin.com/in/muhammad-hussain123/" TargetMode="External"/><Relationship Id="rId38" Type="http://schemas.openxmlformats.org/officeDocument/2006/relationships/hyperlink" Target="https://www.linkedin.com/in/richwill/" TargetMode="External"/><Relationship Id="rId19" Type="http://schemas.openxmlformats.org/officeDocument/2006/relationships/hyperlink" Target="https://www.linkedin.com/in/ananthen-karunakaran-20b78b171/" TargetMode="External"/><Relationship Id="rId18" Type="http://schemas.openxmlformats.org/officeDocument/2006/relationships/hyperlink" Target="https://www.linkedin.com/in/mwihak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4.14"/>
    <col customWidth="1" min="2" max="2" width="18.14"/>
    <col customWidth="1" min="3" max="3" width="19.71"/>
    <col customWidth="1" min="4" max="4" width="18.29"/>
    <col customWidth="1" min="5" max="5" width="16.86"/>
    <col customWidth="1" min="6" max="6" width="21.57"/>
    <col customWidth="1" min="7" max="7" width="16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>
      <c r="A2" s="3" t="s">
        <v>11</v>
      </c>
      <c r="B2" s="4" t="s">
        <v>12</v>
      </c>
      <c r="C2" s="4" t="s">
        <v>13</v>
      </c>
      <c r="D2" s="4" t="s">
        <v>14</v>
      </c>
      <c r="E2" s="5" t="s">
        <v>15</v>
      </c>
      <c r="F2" s="4" t="s">
        <v>16</v>
      </c>
      <c r="G2" s="6" t="str">
        <f t="shared" ref="G2:G46" si="1">H2&amp;", "&amp;I2&amp;", "&amp;J2</f>
        <v>Arlington, Texas, United States</v>
      </c>
      <c r="H2" s="7" t="s">
        <v>17</v>
      </c>
      <c r="I2" s="4" t="s">
        <v>18</v>
      </c>
      <c r="J2" s="4" t="s">
        <v>19</v>
      </c>
      <c r="K2" s="8" t="s">
        <v>20</v>
      </c>
    </row>
    <row r="3">
      <c r="A3" s="3" t="s">
        <v>21</v>
      </c>
      <c r="B3" s="4" t="s">
        <v>12</v>
      </c>
      <c r="C3" s="4" t="s">
        <v>22</v>
      </c>
      <c r="D3" s="4" t="s">
        <v>23</v>
      </c>
      <c r="E3" s="4" t="s">
        <v>24</v>
      </c>
      <c r="F3" s="4" t="s">
        <v>25</v>
      </c>
      <c r="G3" s="6" t="str">
        <f t="shared" si="1"/>
        <v>Atlanta, Georgia, United States</v>
      </c>
      <c r="H3" s="7" t="s">
        <v>26</v>
      </c>
      <c r="I3" s="4" t="s">
        <v>27</v>
      </c>
      <c r="J3" s="4" t="s">
        <v>19</v>
      </c>
      <c r="K3" s="8" t="s">
        <v>28</v>
      </c>
    </row>
    <row r="4">
      <c r="A4" s="3" t="s">
        <v>29</v>
      </c>
      <c r="B4" s="4" t="s">
        <v>12</v>
      </c>
      <c r="C4" s="4" t="s">
        <v>12</v>
      </c>
      <c r="D4" s="4" t="s">
        <v>30</v>
      </c>
      <c r="E4" s="5" t="s">
        <v>31</v>
      </c>
      <c r="F4" s="4" t="s">
        <v>32</v>
      </c>
      <c r="G4" s="6" t="str">
        <f t="shared" si="1"/>
        <v>Austin, Texas, United States</v>
      </c>
      <c r="H4" s="7" t="s">
        <v>33</v>
      </c>
      <c r="I4" s="4" t="s">
        <v>18</v>
      </c>
      <c r="J4" s="4" t="s">
        <v>19</v>
      </c>
      <c r="K4" s="8" t="s">
        <v>34</v>
      </c>
    </row>
    <row r="5">
      <c r="A5" s="3" t="s">
        <v>35</v>
      </c>
      <c r="B5" s="4" t="s">
        <v>12</v>
      </c>
      <c r="C5" s="4" t="s">
        <v>36</v>
      </c>
      <c r="D5" s="4" t="s">
        <v>14</v>
      </c>
      <c r="E5" s="4" t="s">
        <v>24</v>
      </c>
      <c r="F5" s="4" t="s">
        <v>32</v>
      </c>
      <c r="G5" s="6" t="str">
        <f t="shared" si="1"/>
        <v>Austin, Texas, United States</v>
      </c>
      <c r="H5" s="7" t="s">
        <v>33</v>
      </c>
      <c r="I5" s="4" t="s">
        <v>18</v>
      </c>
      <c r="J5" s="7" t="s">
        <v>19</v>
      </c>
      <c r="K5" s="8" t="s">
        <v>37</v>
      </c>
    </row>
    <row r="6">
      <c r="A6" s="3" t="s">
        <v>38</v>
      </c>
      <c r="B6" s="4" t="s">
        <v>12</v>
      </c>
      <c r="C6" s="4" t="s">
        <v>39</v>
      </c>
      <c r="D6" s="4" t="s">
        <v>40</v>
      </c>
      <c r="E6" s="5" t="s">
        <v>41</v>
      </c>
      <c r="F6" s="4" t="s">
        <v>42</v>
      </c>
      <c r="G6" s="6" t="str">
        <f t="shared" si="1"/>
        <v>Austin, Texas, United States</v>
      </c>
      <c r="H6" s="4" t="s">
        <v>33</v>
      </c>
      <c r="I6" s="4" t="s">
        <v>18</v>
      </c>
      <c r="J6" s="4" t="s">
        <v>19</v>
      </c>
      <c r="K6" s="8" t="s">
        <v>43</v>
      </c>
    </row>
    <row r="7">
      <c r="A7" s="3" t="s">
        <v>44</v>
      </c>
      <c r="B7" s="4" t="s">
        <v>12</v>
      </c>
      <c r="C7" s="4" t="s">
        <v>45</v>
      </c>
      <c r="D7" s="4" t="s">
        <v>46</v>
      </c>
      <c r="E7" s="5" t="s">
        <v>47</v>
      </c>
      <c r="F7" s="4" t="s">
        <v>42</v>
      </c>
      <c r="G7" s="6" t="str">
        <f t="shared" si="1"/>
        <v>Austin, Texas, United States</v>
      </c>
      <c r="H7" s="4" t="s">
        <v>33</v>
      </c>
      <c r="I7" s="4" t="s">
        <v>18</v>
      </c>
      <c r="J7" s="4" t="s">
        <v>19</v>
      </c>
      <c r="K7" s="8" t="s">
        <v>48</v>
      </c>
    </row>
    <row r="8">
      <c r="A8" s="3" t="s">
        <v>49</v>
      </c>
      <c r="B8" s="4" t="s">
        <v>12</v>
      </c>
      <c r="C8" s="4" t="s">
        <v>50</v>
      </c>
      <c r="D8" s="4" t="s">
        <v>51</v>
      </c>
      <c r="E8" s="5" t="s">
        <v>24</v>
      </c>
      <c r="F8" s="4" t="s">
        <v>52</v>
      </c>
      <c r="G8" s="6" t="str">
        <f t="shared" si="1"/>
        <v>Buffalo, New York, United States</v>
      </c>
      <c r="H8" s="7" t="s">
        <v>53</v>
      </c>
      <c r="I8" s="4" t="s">
        <v>54</v>
      </c>
      <c r="J8" s="9" t="s">
        <v>19</v>
      </c>
      <c r="K8" s="8" t="s">
        <v>55</v>
      </c>
    </row>
    <row r="9">
      <c r="A9" s="3" t="s">
        <v>56</v>
      </c>
      <c r="B9" s="4" t="s">
        <v>12</v>
      </c>
      <c r="C9" s="4" t="s">
        <v>57</v>
      </c>
      <c r="D9" s="4" t="s">
        <v>14</v>
      </c>
      <c r="E9" s="5" t="s">
        <v>24</v>
      </c>
      <c r="F9" s="4" t="s">
        <v>58</v>
      </c>
      <c r="G9" s="6" t="str">
        <f t="shared" si="1"/>
        <v>Cambridge, Massachusetts, United States</v>
      </c>
      <c r="H9" s="7" t="s">
        <v>59</v>
      </c>
      <c r="I9" s="4" t="s">
        <v>60</v>
      </c>
      <c r="J9" s="4" t="s">
        <v>19</v>
      </c>
      <c r="K9" s="8" t="s">
        <v>61</v>
      </c>
    </row>
    <row r="10">
      <c r="A10" s="3" t="s">
        <v>62</v>
      </c>
      <c r="B10" s="4" t="s">
        <v>12</v>
      </c>
      <c r="C10" s="4" t="s">
        <v>12</v>
      </c>
      <c r="D10" s="4" t="s">
        <v>63</v>
      </c>
      <c r="E10" s="4" t="s">
        <v>64</v>
      </c>
      <c r="F10" s="4" t="s">
        <v>65</v>
      </c>
      <c r="G10" s="6" t="str">
        <f t="shared" si="1"/>
        <v>Vancouver, British Columbia, Canada</v>
      </c>
      <c r="H10" s="7" t="s">
        <v>66</v>
      </c>
      <c r="I10" s="4" t="s">
        <v>67</v>
      </c>
      <c r="J10" s="7" t="s">
        <v>68</v>
      </c>
      <c r="K10" s="8" t="s">
        <v>69</v>
      </c>
    </row>
    <row r="11">
      <c r="A11" s="3" t="s">
        <v>70</v>
      </c>
      <c r="B11" s="4" t="s">
        <v>12</v>
      </c>
      <c r="C11" s="4" t="s">
        <v>71</v>
      </c>
      <c r="D11" s="4" t="s">
        <v>40</v>
      </c>
      <c r="E11" s="4" t="s">
        <v>72</v>
      </c>
      <c r="F11" s="4" t="s">
        <v>73</v>
      </c>
      <c r="G11" s="6" t="str">
        <f t="shared" si="1"/>
        <v>Charlotte, North Carolina, United States</v>
      </c>
      <c r="H11" s="4" t="s">
        <v>74</v>
      </c>
      <c r="I11" s="4" t="s">
        <v>75</v>
      </c>
      <c r="J11" s="4" t="s">
        <v>19</v>
      </c>
      <c r="K11" s="8" t="s">
        <v>76</v>
      </c>
    </row>
    <row r="12">
      <c r="A12" s="3" t="s">
        <v>77</v>
      </c>
      <c r="B12" s="4" t="s">
        <v>12</v>
      </c>
      <c r="C12" s="4" t="s">
        <v>12</v>
      </c>
      <c r="D12" s="4" t="s">
        <v>78</v>
      </c>
      <c r="E12" s="5" t="s">
        <v>79</v>
      </c>
      <c r="F12" s="4" t="s">
        <v>80</v>
      </c>
      <c r="G12" s="6" t="str">
        <f t="shared" si="1"/>
        <v>Denver, Colorado, United States</v>
      </c>
      <c r="H12" s="4" t="s">
        <v>81</v>
      </c>
      <c r="I12" s="4" t="s">
        <v>82</v>
      </c>
      <c r="J12" s="4" t="s">
        <v>19</v>
      </c>
      <c r="K12" s="8" t="s">
        <v>83</v>
      </c>
    </row>
    <row r="13">
      <c r="A13" s="3" t="s">
        <v>84</v>
      </c>
      <c r="B13" s="4" t="s">
        <v>12</v>
      </c>
      <c r="C13" s="4" t="s">
        <v>85</v>
      </c>
      <c r="D13" s="4" t="s">
        <v>86</v>
      </c>
      <c r="E13" s="5" t="s">
        <v>87</v>
      </c>
      <c r="F13" s="4" t="s">
        <v>88</v>
      </c>
      <c r="G13" s="6" t="str">
        <f t="shared" si="1"/>
        <v>Escondido, California, United States</v>
      </c>
      <c r="H13" s="4" t="s">
        <v>89</v>
      </c>
      <c r="I13" s="4" t="s">
        <v>90</v>
      </c>
      <c r="J13" s="4" t="s">
        <v>19</v>
      </c>
      <c r="K13" s="8" t="s">
        <v>91</v>
      </c>
    </row>
    <row r="14">
      <c r="A14" s="3" t="s">
        <v>92</v>
      </c>
      <c r="B14" s="4" t="s">
        <v>12</v>
      </c>
      <c r="C14" s="4" t="s">
        <v>12</v>
      </c>
      <c r="D14" s="4" t="s">
        <v>93</v>
      </c>
      <c r="E14" s="4" t="s">
        <v>94</v>
      </c>
      <c r="F14" s="4" t="s">
        <v>95</v>
      </c>
      <c r="G14" s="6" t="str">
        <f t="shared" si="1"/>
        <v>Chicago, Illinois, United States</v>
      </c>
      <c r="H14" s="4" t="s">
        <v>96</v>
      </c>
      <c r="I14" s="4" t="s">
        <v>97</v>
      </c>
      <c r="J14" s="4" t="s">
        <v>19</v>
      </c>
      <c r="K14" s="8" t="s">
        <v>98</v>
      </c>
    </row>
    <row r="15">
      <c r="A15" s="3" t="s">
        <v>99</v>
      </c>
      <c r="B15" s="4" t="s">
        <v>12</v>
      </c>
      <c r="C15" s="4" t="s">
        <v>100</v>
      </c>
      <c r="D15" s="4" t="s">
        <v>14</v>
      </c>
      <c r="E15" s="5" t="s">
        <v>94</v>
      </c>
      <c r="F15" s="4" t="s">
        <v>101</v>
      </c>
      <c r="G15" s="6" t="str">
        <f t="shared" si="1"/>
        <v>Hartford, Connecticut, United States</v>
      </c>
      <c r="H15" s="4" t="s">
        <v>102</v>
      </c>
      <c r="I15" s="4" t="s">
        <v>103</v>
      </c>
      <c r="J15" s="4" t="s">
        <v>19</v>
      </c>
      <c r="K15" s="8" t="s">
        <v>104</v>
      </c>
    </row>
    <row r="16">
      <c r="A16" s="3" t="s">
        <v>105</v>
      </c>
      <c r="B16" s="4" t="s">
        <v>12</v>
      </c>
      <c r="C16" s="4" t="s">
        <v>12</v>
      </c>
      <c r="D16" s="4" t="s">
        <v>106</v>
      </c>
      <c r="E16" s="4" t="s">
        <v>24</v>
      </c>
      <c r="F16" s="4" t="s">
        <v>107</v>
      </c>
      <c r="G16" s="6" t="str">
        <f t="shared" si="1"/>
        <v>Seattle, Washington, United States</v>
      </c>
      <c r="H16" s="7" t="s">
        <v>108</v>
      </c>
      <c r="I16" s="4" t="s">
        <v>109</v>
      </c>
      <c r="J16" s="4" t="s">
        <v>19</v>
      </c>
      <c r="K16" s="8" t="s">
        <v>110</v>
      </c>
    </row>
    <row r="17">
      <c r="A17" s="3" t="s">
        <v>111</v>
      </c>
      <c r="B17" s="4" t="s">
        <v>12</v>
      </c>
      <c r="C17" s="4" t="s">
        <v>12</v>
      </c>
      <c r="D17" s="4" t="s">
        <v>112</v>
      </c>
      <c r="E17" s="5" t="s">
        <v>113</v>
      </c>
      <c r="F17" s="4" t="s">
        <v>114</v>
      </c>
      <c r="G17" s="6" t="str">
        <f t="shared" si="1"/>
        <v>Seattle, Washington, United States</v>
      </c>
      <c r="H17" s="7" t="s">
        <v>108</v>
      </c>
      <c r="I17" s="4" t="s">
        <v>109</v>
      </c>
      <c r="J17" s="4" t="s">
        <v>19</v>
      </c>
      <c r="K17" s="8" t="s">
        <v>115</v>
      </c>
    </row>
    <row r="18">
      <c r="A18" s="3" t="s">
        <v>116</v>
      </c>
      <c r="B18" s="4" t="s">
        <v>12</v>
      </c>
      <c r="C18" s="4" t="s">
        <v>117</v>
      </c>
      <c r="D18" s="4" t="s">
        <v>51</v>
      </c>
      <c r="E18" s="5" t="s">
        <v>118</v>
      </c>
      <c r="F18" s="4" t="s">
        <v>119</v>
      </c>
      <c r="G18" s="6" t="str">
        <f t="shared" si="1"/>
        <v>Seattle, Washington, United States</v>
      </c>
      <c r="H18" s="7" t="s">
        <v>108</v>
      </c>
      <c r="I18" s="4" t="s">
        <v>109</v>
      </c>
      <c r="J18" s="4" t="s">
        <v>19</v>
      </c>
      <c r="K18" s="8" t="s">
        <v>120</v>
      </c>
    </row>
    <row r="19">
      <c r="A19" s="3" t="s">
        <v>121</v>
      </c>
      <c r="B19" s="4" t="s">
        <v>12</v>
      </c>
      <c r="C19" s="4" t="s">
        <v>122</v>
      </c>
      <c r="D19" s="4" t="s">
        <v>123</v>
      </c>
      <c r="E19" s="4" t="s">
        <v>124</v>
      </c>
      <c r="F19" s="4" t="s">
        <v>114</v>
      </c>
      <c r="G19" s="6" t="str">
        <f t="shared" si="1"/>
        <v>Seattle, Washington, United States</v>
      </c>
      <c r="H19" s="7" t="s">
        <v>108</v>
      </c>
      <c r="I19" s="4" t="s">
        <v>109</v>
      </c>
      <c r="J19" s="4" t="s">
        <v>19</v>
      </c>
      <c r="K19" s="8" t="s">
        <v>125</v>
      </c>
    </row>
    <row r="20">
      <c r="A20" s="3" t="s">
        <v>126</v>
      </c>
      <c r="B20" s="4" t="s">
        <v>12</v>
      </c>
      <c r="C20" s="4" t="s">
        <v>12</v>
      </c>
      <c r="D20" s="4" t="s">
        <v>127</v>
      </c>
      <c r="E20" s="5" t="s">
        <v>128</v>
      </c>
      <c r="F20" s="4" t="s">
        <v>129</v>
      </c>
      <c r="G20" s="6" t="str">
        <f t="shared" si="1"/>
        <v>Toronto, Ontario, Canada</v>
      </c>
      <c r="H20" s="7" t="s">
        <v>130</v>
      </c>
      <c r="I20" s="4" t="s">
        <v>131</v>
      </c>
      <c r="J20" s="7" t="s">
        <v>68</v>
      </c>
      <c r="K20" s="8" t="s">
        <v>132</v>
      </c>
    </row>
    <row r="21">
      <c r="A21" s="3" t="s">
        <v>133</v>
      </c>
      <c r="B21" s="4" t="s">
        <v>12</v>
      </c>
      <c r="C21" s="4" t="s">
        <v>12</v>
      </c>
      <c r="D21" s="4" t="s">
        <v>134</v>
      </c>
      <c r="E21" s="5" t="s">
        <v>41</v>
      </c>
      <c r="F21" s="4" t="s">
        <v>135</v>
      </c>
      <c r="G21" s="6" t="str">
        <f t="shared" si="1"/>
        <v>Houston, Texas, United States</v>
      </c>
      <c r="H21" s="4" t="s">
        <v>136</v>
      </c>
      <c r="I21" s="4" t="s">
        <v>18</v>
      </c>
      <c r="J21" s="4" t="s">
        <v>19</v>
      </c>
      <c r="K21" s="8" t="s">
        <v>137</v>
      </c>
    </row>
    <row r="22">
      <c r="A22" s="3" t="s">
        <v>138</v>
      </c>
      <c r="B22" s="4" t="s">
        <v>12</v>
      </c>
      <c r="C22" s="4" t="s">
        <v>139</v>
      </c>
      <c r="D22" s="4" t="s">
        <v>140</v>
      </c>
      <c r="E22" s="4" t="s">
        <v>113</v>
      </c>
      <c r="F22" s="4" t="s">
        <v>141</v>
      </c>
      <c r="G22" s="6" t="str">
        <f t="shared" si="1"/>
        <v>Ithaca, New York, United States</v>
      </c>
      <c r="H22" s="7" t="s">
        <v>142</v>
      </c>
      <c r="I22" s="4" t="s">
        <v>54</v>
      </c>
      <c r="J22" s="9" t="s">
        <v>19</v>
      </c>
      <c r="K22" s="8" t="s">
        <v>143</v>
      </c>
    </row>
    <row r="23">
      <c r="A23" s="3" t="s">
        <v>144</v>
      </c>
      <c r="B23" s="4" t="s">
        <v>12</v>
      </c>
      <c r="C23" s="4" t="s">
        <v>12</v>
      </c>
      <c r="D23" s="4" t="s">
        <v>145</v>
      </c>
      <c r="E23" s="5" t="s">
        <v>87</v>
      </c>
      <c r="F23" s="4" t="s">
        <v>146</v>
      </c>
      <c r="G23" s="6" t="str">
        <f t="shared" si="1"/>
        <v>Jersey City, New Jersey, United States</v>
      </c>
      <c r="H23" s="7" t="s">
        <v>147</v>
      </c>
      <c r="I23" s="4" t="s">
        <v>148</v>
      </c>
      <c r="J23" s="7" t="s">
        <v>19</v>
      </c>
      <c r="K23" s="8" t="s">
        <v>149</v>
      </c>
    </row>
    <row r="24">
      <c r="A24" s="3" t="s">
        <v>150</v>
      </c>
      <c r="B24" s="4" t="s">
        <v>12</v>
      </c>
      <c r="C24" s="4" t="s">
        <v>151</v>
      </c>
      <c r="D24" s="4" t="s">
        <v>23</v>
      </c>
      <c r="E24" s="5" t="s">
        <v>24</v>
      </c>
      <c r="F24" s="4" t="s">
        <v>152</v>
      </c>
      <c r="G24" s="6" t="str">
        <f t="shared" si="1"/>
        <v>Los Angeles, California, United States</v>
      </c>
      <c r="H24" s="7" t="s">
        <v>153</v>
      </c>
      <c r="I24" s="4" t="s">
        <v>90</v>
      </c>
      <c r="J24" s="7" t="s">
        <v>19</v>
      </c>
      <c r="K24" s="8" t="s">
        <v>154</v>
      </c>
    </row>
    <row r="25">
      <c r="A25" s="3" t="s">
        <v>155</v>
      </c>
      <c r="B25" s="4" t="s">
        <v>12</v>
      </c>
      <c r="C25" s="4" t="s">
        <v>156</v>
      </c>
      <c r="D25" s="4" t="s">
        <v>157</v>
      </c>
      <c r="E25" s="5" t="s">
        <v>158</v>
      </c>
      <c r="F25" s="4" t="s">
        <v>88</v>
      </c>
      <c r="G25" s="6" t="str">
        <f t="shared" si="1"/>
        <v>Los Angeles, California, United States</v>
      </c>
      <c r="H25" s="4" t="s">
        <v>153</v>
      </c>
      <c r="I25" s="4" t="s">
        <v>90</v>
      </c>
      <c r="J25" s="7" t="s">
        <v>19</v>
      </c>
      <c r="K25" s="8" t="s">
        <v>159</v>
      </c>
    </row>
    <row r="26">
      <c r="A26" s="3" t="s">
        <v>160</v>
      </c>
      <c r="B26" s="4" t="s">
        <v>12</v>
      </c>
      <c r="C26" s="4" t="s">
        <v>161</v>
      </c>
      <c r="D26" s="4" t="s">
        <v>162</v>
      </c>
      <c r="E26" s="5" t="s">
        <v>163</v>
      </c>
      <c r="F26" s="4" t="s">
        <v>164</v>
      </c>
      <c r="G26" s="6" t="str">
        <f t="shared" si="1"/>
        <v>Middletown, Connecticut, United States</v>
      </c>
      <c r="H26" s="4" t="s">
        <v>165</v>
      </c>
      <c r="I26" s="4" t="s">
        <v>103</v>
      </c>
      <c r="J26" s="4" t="s">
        <v>19</v>
      </c>
      <c r="K26" s="8" t="s">
        <v>166</v>
      </c>
    </row>
    <row r="27">
      <c r="A27" s="3" t="s">
        <v>167</v>
      </c>
      <c r="B27" s="4" t="s">
        <v>12</v>
      </c>
      <c r="C27" s="4" t="s">
        <v>12</v>
      </c>
      <c r="D27" s="4" t="s">
        <v>168</v>
      </c>
      <c r="E27" s="5" t="s">
        <v>169</v>
      </c>
      <c r="F27" s="4" t="s">
        <v>170</v>
      </c>
      <c r="G27" s="6" t="str">
        <f t="shared" si="1"/>
        <v>Milpitas, California, United States</v>
      </c>
      <c r="H27" s="4" t="s">
        <v>171</v>
      </c>
      <c r="I27" s="4" t="s">
        <v>90</v>
      </c>
      <c r="J27" s="7" t="s">
        <v>19</v>
      </c>
      <c r="K27" s="8" t="s">
        <v>172</v>
      </c>
    </row>
    <row r="28">
      <c r="A28" s="3" t="s">
        <v>173</v>
      </c>
      <c r="B28" s="4" t="s">
        <v>12</v>
      </c>
      <c r="C28" s="4" t="s">
        <v>22</v>
      </c>
      <c r="D28" s="4" t="s">
        <v>140</v>
      </c>
      <c r="E28" s="4" t="s">
        <v>31</v>
      </c>
      <c r="F28" s="4" t="s">
        <v>152</v>
      </c>
      <c r="G28" s="6" t="str">
        <f t="shared" si="1"/>
        <v>Nashville, Tennessee, United States</v>
      </c>
      <c r="H28" s="7" t="s">
        <v>174</v>
      </c>
      <c r="I28" s="7" t="s">
        <v>175</v>
      </c>
      <c r="J28" s="7" t="s">
        <v>19</v>
      </c>
      <c r="K28" s="8" t="s">
        <v>176</v>
      </c>
    </row>
    <row r="29">
      <c r="A29" s="3" t="s">
        <v>177</v>
      </c>
      <c r="B29" s="4" t="s">
        <v>12</v>
      </c>
      <c r="C29" s="4" t="s">
        <v>151</v>
      </c>
      <c r="D29" s="4" t="s">
        <v>23</v>
      </c>
      <c r="E29" s="4" t="s">
        <v>94</v>
      </c>
      <c r="F29" s="4" t="s">
        <v>178</v>
      </c>
      <c r="G29" s="6" t="str">
        <f t="shared" si="1"/>
        <v>Nashville, Tennessee, United States</v>
      </c>
      <c r="H29" s="7" t="s">
        <v>174</v>
      </c>
      <c r="I29" s="4" t="s">
        <v>175</v>
      </c>
      <c r="J29" s="9" t="s">
        <v>19</v>
      </c>
      <c r="K29" s="8" t="s">
        <v>179</v>
      </c>
    </row>
    <row r="30">
      <c r="A30" s="3" t="s">
        <v>180</v>
      </c>
      <c r="B30" s="4" t="s">
        <v>12</v>
      </c>
      <c r="C30" s="4" t="s">
        <v>181</v>
      </c>
      <c r="D30" s="4" t="s">
        <v>23</v>
      </c>
      <c r="E30" s="5" t="s">
        <v>182</v>
      </c>
      <c r="F30" s="4" t="s">
        <v>183</v>
      </c>
      <c r="G30" s="6" t="str">
        <f t="shared" si="1"/>
        <v>New Alexandria, Virginia, United States</v>
      </c>
      <c r="H30" s="4" t="s">
        <v>184</v>
      </c>
      <c r="I30" s="4" t="s">
        <v>185</v>
      </c>
      <c r="J30" s="4" t="s">
        <v>19</v>
      </c>
      <c r="K30" s="8" t="s">
        <v>186</v>
      </c>
    </row>
    <row r="31">
      <c r="A31" s="3" t="s">
        <v>187</v>
      </c>
      <c r="B31" s="4" t="s">
        <v>12</v>
      </c>
      <c r="C31" s="4" t="s">
        <v>188</v>
      </c>
      <c r="D31" s="4" t="s">
        <v>189</v>
      </c>
      <c r="E31" s="5" t="s">
        <v>190</v>
      </c>
      <c r="F31" s="4" t="s">
        <v>191</v>
      </c>
      <c r="G31" s="6" t="str">
        <f t="shared" si="1"/>
        <v>New York, New York, United States</v>
      </c>
      <c r="H31" s="4" t="s">
        <v>54</v>
      </c>
      <c r="I31" s="4" t="s">
        <v>54</v>
      </c>
      <c r="J31" s="4" t="s">
        <v>19</v>
      </c>
      <c r="K31" s="8" t="s">
        <v>192</v>
      </c>
    </row>
    <row r="32">
      <c r="A32" s="3" t="s">
        <v>193</v>
      </c>
      <c r="B32" s="4" t="s">
        <v>12</v>
      </c>
      <c r="C32" s="4" t="s">
        <v>12</v>
      </c>
      <c r="D32" s="4" t="s">
        <v>194</v>
      </c>
      <c r="E32" s="5" t="s">
        <v>128</v>
      </c>
      <c r="F32" s="4" t="s">
        <v>195</v>
      </c>
      <c r="G32" s="6" t="str">
        <f t="shared" si="1"/>
        <v>New York, New York, United States</v>
      </c>
      <c r="H32" s="4" t="s">
        <v>54</v>
      </c>
      <c r="I32" s="4" t="s">
        <v>54</v>
      </c>
      <c r="J32" s="4" t="s">
        <v>19</v>
      </c>
      <c r="K32" s="8" t="s">
        <v>196</v>
      </c>
    </row>
    <row r="33">
      <c r="A33" s="3" t="s">
        <v>197</v>
      </c>
      <c r="B33" s="4" t="s">
        <v>12</v>
      </c>
      <c r="C33" s="4" t="s">
        <v>12</v>
      </c>
      <c r="D33" s="4" t="s">
        <v>145</v>
      </c>
      <c r="E33" s="5" t="s">
        <v>169</v>
      </c>
      <c r="F33" s="4" t="s">
        <v>198</v>
      </c>
      <c r="G33" s="6" t="str">
        <f t="shared" si="1"/>
        <v>New York, New York, United States</v>
      </c>
      <c r="H33" s="4" t="s">
        <v>54</v>
      </c>
      <c r="I33" s="4" t="s">
        <v>54</v>
      </c>
      <c r="J33" s="4" t="s">
        <v>19</v>
      </c>
      <c r="K33" s="8" t="s">
        <v>199</v>
      </c>
    </row>
    <row r="34">
      <c r="A34" s="3" t="s">
        <v>200</v>
      </c>
      <c r="B34" s="4" t="s">
        <v>12</v>
      </c>
      <c r="C34" s="4" t="s">
        <v>201</v>
      </c>
      <c r="D34" s="4" t="s">
        <v>202</v>
      </c>
      <c r="E34" s="4" t="s">
        <v>203</v>
      </c>
      <c r="F34" s="4" t="s">
        <v>204</v>
      </c>
      <c r="G34" s="6" t="str">
        <f t="shared" si="1"/>
        <v>New York, New York, United States</v>
      </c>
      <c r="H34" s="4" t="s">
        <v>54</v>
      </c>
      <c r="I34" s="4" t="s">
        <v>54</v>
      </c>
      <c r="J34" s="4" t="s">
        <v>19</v>
      </c>
      <c r="K34" s="8" t="s">
        <v>205</v>
      </c>
    </row>
    <row r="35">
      <c r="A35" s="3" t="s">
        <v>206</v>
      </c>
      <c r="B35" s="4" t="s">
        <v>12</v>
      </c>
      <c r="C35" s="4" t="s">
        <v>12</v>
      </c>
      <c r="D35" s="4" t="s">
        <v>207</v>
      </c>
      <c r="E35" s="5" t="s">
        <v>208</v>
      </c>
      <c r="F35" s="4" t="s">
        <v>209</v>
      </c>
      <c r="G35" s="6" t="str">
        <f t="shared" si="1"/>
        <v>New York, New York, United States</v>
      </c>
      <c r="H35" s="4" t="s">
        <v>54</v>
      </c>
      <c r="I35" s="4" t="s">
        <v>54</v>
      </c>
      <c r="J35" s="4" t="s">
        <v>19</v>
      </c>
      <c r="K35" s="8" t="s">
        <v>210</v>
      </c>
    </row>
    <row r="36">
      <c r="A36" s="3" t="s">
        <v>211</v>
      </c>
      <c r="B36" s="4" t="s">
        <v>12</v>
      </c>
      <c r="C36" s="4" t="s">
        <v>212</v>
      </c>
      <c r="D36" s="4" t="s">
        <v>10</v>
      </c>
      <c r="E36" s="5" t="s">
        <v>213</v>
      </c>
      <c r="F36" s="4" t="s">
        <v>214</v>
      </c>
      <c r="G36" s="6" t="str">
        <f t="shared" si="1"/>
        <v>Palo Alto, California, United States</v>
      </c>
      <c r="H36" s="4" t="s">
        <v>215</v>
      </c>
      <c r="I36" s="4" t="s">
        <v>90</v>
      </c>
      <c r="J36" s="4" t="s">
        <v>19</v>
      </c>
      <c r="K36" s="8" t="s">
        <v>216</v>
      </c>
    </row>
    <row r="37">
      <c r="A37" s="3" t="s">
        <v>217</v>
      </c>
      <c r="B37" s="4" t="s">
        <v>12</v>
      </c>
      <c r="C37" s="4" t="s">
        <v>218</v>
      </c>
      <c r="D37" s="4" t="s">
        <v>23</v>
      </c>
      <c r="E37" s="5" t="s">
        <v>94</v>
      </c>
      <c r="F37" s="4" t="s">
        <v>219</v>
      </c>
      <c r="G37" s="6" t="str">
        <f t="shared" si="1"/>
        <v>Rochester, New York, United States</v>
      </c>
      <c r="H37" s="4" t="s">
        <v>220</v>
      </c>
      <c r="I37" s="4" t="s">
        <v>54</v>
      </c>
      <c r="J37" s="4" t="s">
        <v>19</v>
      </c>
      <c r="K37" s="8" t="s">
        <v>221</v>
      </c>
    </row>
    <row r="38">
      <c r="A38" s="3" t="s">
        <v>222</v>
      </c>
      <c r="B38" s="4" t="s">
        <v>12</v>
      </c>
      <c r="C38" s="4" t="s">
        <v>223</v>
      </c>
      <c r="D38" s="4" t="s">
        <v>224</v>
      </c>
      <c r="E38" s="5" t="s">
        <v>31</v>
      </c>
      <c r="F38" s="4" t="s">
        <v>225</v>
      </c>
      <c r="G38" s="6" t="str">
        <f t="shared" si="1"/>
        <v>San Diego, California, United States</v>
      </c>
      <c r="H38" s="4" t="s">
        <v>226</v>
      </c>
      <c r="I38" s="4" t="s">
        <v>90</v>
      </c>
      <c r="J38" s="4" t="s">
        <v>19</v>
      </c>
      <c r="K38" s="8" t="s">
        <v>227</v>
      </c>
    </row>
    <row r="39">
      <c r="A39" s="3" t="s">
        <v>228</v>
      </c>
      <c r="B39" s="4" t="s">
        <v>12</v>
      </c>
      <c r="C39" s="4" t="s">
        <v>12</v>
      </c>
      <c r="D39" s="4" t="s">
        <v>229</v>
      </c>
      <c r="E39" s="5" t="s">
        <v>230</v>
      </c>
      <c r="F39" s="4" t="s">
        <v>231</v>
      </c>
      <c r="G39" s="6" t="str">
        <f t="shared" si="1"/>
        <v>Saratoga, California, United States</v>
      </c>
      <c r="H39" s="4" t="s">
        <v>232</v>
      </c>
      <c r="I39" s="4" t="s">
        <v>90</v>
      </c>
      <c r="J39" s="4" t="s">
        <v>19</v>
      </c>
      <c r="K39" s="8" t="s">
        <v>233</v>
      </c>
    </row>
    <row r="40">
      <c r="A40" s="3" t="s">
        <v>234</v>
      </c>
      <c r="B40" s="4" t="s">
        <v>12</v>
      </c>
      <c r="C40" s="4" t="s">
        <v>235</v>
      </c>
      <c r="D40" s="4" t="s">
        <v>51</v>
      </c>
      <c r="E40" s="4" t="s">
        <v>236</v>
      </c>
      <c r="F40" s="4" t="s">
        <v>237</v>
      </c>
      <c r="G40" s="6" t="str">
        <f t="shared" si="1"/>
        <v>Seattle, Washington, United States</v>
      </c>
      <c r="H40" s="4" t="s">
        <v>108</v>
      </c>
      <c r="I40" s="4" t="s">
        <v>109</v>
      </c>
      <c r="J40" s="4" t="s">
        <v>19</v>
      </c>
      <c r="K40" s="8" t="s">
        <v>238</v>
      </c>
    </row>
    <row r="41">
      <c r="A41" s="3" t="s">
        <v>239</v>
      </c>
      <c r="B41" s="4" t="s">
        <v>12</v>
      </c>
      <c r="C41" s="4" t="s">
        <v>12</v>
      </c>
      <c r="D41" s="4" t="s">
        <v>240</v>
      </c>
      <c r="E41" s="5" t="s">
        <v>241</v>
      </c>
      <c r="F41" s="4" t="s">
        <v>114</v>
      </c>
      <c r="G41" s="6" t="str">
        <f t="shared" si="1"/>
        <v>Seattle, Washington, United States</v>
      </c>
      <c r="H41" s="4" t="s">
        <v>108</v>
      </c>
      <c r="I41" s="4" t="s">
        <v>109</v>
      </c>
      <c r="J41" s="7" t="s">
        <v>19</v>
      </c>
      <c r="K41" s="8" t="s">
        <v>242</v>
      </c>
    </row>
    <row r="42">
      <c r="A42" s="3" t="s">
        <v>243</v>
      </c>
      <c r="B42" s="4" t="s">
        <v>12</v>
      </c>
      <c r="C42" s="4" t="s">
        <v>244</v>
      </c>
      <c r="D42" s="4" t="s">
        <v>23</v>
      </c>
      <c r="E42" s="5" t="s">
        <v>245</v>
      </c>
      <c r="F42" s="4" t="s">
        <v>246</v>
      </c>
      <c r="G42" s="6" t="str">
        <f t="shared" si="1"/>
        <v>South Hadley, Massachusetts, United States</v>
      </c>
      <c r="H42" s="7" t="s">
        <v>247</v>
      </c>
      <c r="I42" s="4" t="s">
        <v>60</v>
      </c>
      <c r="J42" s="7" t="s">
        <v>19</v>
      </c>
      <c r="K42" s="8" t="s">
        <v>248</v>
      </c>
    </row>
    <row r="43">
      <c r="A43" s="3" t="s">
        <v>249</v>
      </c>
      <c r="B43" s="4" t="s">
        <v>12</v>
      </c>
      <c r="C43" s="4" t="s">
        <v>250</v>
      </c>
      <c r="D43" s="4" t="s">
        <v>140</v>
      </c>
      <c r="E43" s="5" t="s">
        <v>24</v>
      </c>
      <c r="F43" s="4" t="s">
        <v>214</v>
      </c>
      <c r="G43" s="6" t="str">
        <f t="shared" si="1"/>
        <v>Stanford, California, United States</v>
      </c>
      <c r="H43" s="7" t="s">
        <v>251</v>
      </c>
      <c r="I43" s="7" t="s">
        <v>90</v>
      </c>
      <c r="J43" s="7" t="s">
        <v>19</v>
      </c>
      <c r="K43" s="8" t="s">
        <v>252</v>
      </c>
    </row>
    <row r="44">
      <c r="A44" s="3" t="s">
        <v>253</v>
      </c>
      <c r="B44" s="4" t="s">
        <v>12</v>
      </c>
      <c r="C44" s="4" t="s">
        <v>12</v>
      </c>
      <c r="D44" s="4" t="s">
        <v>189</v>
      </c>
      <c r="E44" s="5" t="s">
        <v>41</v>
      </c>
      <c r="F44" s="4" t="s">
        <v>254</v>
      </c>
      <c r="G44" s="6" t="str">
        <f t="shared" si="1"/>
        <v>Toronto, Ontario, Canada</v>
      </c>
      <c r="H44" s="7" t="s">
        <v>130</v>
      </c>
      <c r="I44" s="4" t="s">
        <v>131</v>
      </c>
      <c r="J44" s="7" t="s">
        <v>68</v>
      </c>
      <c r="K44" s="8" t="s">
        <v>255</v>
      </c>
    </row>
    <row r="45">
      <c r="A45" s="3" t="s">
        <v>256</v>
      </c>
      <c r="B45" s="4" t="s">
        <v>12</v>
      </c>
      <c r="C45" s="4" t="s">
        <v>12</v>
      </c>
      <c r="D45" s="4" t="s">
        <v>257</v>
      </c>
      <c r="E45" s="4" t="s">
        <v>24</v>
      </c>
      <c r="F45" s="4" t="s">
        <v>258</v>
      </c>
      <c r="G45" s="6" t="str">
        <f t="shared" si="1"/>
        <v>Toronto, Ontario, Canada</v>
      </c>
      <c r="H45" s="4" t="s">
        <v>130</v>
      </c>
      <c r="I45" s="4" t="s">
        <v>131</v>
      </c>
      <c r="J45" s="4" t="s">
        <v>68</v>
      </c>
      <c r="K45" s="8" t="s">
        <v>259</v>
      </c>
    </row>
    <row r="46">
      <c r="A46" s="3" t="s">
        <v>260</v>
      </c>
      <c r="B46" s="4" t="s">
        <v>12</v>
      </c>
      <c r="C46" s="4" t="s">
        <v>261</v>
      </c>
      <c r="D46" s="4" t="s">
        <v>262</v>
      </c>
      <c r="E46" s="5" t="s">
        <v>263</v>
      </c>
      <c r="F46" s="4" t="s">
        <v>264</v>
      </c>
      <c r="G46" s="6" t="str">
        <f t="shared" si="1"/>
        <v>Toronto, Ontario, Canada</v>
      </c>
      <c r="H46" s="4" t="s">
        <v>130</v>
      </c>
      <c r="I46" s="4" t="s">
        <v>131</v>
      </c>
      <c r="J46" s="4" t="s">
        <v>68</v>
      </c>
      <c r="K46" s="8" t="s">
        <v>265</v>
      </c>
    </row>
  </sheetData>
  <hyperlinks>
    <hyperlink r:id="rId1" ref="K2"/>
    <hyperlink r:id="rId2" ref="K3"/>
    <hyperlink r:id="rId3" ref="K4"/>
    <hyperlink r:id="rId4" ref="K5"/>
    <hyperlink r:id="rId5" ref="K6"/>
    <hyperlink r:id="rId6" ref="K7"/>
    <hyperlink r:id="rId7" ref="K8"/>
    <hyperlink r:id="rId8" ref="K9"/>
    <hyperlink r:id="rId9" ref="K10"/>
    <hyperlink r:id="rId10" ref="K11"/>
    <hyperlink r:id="rId11" ref="K12"/>
    <hyperlink r:id="rId12" ref="K13"/>
    <hyperlink r:id="rId13" ref="K14"/>
    <hyperlink r:id="rId14" ref="K15"/>
    <hyperlink r:id="rId15" ref="K16"/>
    <hyperlink r:id="rId16" ref="K17"/>
    <hyperlink r:id="rId17" ref="K18"/>
    <hyperlink r:id="rId18" ref="K19"/>
    <hyperlink r:id="rId19" ref="K20"/>
    <hyperlink r:id="rId20" ref="K21"/>
    <hyperlink r:id="rId21" ref="K22"/>
    <hyperlink r:id="rId22" ref="K23"/>
    <hyperlink r:id="rId23" ref="K24"/>
    <hyperlink r:id="rId24" ref="K25"/>
    <hyperlink r:id="rId25" ref="K26"/>
    <hyperlink r:id="rId26" ref="K27"/>
    <hyperlink r:id="rId27" ref="K28"/>
    <hyperlink r:id="rId28" ref="K29"/>
    <hyperlink r:id="rId29" ref="K30"/>
    <hyperlink r:id="rId30" ref="K31"/>
    <hyperlink r:id="rId31" ref="K32"/>
    <hyperlink r:id="rId32" ref="K33"/>
    <hyperlink r:id="rId33" ref="K34"/>
    <hyperlink r:id="rId34" ref="K35"/>
    <hyperlink r:id="rId35" ref="K36"/>
    <hyperlink r:id="rId36" ref="K37"/>
    <hyperlink r:id="rId37" ref="K38"/>
    <hyperlink r:id="rId38" ref="K39"/>
    <hyperlink r:id="rId39" ref="K40"/>
    <hyperlink r:id="rId40" ref="K41"/>
    <hyperlink r:id="rId41" ref="K42"/>
    <hyperlink r:id="rId42" ref="K43"/>
    <hyperlink r:id="rId43" ref="K44"/>
    <hyperlink r:id="rId44" ref="K45"/>
    <hyperlink r:id="rId45" ref="K46"/>
  </hyperlinks>
  <drawing r:id="rId46"/>
</worksheet>
</file>