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tmann\WBG\Sinja Buri - FIG SSA MEL\MEL Program Operations\Knowledge Products\Dashboards &amp; Viz\WBG Travel\GitHub\traveldash\dev_database\"/>
    </mc:Choice>
  </mc:AlternateContent>
  <bookViews>
    <workbookView xWindow="0" yWindow="0" windowWidth="23040" windowHeight="8496"/>
  </bookViews>
  <sheets>
    <sheet name="people" sheetId="1" r:id="rId1"/>
  </sheets>
  <definedNames>
    <definedName name="_xlnm._FilterDatabase" localSheetId="0" hidden="1">people!$A$1:$I$1</definedName>
  </definedName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</calcChain>
</file>

<file path=xl/sharedStrings.xml><?xml version="1.0" encoding="utf-8"?>
<sst xmlns="http://schemas.openxmlformats.org/spreadsheetml/2006/main" count="214" uniqueCount="147">
  <si>
    <t>person_id</t>
  </si>
  <si>
    <t>full_name</t>
  </si>
  <si>
    <t>short_name</t>
  </si>
  <si>
    <t>title</t>
  </si>
  <si>
    <t>organization</t>
  </si>
  <si>
    <t>sub_organization</t>
  </si>
  <si>
    <t>is_wbg</t>
  </si>
  <si>
    <t>Abdel Fattah El-Sisi</t>
  </si>
  <si>
    <t>Unknown</t>
  </si>
  <si>
    <t>Abdulaziz Kamilov</t>
  </si>
  <si>
    <t>Abdullah Il Ibn Al-Hussein</t>
  </si>
  <si>
    <t>Adel Al-Jubeir</t>
  </si>
  <si>
    <t>Ali Bin Al Hussein</t>
  </si>
  <si>
    <t>Andrew Holness</t>
  </si>
  <si>
    <t>Ayman Al-Safadi</t>
  </si>
  <si>
    <t>Bill Morneau</t>
  </si>
  <si>
    <t>Cayetana Alijovin</t>
  </si>
  <si>
    <t>Chrystia Freeland</t>
  </si>
  <si>
    <t>Dara Khosrowshahi</t>
  </si>
  <si>
    <t>David Miliband</t>
  </si>
  <si>
    <t>Djamshid Kuchkarov</t>
  </si>
  <si>
    <t>Donald Trump</t>
  </si>
  <si>
    <t>US Government</t>
  </si>
  <si>
    <t>Emmanuel Macron</t>
  </si>
  <si>
    <t>Enrique Pena Nieto</t>
  </si>
  <si>
    <t>Frans Van Houten</t>
  </si>
  <si>
    <t>Gary Cohen</t>
  </si>
  <si>
    <t>George Soros</t>
  </si>
  <si>
    <t>Haider Al-Abadi</t>
  </si>
  <si>
    <t>Hasssan Ali Khaire</t>
  </si>
  <si>
    <t>Heraldo Munoz</t>
  </si>
  <si>
    <t>H.R. Mcmaster</t>
  </si>
  <si>
    <t>Jared Kushner</t>
  </si>
  <si>
    <t>Jimmy Morales</t>
  </si>
  <si>
    <t>Joachim Wenning</t>
  </si>
  <si>
    <t>John Kelly</t>
  </si>
  <si>
    <t>John Sullivan</t>
  </si>
  <si>
    <t>Jorge Faurie</t>
  </si>
  <si>
    <t>Juan Manuel Santos</t>
  </si>
  <si>
    <t>Kamina Johnson Smith</t>
  </si>
  <si>
    <t>Kirstjen Nielsen</t>
  </si>
  <si>
    <t>Johan Van Overveldt</t>
  </si>
  <si>
    <t>Jyrki Katainen</t>
  </si>
  <si>
    <t>Stefan Lfven</t>
  </si>
  <si>
    <t>Lenin Moreno</t>
  </si>
  <si>
    <t>Lim Sing-Nam</t>
  </si>
  <si>
    <t>Luis Videgaray</t>
  </si>
  <si>
    <t>Machy Sall</t>
  </si>
  <si>
    <t>Madeline Albright</t>
  </si>
  <si>
    <t>Malcolm Turnbull</t>
  </si>
  <si>
    <t>Maria Angela Holguin</t>
  </si>
  <si>
    <t>Mark Green</t>
  </si>
  <si>
    <t>Mark Suzman</t>
  </si>
  <si>
    <t>Mauricio Marci</t>
  </si>
  <si>
    <t>Michel Aoun</t>
  </si>
  <si>
    <t>Michelle Bachelet</t>
  </si>
  <si>
    <t>Mike Pence</t>
  </si>
  <si>
    <t>Nursultan Nazarbayev</t>
  </si>
  <si>
    <t>Oscar Narango</t>
  </si>
  <si>
    <t>Pavlo Klimkin</t>
  </si>
  <si>
    <t>Pedro Pablo Kuczynski</t>
  </si>
  <si>
    <t>Perry Acosta</t>
  </si>
  <si>
    <t>Petri Gormiztka</t>
  </si>
  <si>
    <t>Petro Poroshenko</t>
  </si>
  <si>
    <t>Queen Mathilde Of Belgium</t>
  </si>
  <si>
    <t>Rex Tillerson</t>
  </si>
  <si>
    <t>Roch Marc Christian Kabore</t>
  </si>
  <si>
    <t>Saad Hariri</t>
  </si>
  <si>
    <t>Sabah Al-Khalid-Sabah</t>
  </si>
  <si>
    <t>Sameh Shoukry</t>
  </si>
  <si>
    <t>Shavkat Mirziyoyev</t>
  </si>
  <si>
    <t>Sheikh Sabah Al-Ahmad Al-Sabah</t>
  </si>
  <si>
    <t>Steve Mnuchin</t>
  </si>
  <si>
    <t>Sukhrob Kholmurodov</t>
  </si>
  <si>
    <t>Tom Shannon</t>
  </si>
  <si>
    <t>Volodymyr Groysman</t>
  </si>
  <si>
    <t>Yang Jiechi</t>
  </si>
  <si>
    <t>Jim Kim</t>
  </si>
  <si>
    <t>World Bank</t>
  </si>
  <si>
    <t>Kristalina Georgieva</t>
  </si>
  <si>
    <t>President of Egypt</t>
  </si>
  <si>
    <t>Foreign Minister of Uzbekistan</t>
  </si>
  <si>
    <t>King of Jordan</t>
  </si>
  <si>
    <t>Foreign Minister of Saudi Arabia</t>
  </si>
  <si>
    <t>Prince</t>
  </si>
  <si>
    <t>Prime Minister of Jamaica</t>
  </si>
  <si>
    <t>Foreign Minister of Jordan</t>
  </si>
  <si>
    <t>Finance Minister of Canada</t>
  </si>
  <si>
    <t>Foreign Minister of Peru</t>
  </si>
  <si>
    <t>Foreign Minister of Canada</t>
  </si>
  <si>
    <t>President of the United States</t>
  </si>
  <si>
    <t>CEO of Uber</t>
  </si>
  <si>
    <t>Chairman of International Rescue Committee</t>
  </si>
  <si>
    <t>Finance Minister of Uzbekistan</t>
  </si>
  <si>
    <t>President of France</t>
  </si>
  <si>
    <t>President of Mexico</t>
  </si>
  <si>
    <t>CEO of Royal Philips</t>
  </si>
  <si>
    <t>National Security Advisor</t>
  </si>
  <si>
    <t>Prime Minister of Iraq</t>
  </si>
  <si>
    <t>Prime Minister of Somalia</t>
  </si>
  <si>
    <t>Foreign Minister of Chile</t>
  </si>
  <si>
    <t>President of the World Bank</t>
  </si>
  <si>
    <t>President of Guatamala</t>
  </si>
  <si>
    <t>Chairman of Munich Re</t>
  </si>
  <si>
    <t>Finance Minister of Belgium</t>
  </si>
  <si>
    <t>Foreign Minister of Argentina</t>
  </si>
  <si>
    <t>President of Colombia</t>
  </si>
  <si>
    <t>Vice President of the EU Commission</t>
  </si>
  <si>
    <t>Foreign Minister of Jamaica</t>
  </si>
  <si>
    <t>Economic Advisor to the President of the United States</t>
  </si>
  <si>
    <t>Senior Advisor to the President of the United States</t>
  </si>
  <si>
    <t>Chief of Staff to the President of the United States</t>
  </si>
  <si>
    <t>Chief Executive Officer</t>
  </si>
  <si>
    <t>President of Ecuador</t>
  </si>
  <si>
    <t>Vice Foreign Minister of South Korea</t>
  </si>
  <si>
    <t>Foreign Secretary of Mexico</t>
  </si>
  <si>
    <t>President of Senegal</t>
  </si>
  <si>
    <t>Prime Minister of Australia</t>
  </si>
  <si>
    <t>Foreign Minister of Colombia</t>
  </si>
  <si>
    <t>Representative of Bill and Melinda Gates Foundation</t>
  </si>
  <si>
    <t>President of Argentina</t>
  </si>
  <si>
    <t>President of Lebanon</t>
  </si>
  <si>
    <t>President of Chile</t>
  </si>
  <si>
    <t>Vice President of the United States</t>
  </si>
  <si>
    <t>President of Kazakhstan</t>
  </si>
  <si>
    <t>Vice President of Colombia</t>
  </si>
  <si>
    <t>President of Peru</t>
  </si>
  <si>
    <t>President of Ukraine</t>
  </si>
  <si>
    <t>Foreign Minister of Ukraine</t>
  </si>
  <si>
    <t>Queen of Belgium</t>
  </si>
  <si>
    <t>United States Secretary of State</t>
  </si>
  <si>
    <t>President of Burkina Faso</t>
  </si>
  <si>
    <t>Prime Minister of Lebanon</t>
  </si>
  <si>
    <t>Foreign Minister of Kuwait</t>
  </si>
  <si>
    <t>Foreign Minister of Egypt</t>
  </si>
  <si>
    <t>Prime Minister of Uzbekistan</t>
  </si>
  <si>
    <t>Amir of Kuwait</t>
  </si>
  <si>
    <t>Prime Minister of Sweden</t>
  </si>
  <si>
    <t>United States Secretary of the Treasury</t>
  </si>
  <si>
    <t>Deputy Prime Minister of Ukraine</t>
  </si>
  <si>
    <t>Former Secretary of State of the United States</t>
  </si>
  <si>
    <t xml:space="preserve">Secretary of Homeland Security of United States </t>
  </si>
  <si>
    <t>Deputy Secretary of State of the United States</t>
  </si>
  <si>
    <t>Administrator of the Agency for International Development</t>
  </si>
  <si>
    <t xml:space="preserve">Under Secretary for Political Affairs </t>
  </si>
  <si>
    <t>Prime Minister of Ukraine</t>
  </si>
  <si>
    <t>State Councilor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</si>
</sst>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B72" sqref="B72"/>
    </sheetView>
  </sheetViews>
  <sheetFormatPr defaultRowHeight="14.4"/>
  <cols>
    <col min="1" max="1" width="8.88671875" customWidth="1"/>
    <col min="3" max="3" width="31" bestFit="1" customWidth="1"/>
    <col min="4" max="4" width="64.44140625" bestFit="1" customWidth="1"/>
    <col min="5" max="6" width="15" bestFit="1" customWidth="1"/>
    <col min="7" max="7" width="9.88671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6467</v>
      </c>
      <c r="B2">
        <f>LEN(D2)</f>
        <v>18</v>
      </c>
      <c r="C2" t="s">
        <v>7</v>
      </c>
      <c r="D2" t="s">
        <v>80</v>
      </c>
      <c r="E2" t="s">
        <v>8</v>
      </c>
      <c r="G2">
        <v>0</v>
      </c>
      <c r="J2" t="str">
        <f>"update pd_wbgtravel.people set title = '"&amp;D2&amp;"' where short_name = '"&amp;C2&amp;"';"</f>
        <v>update pd_wbgtravel.people set title = 'President of Egypt' where short_name = 'Abdel Fattah El-Sisi';</v>
      </c>
    </row>
    <row r="3" spans="1:10">
      <c r="A3">
        <v>6468</v>
      </c>
      <c r="B3">
        <f t="shared" ref="B3:B66" si="0">LEN(D3)</f>
        <v>30</v>
      </c>
      <c r="C3" t="s">
        <v>9</v>
      </c>
      <c r="D3" t="s">
        <v>81</v>
      </c>
      <c r="E3" t="s">
        <v>8</v>
      </c>
      <c r="G3">
        <v>0</v>
      </c>
      <c r="J3" t="str">
        <f t="shared" ref="J3:J66" si="1">"update pd_wbgtravel.people set title = '"&amp;D3&amp;"' where short_name = '"&amp;C3&amp;"';"</f>
        <v>update pd_wbgtravel.people set title = 'Foreign Minister of Uzbekistan' where short_name = 'Abdulaziz Kamilov';</v>
      </c>
    </row>
    <row r="4" spans="1:10">
      <c r="A4">
        <v>6469</v>
      </c>
      <c r="B4">
        <f t="shared" si="0"/>
        <v>14</v>
      </c>
      <c r="C4" t="s">
        <v>10</v>
      </c>
      <c r="D4" t="s">
        <v>82</v>
      </c>
      <c r="E4" t="s">
        <v>8</v>
      </c>
      <c r="G4">
        <v>0</v>
      </c>
      <c r="J4" t="str">
        <f t="shared" si="1"/>
        <v>update pd_wbgtravel.people set title = 'King of Jordan' where short_name = 'Abdullah Il Ibn Al-Hussein';</v>
      </c>
    </row>
    <row r="5" spans="1:10">
      <c r="A5">
        <v>6470</v>
      </c>
      <c r="B5">
        <f t="shared" si="0"/>
        <v>32</v>
      </c>
      <c r="C5" t="s">
        <v>11</v>
      </c>
      <c r="D5" t="s">
        <v>83</v>
      </c>
      <c r="E5" t="s">
        <v>8</v>
      </c>
      <c r="G5">
        <v>0</v>
      </c>
      <c r="J5" t="str">
        <f t="shared" si="1"/>
        <v>update pd_wbgtravel.people set title = 'Foreign Minister of Saudi Arabia' where short_name = 'Adel Al-Jubeir';</v>
      </c>
    </row>
    <row r="6" spans="1:10">
      <c r="A6">
        <v>6471</v>
      </c>
      <c r="B6">
        <f t="shared" si="0"/>
        <v>6</v>
      </c>
      <c r="C6" t="s">
        <v>12</v>
      </c>
      <c r="D6" t="s">
        <v>84</v>
      </c>
      <c r="E6" t="s">
        <v>8</v>
      </c>
      <c r="G6">
        <v>0</v>
      </c>
      <c r="J6" t="str">
        <f t="shared" si="1"/>
        <v>update pd_wbgtravel.people set title = 'Prince' where short_name = 'Ali Bin Al Hussein';</v>
      </c>
    </row>
    <row r="7" spans="1:10">
      <c r="A7">
        <v>6472</v>
      </c>
      <c r="B7">
        <f t="shared" si="0"/>
        <v>25</v>
      </c>
      <c r="C7" t="s">
        <v>13</v>
      </c>
      <c r="D7" t="s">
        <v>85</v>
      </c>
      <c r="E7" t="s">
        <v>8</v>
      </c>
      <c r="G7">
        <v>0</v>
      </c>
      <c r="J7" t="str">
        <f t="shared" si="1"/>
        <v>update pd_wbgtravel.people set title = 'Prime Minister of Jamaica' where short_name = 'Andrew Holness';</v>
      </c>
    </row>
    <row r="8" spans="1:10">
      <c r="A8">
        <v>6473</v>
      </c>
      <c r="B8">
        <f t="shared" si="0"/>
        <v>26</v>
      </c>
      <c r="C8" t="s">
        <v>14</v>
      </c>
      <c r="D8" t="s">
        <v>86</v>
      </c>
      <c r="E8" t="s">
        <v>8</v>
      </c>
      <c r="G8">
        <v>0</v>
      </c>
      <c r="J8" t="str">
        <f t="shared" si="1"/>
        <v>update pd_wbgtravel.people set title = 'Foreign Minister of Jordan' where short_name = 'Ayman Al-Safadi';</v>
      </c>
    </row>
    <row r="9" spans="1:10">
      <c r="A9">
        <v>6474</v>
      </c>
      <c r="B9">
        <f t="shared" si="0"/>
        <v>26</v>
      </c>
      <c r="C9" t="s">
        <v>15</v>
      </c>
      <c r="D9" t="s">
        <v>87</v>
      </c>
      <c r="E9" t="s">
        <v>8</v>
      </c>
      <c r="G9">
        <v>0</v>
      </c>
      <c r="J9" t="str">
        <f t="shared" si="1"/>
        <v>update pd_wbgtravel.people set title = 'Finance Minister of Canada' where short_name = 'Bill Morneau';</v>
      </c>
    </row>
    <row r="10" spans="1:10">
      <c r="A10">
        <v>6475</v>
      </c>
      <c r="B10">
        <f t="shared" si="0"/>
        <v>24</v>
      </c>
      <c r="C10" t="s">
        <v>16</v>
      </c>
      <c r="D10" t="s">
        <v>88</v>
      </c>
      <c r="E10" t="s">
        <v>8</v>
      </c>
      <c r="G10">
        <v>0</v>
      </c>
      <c r="J10" t="str">
        <f t="shared" si="1"/>
        <v>update pd_wbgtravel.people set title = 'Foreign Minister of Peru' where short_name = 'Cayetana Alijovin';</v>
      </c>
    </row>
    <row r="11" spans="1:10">
      <c r="A11">
        <v>6476</v>
      </c>
      <c r="B11">
        <f t="shared" si="0"/>
        <v>26</v>
      </c>
      <c r="C11" t="s">
        <v>17</v>
      </c>
      <c r="D11" t="s">
        <v>89</v>
      </c>
      <c r="E11" t="s">
        <v>8</v>
      </c>
      <c r="G11">
        <v>0</v>
      </c>
      <c r="J11" t="str">
        <f t="shared" si="1"/>
        <v>update pd_wbgtravel.people set title = 'Foreign Minister of Canada' where short_name = 'Chrystia Freeland';</v>
      </c>
    </row>
    <row r="12" spans="1:10">
      <c r="A12">
        <v>6477</v>
      </c>
      <c r="B12">
        <f t="shared" si="0"/>
        <v>11</v>
      </c>
      <c r="C12" t="s">
        <v>18</v>
      </c>
      <c r="D12" t="s">
        <v>91</v>
      </c>
      <c r="E12" t="s">
        <v>8</v>
      </c>
      <c r="G12">
        <v>0</v>
      </c>
      <c r="J12" t="str">
        <f t="shared" si="1"/>
        <v>update pd_wbgtravel.people set title = 'CEO of Uber' where short_name = 'Dara Khosrowshahi';</v>
      </c>
    </row>
    <row r="13" spans="1:10">
      <c r="A13">
        <v>6478</v>
      </c>
      <c r="B13">
        <f t="shared" si="0"/>
        <v>42</v>
      </c>
      <c r="C13" t="s">
        <v>19</v>
      </c>
      <c r="D13" t="s">
        <v>92</v>
      </c>
      <c r="E13" t="s">
        <v>8</v>
      </c>
      <c r="G13">
        <v>0</v>
      </c>
      <c r="J13" t="str">
        <f t="shared" si="1"/>
        <v>update pd_wbgtravel.people set title = 'Chairman of International Rescue Committee' where short_name = 'David Miliband';</v>
      </c>
    </row>
    <row r="14" spans="1:10">
      <c r="A14">
        <v>6479</v>
      </c>
      <c r="B14">
        <f t="shared" si="0"/>
        <v>30</v>
      </c>
      <c r="C14" t="s">
        <v>20</v>
      </c>
      <c r="D14" t="s">
        <v>93</v>
      </c>
      <c r="E14" t="s">
        <v>8</v>
      </c>
      <c r="G14">
        <v>0</v>
      </c>
      <c r="J14" t="str">
        <f t="shared" si="1"/>
        <v>update pd_wbgtravel.people set title = 'Finance Minister of Uzbekistan' where short_name = 'Djamshid Kuchkarov';</v>
      </c>
    </row>
    <row r="15" spans="1:10">
      <c r="A15">
        <v>6480</v>
      </c>
      <c r="B15">
        <f t="shared" si="0"/>
        <v>30</v>
      </c>
      <c r="C15" t="s">
        <v>21</v>
      </c>
      <c r="D15" t="s">
        <v>90</v>
      </c>
      <c r="E15" t="s">
        <v>22</v>
      </c>
      <c r="G15">
        <v>0</v>
      </c>
      <c r="J15" t="str">
        <f t="shared" si="1"/>
        <v>update pd_wbgtravel.people set title = 'President of the United States' where short_name = 'Donald Trump';</v>
      </c>
    </row>
    <row r="16" spans="1:10">
      <c r="A16">
        <v>6481</v>
      </c>
      <c r="B16">
        <f t="shared" si="0"/>
        <v>19</v>
      </c>
      <c r="C16" t="s">
        <v>23</v>
      </c>
      <c r="D16" t="s">
        <v>94</v>
      </c>
      <c r="E16" t="s">
        <v>8</v>
      </c>
      <c r="G16">
        <v>0</v>
      </c>
      <c r="J16" t="str">
        <f t="shared" si="1"/>
        <v>update pd_wbgtravel.people set title = 'President of France' where short_name = 'Emmanuel Macron';</v>
      </c>
    </row>
    <row r="17" spans="1:10">
      <c r="A17">
        <v>6482</v>
      </c>
      <c r="B17">
        <f t="shared" si="0"/>
        <v>19</v>
      </c>
      <c r="C17" t="s">
        <v>24</v>
      </c>
      <c r="D17" t="s">
        <v>95</v>
      </c>
      <c r="E17" t="s">
        <v>8</v>
      </c>
      <c r="G17">
        <v>0</v>
      </c>
      <c r="J17" t="str">
        <f t="shared" si="1"/>
        <v>update pd_wbgtravel.people set title = 'President of Mexico' where short_name = 'Enrique Pena Nieto';</v>
      </c>
    </row>
    <row r="18" spans="1:10">
      <c r="A18">
        <v>6483</v>
      </c>
      <c r="B18">
        <f t="shared" si="0"/>
        <v>20</v>
      </c>
      <c r="C18" t="s">
        <v>25</v>
      </c>
      <c r="D18" t="s">
        <v>96</v>
      </c>
      <c r="E18" t="s">
        <v>8</v>
      </c>
      <c r="G18">
        <v>0</v>
      </c>
      <c r="J18" t="str">
        <f t="shared" si="1"/>
        <v>update pd_wbgtravel.people set title = 'CEO of Royal Philips' where short_name = 'Frans Van Houten';</v>
      </c>
    </row>
    <row r="19" spans="1:10">
      <c r="A19">
        <v>6484</v>
      </c>
      <c r="B19">
        <f t="shared" si="0"/>
        <v>54</v>
      </c>
      <c r="C19" t="s">
        <v>26</v>
      </c>
      <c r="D19" t="s">
        <v>109</v>
      </c>
      <c r="E19" t="s">
        <v>22</v>
      </c>
      <c r="G19">
        <v>0</v>
      </c>
      <c r="J19" t="str">
        <f t="shared" si="1"/>
        <v>update pd_wbgtravel.people set title = 'Economic Advisor to the President of the United States' where short_name = 'Gary Cohen';</v>
      </c>
    </row>
    <row r="20" spans="1:10">
      <c r="A20">
        <v>6485</v>
      </c>
      <c r="B20">
        <f t="shared" si="0"/>
        <v>0</v>
      </c>
      <c r="C20" t="s">
        <v>27</v>
      </c>
      <c r="E20" t="s">
        <v>8</v>
      </c>
      <c r="G20">
        <v>0</v>
      </c>
      <c r="J20" t="str">
        <f t="shared" si="1"/>
        <v>update pd_wbgtravel.people set title = '' where short_name = 'George Soros';</v>
      </c>
    </row>
    <row r="21" spans="1:10">
      <c r="A21">
        <v>6489</v>
      </c>
      <c r="B21">
        <f t="shared" si="0"/>
        <v>25</v>
      </c>
      <c r="C21" t="s">
        <v>31</v>
      </c>
      <c r="D21" t="s">
        <v>97</v>
      </c>
      <c r="E21" t="s">
        <v>22</v>
      </c>
      <c r="G21">
        <v>0</v>
      </c>
      <c r="J21" t="str">
        <f t="shared" si="1"/>
        <v>update pd_wbgtravel.people set title = 'National Security Advisor' where short_name = 'H.R. Mcmaster';</v>
      </c>
    </row>
    <row r="22" spans="1:10">
      <c r="A22">
        <v>6486</v>
      </c>
      <c r="B22">
        <f t="shared" si="0"/>
        <v>22</v>
      </c>
      <c r="C22" t="s">
        <v>28</v>
      </c>
      <c r="D22" t="s">
        <v>98</v>
      </c>
      <c r="E22" t="s">
        <v>8</v>
      </c>
      <c r="G22">
        <v>0</v>
      </c>
      <c r="J22" t="str">
        <f t="shared" si="1"/>
        <v>update pd_wbgtravel.people set title = 'Prime Minister of Iraq' where short_name = 'Haider Al-Abadi';</v>
      </c>
    </row>
    <row r="23" spans="1:10">
      <c r="A23">
        <v>6487</v>
      </c>
      <c r="B23">
        <f t="shared" si="0"/>
        <v>25</v>
      </c>
      <c r="C23" t="s">
        <v>29</v>
      </c>
      <c r="D23" t="s">
        <v>99</v>
      </c>
      <c r="E23" t="s">
        <v>8</v>
      </c>
      <c r="G23">
        <v>0</v>
      </c>
      <c r="J23" t="str">
        <f t="shared" si="1"/>
        <v>update pd_wbgtravel.people set title = 'Prime Minister of Somalia' where short_name = 'Hasssan Ali Khaire';</v>
      </c>
    </row>
    <row r="24" spans="1:10">
      <c r="A24">
        <v>6488</v>
      </c>
      <c r="B24">
        <f t="shared" si="0"/>
        <v>25</v>
      </c>
      <c r="C24" t="s">
        <v>30</v>
      </c>
      <c r="D24" t="s">
        <v>100</v>
      </c>
      <c r="E24" t="s">
        <v>8</v>
      </c>
      <c r="G24">
        <v>0</v>
      </c>
      <c r="J24" t="str">
        <f t="shared" si="1"/>
        <v>update pd_wbgtravel.people set title = 'Foreign Minister of Chile' where short_name = 'Heraldo Munoz';</v>
      </c>
    </row>
    <row r="25" spans="1:10">
      <c r="A25">
        <v>6490</v>
      </c>
      <c r="B25">
        <f t="shared" si="0"/>
        <v>52</v>
      </c>
      <c r="C25" t="s">
        <v>32</v>
      </c>
      <c r="D25" t="s">
        <v>110</v>
      </c>
      <c r="E25" t="s">
        <v>22</v>
      </c>
      <c r="G25">
        <v>0</v>
      </c>
      <c r="J25" t="str">
        <f t="shared" si="1"/>
        <v>update pd_wbgtravel.people set title = 'Senior Advisor to the President of the United States' where short_name = 'Jared Kushner';</v>
      </c>
    </row>
    <row r="26" spans="1:10">
      <c r="A26">
        <v>6491</v>
      </c>
      <c r="B26">
        <f t="shared" si="0"/>
        <v>27</v>
      </c>
      <c r="C26" t="s">
        <v>77</v>
      </c>
      <c r="D26" t="s">
        <v>101</v>
      </c>
      <c r="E26" t="s">
        <v>78</v>
      </c>
      <c r="G26">
        <v>1</v>
      </c>
      <c r="J26" t="str">
        <f t="shared" si="1"/>
        <v>update pd_wbgtravel.people set title = 'President of the World Bank' where short_name = 'Jim Kim';</v>
      </c>
    </row>
    <row r="27" spans="1:10">
      <c r="A27">
        <v>6492</v>
      </c>
      <c r="B27">
        <f t="shared" si="0"/>
        <v>22</v>
      </c>
      <c r="C27" t="s">
        <v>33</v>
      </c>
      <c r="D27" t="s">
        <v>102</v>
      </c>
      <c r="E27" t="s">
        <v>8</v>
      </c>
      <c r="G27">
        <v>0</v>
      </c>
      <c r="J27" t="str">
        <f t="shared" si="1"/>
        <v>update pd_wbgtravel.people set title = 'President of Guatamala' where short_name = 'Jimmy Morales';</v>
      </c>
    </row>
    <row r="28" spans="1:10">
      <c r="A28">
        <v>6493</v>
      </c>
      <c r="B28">
        <f t="shared" si="0"/>
        <v>21</v>
      </c>
      <c r="C28" t="s">
        <v>34</v>
      </c>
      <c r="D28" t="s">
        <v>103</v>
      </c>
      <c r="E28" t="s">
        <v>8</v>
      </c>
      <c r="G28">
        <v>0</v>
      </c>
      <c r="J28" t="str">
        <f t="shared" si="1"/>
        <v>update pd_wbgtravel.people set title = 'Chairman of Munich Re' where short_name = 'Joachim Wenning';</v>
      </c>
    </row>
    <row r="29" spans="1:10">
      <c r="A29">
        <v>6534</v>
      </c>
      <c r="B29">
        <f t="shared" si="0"/>
        <v>27</v>
      </c>
      <c r="C29" t="s">
        <v>41</v>
      </c>
      <c r="D29" t="s">
        <v>104</v>
      </c>
      <c r="E29" t="s">
        <v>8</v>
      </c>
      <c r="G29">
        <v>0</v>
      </c>
      <c r="J29" t="str">
        <f t="shared" si="1"/>
        <v>update pd_wbgtravel.people set title = 'Finance Minister of Belgium' where short_name = 'Johan Van Overveldt';</v>
      </c>
    </row>
    <row r="30" spans="1:10">
      <c r="A30">
        <v>6494</v>
      </c>
      <c r="B30">
        <f t="shared" si="0"/>
        <v>52</v>
      </c>
      <c r="C30" t="s">
        <v>35</v>
      </c>
      <c r="D30" t="s">
        <v>111</v>
      </c>
      <c r="E30" t="s">
        <v>22</v>
      </c>
      <c r="G30">
        <v>0</v>
      </c>
      <c r="J30" t="str">
        <f t="shared" si="1"/>
        <v>update pd_wbgtravel.people set title = 'Chief of Staff to the President of the United States' where short_name = 'John Kelly';</v>
      </c>
    </row>
    <row r="31" spans="1:10">
      <c r="A31">
        <v>6495</v>
      </c>
      <c r="B31">
        <f t="shared" si="0"/>
        <v>46</v>
      </c>
      <c r="C31" t="s">
        <v>36</v>
      </c>
      <c r="D31" t="s">
        <v>142</v>
      </c>
      <c r="E31" t="s">
        <v>22</v>
      </c>
      <c r="G31">
        <v>0</v>
      </c>
      <c r="J31" t="str">
        <f t="shared" si="1"/>
        <v>update pd_wbgtravel.people set title = 'Deputy Secretary of State of the United States' where short_name = 'John Sullivan';</v>
      </c>
    </row>
    <row r="32" spans="1:10">
      <c r="A32">
        <v>6496</v>
      </c>
      <c r="B32">
        <f t="shared" si="0"/>
        <v>29</v>
      </c>
      <c r="C32" t="s">
        <v>37</v>
      </c>
      <c r="D32" t="s">
        <v>105</v>
      </c>
      <c r="E32" t="s">
        <v>8</v>
      </c>
      <c r="G32">
        <v>0</v>
      </c>
      <c r="J32" t="str">
        <f t="shared" si="1"/>
        <v>update pd_wbgtravel.people set title = 'Foreign Minister of Argentina' where short_name = 'Jorge Faurie';</v>
      </c>
    </row>
    <row r="33" spans="1:10">
      <c r="A33">
        <v>6497</v>
      </c>
      <c r="B33">
        <f t="shared" si="0"/>
        <v>21</v>
      </c>
      <c r="C33" t="s">
        <v>38</v>
      </c>
      <c r="D33" t="s">
        <v>106</v>
      </c>
      <c r="E33" t="s">
        <v>8</v>
      </c>
      <c r="G33">
        <v>0</v>
      </c>
      <c r="J33" t="str">
        <f t="shared" si="1"/>
        <v>update pd_wbgtravel.people set title = 'President of Colombia' where short_name = 'Juan Manuel Santos';</v>
      </c>
    </row>
    <row r="34" spans="1:10">
      <c r="A34">
        <v>6535</v>
      </c>
      <c r="B34">
        <f t="shared" si="0"/>
        <v>35</v>
      </c>
      <c r="C34" t="s">
        <v>42</v>
      </c>
      <c r="D34" t="s">
        <v>107</v>
      </c>
      <c r="E34" t="s">
        <v>8</v>
      </c>
      <c r="G34">
        <v>0</v>
      </c>
      <c r="J34" t="str">
        <f t="shared" si="1"/>
        <v>update pd_wbgtravel.people set title = 'Vice President of the EU Commission' where short_name = 'Jyrki Katainen';</v>
      </c>
    </row>
    <row r="35" spans="1:10">
      <c r="A35">
        <v>6498</v>
      </c>
      <c r="B35">
        <f t="shared" si="0"/>
        <v>27</v>
      </c>
      <c r="C35" t="s">
        <v>39</v>
      </c>
      <c r="D35" t="s">
        <v>108</v>
      </c>
      <c r="E35" t="s">
        <v>8</v>
      </c>
      <c r="G35">
        <v>0</v>
      </c>
      <c r="J35" t="str">
        <f t="shared" si="1"/>
        <v>update pd_wbgtravel.people set title = 'Foreign Minister of Jamaica' where short_name = 'Kamina Johnson Smith';</v>
      </c>
    </row>
    <row r="36" spans="1:10">
      <c r="A36">
        <v>6499</v>
      </c>
      <c r="B36">
        <f t="shared" si="0"/>
        <v>48</v>
      </c>
      <c r="C36" t="s">
        <v>40</v>
      </c>
      <c r="D36" t="s">
        <v>141</v>
      </c>
      <c r="E36" t="s">
        <v>22</v>
      </c>
      <c r="G36">
        <v>0</v>
      </c>
      <c r="J36" t="str">
        <f t="shared" si="1"/>
        <v>update pd_wbgtravel.people set title = 'Secretary of Homeland Security of United States ' where short_name = 'Kirstjen Nielsen';</v>
      </c>
    </row>
    <row r="37" spans="1:10">
      <c r="A37">
        <v>6500</v>
      </c>
      <c r="B37">
        <f t="shared" si="0"/>
        <v>23</v>
      </c>
      <c r="C37" t="s">
        <v>79</v>
      </c>
      <c r="D37" t="s">
        <v>112</v>
      </c>
      <c r="E37" t="s">
        <v>78</v>
      </c>
      <c r="G37">
        <v>1</v>
      </c>
      <c r="J37" t="str">
        <f t="shared" si="1"/>
        <v>update pd_wbgtravel.people set title = 'Chief Executive Officer' where short_name = 'Kristalina Georgieva';</v>
      </c>
    </row>
    <row r="38" spans="1:10">
      <c r="A38">
        <v>6501</v>
      </c>
      <c r="B38">
        <f t="shared" si="0"/>
        <v>20</v>
      </c>
      <c r="C38" t="s">
        <v>44</v>
      </c>
      <c r="D38" t="s">
        <v>113</v>
      </c>
      <c r="E38" t="s">
        <v>8</v>
      </c>
      <c r="G38">
        <v>0</v>
      </c>
      <c r="J38" t="str">
        <f t="shared" si="1"/>
        <v>update pd_wbgtravel.people set title = 'President of Ecuador' where short_name = 'Lenin Moreno';</v>
      </c>
    </row>
    <row r="39" spans="1:10">
      <c r="A39">
        <v>6502</v>
      </c>
      <c r="B39">
        <f t="shared" si="0"/>
        <v>36</v>
      </c>
      <c r="C39" t="s">
        <v>45</v>
      </c>
      <c r="D39" t="s">
        <v>114</v>
      </c>
      <c r="E39" t="s">
        <v>8</v>
      </c>
      <c r="G39">
        <v>0</v>
      </c>
      <c r="J39" t="str">
        <f t="shared" si="1"/>
        <v>update pd_wbgtravel.people set title = 'Vice Foreign Minister of South Korea' where short_name = 'Lim Sing-Nam';</v>
      </c>
    </row>
    <row r="40" spans="1:10">
      <c r="A40">
        <v>6503</v>
      </c>
      <c r="B40">
        <f t="shared" si="0"/>
        <v>27</v>
      </c>
      <c r="C40" t="s">
        <v>46</v>
      </c>
      <c r="D40" t="s">
        <v>115</v>
      </c>
      <c r="E40" t="s">
        <v>8</v>
      </c>
      <c r="G40">
        <v>0</v>
      </c>
      <c r="J40" t="str">
        <f t="shared" si="1"/>
        <v>update pd_wbgtravel.people set title = 'Foreign Secretary of Mexico' where short_name = 'Luis Videgaray';</v>
      </c>
    </row>
    <row r="41" spans="1:10">
      <c r="A41">
        <v>6504</v>
      </c>
      <c r="B41">
        <f t="shared" si="0"/>
        <v>20</v>
      </c>
      <c r="C41" t="s">
        <v>47</v>
      </c>
      <c r="D41" t="s">
        <v>116</v>
      </c>
      <c r="E41" t="s">
        <v>8</v>
      </c>
      <c r="G41">
        <v>0</v>
      </c>
      <c r="J41" t="str">
        <f t="shared" si="1"/>
        <v>update pd_wbgtravel.people set title = 'President of Senegal' where short_name = 'Machy Sall';</v>
      </c>
    </row>
    <row r="42" spans="1:10">
      <c r="A42">
        <v>6505</v>
      </c>
      <c r="B42">
        <f t="shared" si="0"/>
        <v>46</v>
      </c>
      <c r="C42" t="s">
        <v>48</v>
      </c>
      <c r="D42" t="s">
        <v>140</v>
      </c>
      <c r="E42" t="s">
        <v>8</v>
      </c>
      <c r="G42">
        <v>0</v>
      </c>
      <c r="J42" t="str">
        <f t="shared" si="1"/>
        <v>update pd_wbgtravel.people set title = 'Former Secretary of State of the United States' where short_name = 'Madeline Albright';</v>
      </c>
    </row>
    <row r="43" spans="1:10">
      <c r="A43">
        <v>6506</v>
      </c>
      <c r="B43">
        <f t="shared" si="0"/>
        <v>27</v>
      </c>
      <c r="C43" t="s">
        <v>49</v>
      </c>
      <c r="D43" t="s">
        <v>117</v>
      </c>
      <c r="E43" t="s">
        <v>8</v>
      </c>
      <c r="G43">
        <v>0</v>
      </c>
      <c r="J43" t="str">
        <f t="shared" si="1"/>
        <v>update pd_wbgtravel.people set title = 'Prime Minister of Australia' where short_name = 'Malcolm Turnbull';</v>
      </c>
    </row>
    <row r="44" spans="1:10">
      <c r="A44">
        <v>6507</v>
      </c>
      <c r="B44">
        <f t="shared" si="0"/>
        <v>28</v>
      </c>
      <c r="C44" t="s">
        <v>50</v>
      </c>
      <c r="D44" t="s">
        <v>118</v>
      </c>
      <c r="E44" t="s">
        <v>8</v>
      </c>
      <c r="G44">
        <v>0</v>
      </c>
      <c r="J44" t="str">
        <f t="shared" si="1"/>
        <v>update pd_wbgtravel.people set title = 'Foreign Minister of Colombia' where short_name = 'Maria Angela Holguin';</v>
      </c>
    </row>
    <row r="45" spans="1:10">
      <c r="A45">
        <v>6508</v>
      </c>
      <c r="B45">
        <f t="shared" si="0"/>
        <v>57</v>
      </c>
      <c r="C45" t="s">
        <v>51</v>
      </c>
      <c r="D45" t="s">
        <v>143</v>
      </c>
      <c r="E45" t="s">
        <v>22</v>
      </c>
      <c r="G45">
        <v>0</v>
      </c>
      <c r="J45" t="str">
        <f t="shared" si="1"/>
        <v>update pd_wbgtravel.people set title = 'Administrator of the Agency for International Development' where short_name = 'Mark Green';</v>
      </c>
    </row>
    <row r="46" spans="1:10">
      <c r="A46">
        <v>6509</v>
      </c>
      <c r="B46">
        <f t="shared" si="0"/>
        <v>51</v>
      </c>
      <c r="C46" t="s">
        <v>52</v>
      </c>
      <c r="D46" t="s">
        <v>119</v>
      </c>
      <c r="E46" t="s">
        <v>8</v>
      </c>
      <c r="G46">
        <v>0</v>
      </c>
      <c r="J46" t="str">
        <f t="shared" si="1"/>
        <v>update pd_wbgtravel.people set title = 'Representative of Bill and Melinda Gates Foundation' where short_name = 'Mark Suzman';</v>
      </c>
    </row>
    <row r="47" spans="1:10">
      <c r="A47">
        <v>6510</v>
      </c>
      <c r="B47">
        <f t="shared" si="0"/>
        <v>22</v>
      </c>
      <c r="C47" t="s">
        <v>53</v>
      </c>
      <c r="D47" t="s">
        <v>120</v>
      </c>
      <c r="E47" t="s">
        <v>8</v>
      </c>
      <c r="G47">
        <v>0</v>
      </c>
      <c r="J47" t="str">
        <f t="shared" si="1"/>
        <v>update pd_wbgtravel.people set title = 'President of Argentina' where short_name = 'Mauricio Marci';</v>
      </c>
    </row>
    <row r="48" spans="1:10">
      <c r="A48">
        <v>6511</v>
      </c>
      <c r="B48">
        <f t="shared" si="0"/>
        <v>20</v>
      </c>
      <c r="C48" t="s">
        <v>54</v>
      </c>
      <c r="D48" t="s">
        <v>121</v>
      </c>
      <c r="E48" t="s">
        <v>8</v>
      </c>
      <c r="G48">
        <v>0</v>
      </c>
      <c r="J48" t="str">
        <f t="shared" si="1"/>
        <v>update pd_wbgtravel.people set title = 'President of Lebanon' where short_name = 'Michel Aoun';</v>
      </c>
    </row>
    <row r="49" spans="1:10">
      <c r="A49">
        <v>6512</v>
      </c>
      <c r="B49">
        <f t="shared" si="0"/>
        <v>18</v>
      </c>
      <c r="C49" t="s">
        <v>55</v>
      </c>
      <c r="D49" t="s">
        <v>122</v>
      </c>
      <c r="E49" t="s">
        <v>8</v>
      </c>
      <c r="G49">
        <v>0</v>
      </c>
      <c r="J49" t="str">
        <f t="shared" si="1"/>
        <v>update pd_wbgtravel.people set title = 'President of Chile' where short_name = 'Michelle Bachelet';</v>
      </c>
    </row>
    <row r="50" spans="1:10">
      <c r="A50">
        <v>6513</v>
      </c>
      <c r="B50">
        <f t="shared" si="0"/>
        <v>35</v>
      </c>
      <c r="C50" t="s">
        <v>56</v>
      </c>
      <c r="D50" t="s">
        <v>123</v>
      </c>
      <c r="E50" t="s">
        <v>22</v>
      </c>
      <c r="G50">
        <v>0</v>
      </c>
      <c r="J50" t="str">
        <f t="shared" si="1"/>
        <v>update pd_wbgtravel.people set title = 'Vice President of the United States' where short_name = 'Mike Pence';</v>
      </c>
    </row>
    <row r="51" spans="1:10">
      <c r="A51">
        <v>6514</v>
      </c>
      <c r="B51">
        <f t="shared" si="0"/>
        <v>23</v>
      </c>
      <c r="C51" t="s">
        <v>57</v>
      </c>
      <c r="D51" t="s">
        <v>124</v>
      </c>
      <c r="E51" t="s">
        <v>8</v>
      </c>
      <c r="G51">
        <v>0</v>
      </c>
      <c r="J51" t="str">
        <f t="shared" si="1"/>
        <v>update pd_wbgtravel.people set title = 'President of Kazakhstan' where short_name = 'Nursultan Nazarbayev';</v>
      </c>
    </row>
    <row r="52" spans="1:10">
      <c r="A52">
        <v>6515</v>
      </c>
      <c r="B52">
        <f t="shared" si="0"/>
        <v>26</v>
      </c>
      <c r="C52" t="s">
        <v>58</v>
      </c>
      <c r="D52" t="s">
        <v>125</v>
      </c>
      <c r="E52" t="s">
        <v>8</v>
      </c>
      <c r="G52">
        <v>0</v>
      </c>
      <c r="J52" t="str">
        <f t="shared" si="1"/>
        <v>update pd_wbgtravel.people set title = 'Vice President of Colombia' where short_name = 'Oscar Narango';</v>
      </c>
    </row>
    <row r="53" spans="1:10">
      <c r="A53">
        <v>6516</v>
      </c>
      <c r="B53">
        <f t="shared" si="0"/>
        <v>27</v>
      </c>
      <c r="C53" t="s">
        <v>59</v>
      </c>
      <c r="D53" t="s">
        <v>128</v>
      </c>
      <c r="E53" t="s">
        <v>8</v>
      </c>
      <c r="G53">
        <v>0</v>
      </c>
      <c r="J53" t="str">
        <f t="shared" si="1"/>
        <v>update pd_wbgtravel.people set title = 'Foreign Minister of Ukraine' where short_name = 'Pavlo Klimkin';</v>
      </c>
    </row>
    <row r="54" spans="1:10">
      <c r="A54">
        <v>6517</v>
      </c>
      <c r="B54">
        <f t="shared" si="0"/>
        <v>17</v>
      </c>
      <c r="C54" t="s">
        <v>60</v>
      </c>
      <c r="D54" t="s">
        <v>126</v>
      </c>
      <c r="E54" t="s">
        <v>8</v>
      </c>
      <c r="G54">
        <v>0</v>
      </c>
      <c r="J54" t="str">
        <f t="shared" si="1"/>
        <v>update pd_wbgtravel.people set title = 'President of Peru' where short_name = 'Pedro Pablo Kuczynski';</v>
      </c>
    </row>
    <row r="55" spans="1:10">
      <c r="A55">
        <v>6518</v>
      </c>
      <c r="B55">
        <f t="shared" si="0"/>
        <v>0</v>
      </c>
      <c r="C55" t="s">
        <v>61</v>
      </c>
      <c r="E55" t="s">
        <v>22</v>
      </c>
      <c r="G55">
        <v>0</v>
      </c>
      <c r="J55" t="str">
        <f t="shared" si="1"/>
        <v>update pd_wbgtravel.people set title = '' where short_name = 'Perry Acosta';</v>
      </c>
    </row>
    <row r="56" spans="1:10">
      <c r="A56">
        <v>6519</v>
      </c>
      <c r="B56">
        <f t="shared" si="0"/>
        <v>0</v>
      </c>
      <c r="C56" t="s">
        <v>62</v>
      </c>
      <c r="E56" t="s">
        <v>8</v>
      </c>
      <c r="G56">
        <v>0</v>
      </c>
      <c r="J56" t="str">
        <f t="shared" si="1"/>
        <v>update pd_wbgtravel.people set title = '' where short_name = 'Petri Gormiztka';</v>
      </c>
    </row>
    <row r="57" spans="1:10">
      <c r="A57">
        <v>6520</v>
      </c>
      <c r="B57">
        <f t="shared" si="0"/>
        <v>20</v>
      </c>
      <c r="C57" t="s">
        <v>63</v>
      </c>
      <c r="D57" t="s">
        <v>127</v>
      </c>
      <c r="E57" t="s">
        <v>8</v>
      </c>
      <c r="G57">
        <v>0</v>
      </c>
      <c r="J57" t="str">
        <f t="shared" si="1"/>
        <v>update pd_wbgtravel.people set title = 'President of Ukraine' where short_name = 'Petro Poroshenko';</v>
      </c>
    </row>
    <row r="58" spans="1:10">
      <c r="A58">
        <v>6521</v>
      </c>
      <c r="B58">
        <f t="shared" si="0"/>
        <v>16</v>
      </c>
      <c r="C58" t="s">
        <v>64</v>
      </c>
      <c r="D58" t="s">
        <v>129</v>
      </c>
      <c r="E58" t="s">
        <v>8</v>
      </c>
      <c r="G58">
        <v>0</v>
      </c>
      <c r="J58" t="str">
        <f t="shared" si="1"/>
        <v>update pd_wbgtravel.people set title = 'Queen of Belgium' where short_name = 'Queen Mathilde Of Belgium';</v>
      </c>
    </row>
    <row r="59" spans="1:10">
      <c r="A59">
        <v>6522</v>
      </c>
      <c r="B59">
        <f t="shared" si="0"/>
        <v>32</v>
      </c>
      <c r="C59" t="s">
        <v>65</v>
      </c>
      <c r="D59" t="s">
        <v>130</v>
      </c>
      <c r="E59" t="s">
        <v>22</v>
      </c>
      <c r="G59">
        <v>0</v>
      </c>
      <c r="J59" t="str">
        <f t="shared" si="1"/>
        <v>update pd_wbgtravel.people set title = 'United States Secretary of State' where short_name = 'Rex Tillerson';</v>
      </c>
    </row>
    <row r="60" spans="1:10">
      <c r="A60">
        <v>6523</v>
      </c>
      <c r="B60">
        <f t="shared" si="0"/>
        <v>25</v>
      </c>
      <c r="C60" t="s">
        <v>66</v>
      </c>
      <c r="D60" t="s">
        <v>131</v>
      </c>
      <c r="E60" t="s">
        <v>8</v>
      </c>
      <c r="G60">
        <v>0</v>
      </c>
      <c r="J60" t="str">
        <f t="shared" si="1"/>
        <v>update pd_wbgtravel.people set title = 'President of Burkina Faso' where short_name = 'Roch Marc Christian Kabore';</v>
      </c>
    </row>
    <row r="61" spans="1:10">
      <c r="A61">
        <v>6524</v>
      </c>
      <c r="B61">
        <f t="shared" si="0"/>
        <v>25</v>
      </c>
      <c r="C61" t="s">
        <v>67</v>
      </c>
      <c r="D61" t="s">
        <v>132</v>
      </c>
      <c r="E61" t="s">
        <v>8</v>
      </c>
      <c r="G61">
        <v>0</v>
      </c>
      <c r="J61" t="str">
        <f t="shared" si="1"/>
        <v>update pd_wbgtravel.people set title = 'Prime Minister of Lebanon' where short_name = 'Saad Hariri';</v>
      </c>
    </row>
    <row r="62" spans="1:10">
      <c r="A62">
        <v>6525</v>
      </c>
      <c r="B62">
        <f t="shared" si="0"/>
        <v>26</v>
      </c>
      <c r="C62" t="s">
        <v>68</v>
      </c>
      <c r="D62" t="s">
        <v>133</v>
      </c>
      <c r="E62" t="s">
        <v>8</v>
      </c>
      <c r="G62">
        <v>0</v>
      </c>
      <c r="J62" t="str">
        <f t="shared" si="1"/>
        <v>update pd_wbgtravel.people set title = 'Foreign Minister of Kuwait' where short_name = 'Sabah Al-Khalid-Sabah';</v>
      </c>
    </row>
    <row r="63" spans="1:10">
      <c r="A63">
        <v>6526</v>
      </c>
      <c r="B63">
        <f t="shared" si="0"/>
        <v>25</v>
      </c>
      <c r="C63" t="s">
        <v>69</v>
      </c>
      <c r="D63" t="s">
        <v>134</v>
      </c>
      <c r="E63" t="s">
        <v>8</v>
      </c>
      <c r="G63">
        <v>0</v>
      </c>
      <c r="J63" t="str">
        <f t="shared" si="1"/>
        <v>update pd_wbgtravel.people set title = 'Foreign Minister of Egypt' where short_name = 'Sameh Shoukry';</v>
      </c>
    </row>
    <row r="64" spans="1:10">
      <c r="A64">
        <v>6527</v>
      </c>
      <c r="B64">
        <f t="shared" si="0"/>
        <v>28</v>
      </c>
      <c r="C64" t="s">
        <v>70</v>
      </c>
      <c r="D64" t="s">
        <v>135</v>
      </c>
      <c r="E64" t="s">
        <v>8</v>
      </c>
      <c r="G64">
        <v>0</v>
      </c>
      <c r="J64" t="str">
        <f t="shared" si="1"/>
        <v>update pd_wbgtravel.people set title = 'Prime Minister of Uzbekistan' where short_name = 'Shavkat Mirziyoyev';</v>
      </c>
    </row>
    <row r="65" spans="1:10">
      <c r="A65">
        <v>6528</v>
      </c>
      <c r="B65">
        <f t="shared" si="0"/>
        <v>14</v>
      </c>
      <c r="C65" t="s">
        <v>71</v>
      </c>
      <c r="D65" t="s">
        <v>136</v>
      </c>
      <c r="E65" t="s">
        <v>8</v>
      </c>
      <c r="G65">
        <v>0</v>
      </c>
      <c r="J65" t="str">
        <f t="shared" si="1"/>
        <v>update pd_wbgtravel.people set title = 'Amir of Kuwait' where short_name = 'Sheikh Sabah Al-Ahmad Al-Sabah';</v>
      </c>
    </row>
    <row r="66" spans="1:10">
      <c r="A66">
        <v>6536</v>
      </c>
      <c r="B66">
        <f t="shared" si="0"/>
        <v>24</v>
      </c>
      <c r="C66" t="s">
        <v>43</v>
      </c>
      <c r="D66" t="s">
        <v>137</v>
      </c>
      <c r="E66" t="s">
        <v>8</v>
      </c>
      <c r="G66">
        <v>0</v>
      </c>
      <c r="J66" t="str">
        <f t="shared" si="1"/>
        <v>update pd_wbgtravel.people set title = 'Prime Minister of Sweden' where short_name = 'Stefan Lfven';</v>
      </c>
    </row>
    <row r="67" spans="1:10">
      <c r="A67">
        <v>6529</v>
      </c>
      <c r="B67">
        <f t="shared" ref="B67:B71" si="2">LEN(D67)</f>
        <v>39</v>
      </c>
      <c r="C67" t="s">
        <v>72</v>
      </c>
      <c r="D67" t="s">
        <v>138</v>
      </c>
      <c r="E67" t="s">
        <v>22</v>
      </c>
      <c r="G67">
        <v>0</v>
      </c>
      <c r="J67" t="str">
        <f t="shared" ref="J67:J71" si="3">"update pd_wbgtravel.people set title = '"&amp;D67&amp;"' where short_name = '"&amp;C67&amp;"';"</f>
        <v>update pd_wbgtravel.people set title = 'United States Secretary of the Treasury' where short_name = 'Steve Mnuchin';</v>
      </c>
    </row>
    <row r="68" spans="1:10">
      <c r="A68">
        <v>6530</v>
      </c>
      <c r="B68">
        <f t="shared" si="2"/>
        <v>32</v>
      </c>
      <c r="C68" t="s">
        <v>73</v>
      </c>
      <c r="D68" t="s">
        <v>139</v>
      </c>
      <c r="E68" t="s">
        <v>8</v>
      </c>
      <c r="G68">
        <v>0</v>
      </c>
      <c r="J68" t="str">
        <f t="shared" si="3"/>
        <v>update pd_wbgtravel.people set title = 'Deputy Prime Minister of Ukraine' where short_name = 'Sukhrob Kholmurodov';</v>
      </c>
    </row>
    <row r="69" spans="1:10">
      <c r="A69">
        <v>6531</v>
      </c>
      <c r="B69">
        <f t="shared" si="2"/>
        <v>38</v>
      </c>
      <c r="C69" t="s">
        <v>74</v>
      </c>
      <c r="D69" t="s">
        <v>144</v>
      </c>
      <c r="E69" t="s">
        <v>22</v>
      </c>
      <c r="G69">
        <v>0</v>
      </c>
      <c r="J69" t="str">
        <f t="shared" si="3"/>
        <v>update pd_wbgtravel.people set title = 'Under Secretary for Political Affairs ' where short_name = 'Tom Shannon';</v>
      </c>
    </row>
    <row r="70" spans="1:10">
      <c r="A70">
        <v>6532</v>
      </c>
      <c r="B70">
        <f t="shared" si="2"/>
        <v>25</v>
      </c>
      <c r="C70" t="s">
        <v>75</v>
      </c>
      <c r="D70" t="s">
        <v>145</v>
      </c>
      <c r="E70" t="s">
        <v>8</v>
      </c>
      <c r="G70">
        <v>0</v>
      </c>
      <c r="J70" t="str">
        <f t="shared" si="3"/>
        <v>update pd_wbgtravel.people set title = 'Prime Minister of Ukraine' where short_name = 'Volodymyr Groysman';</v>
      </c>
    </row>
    <row r="71" spans="1:10">
      <c r="A71">
        <v>6533</v>
      </c>
      <c r="B71">
        <f t="shared" si="2"/>
        <v>24</v>
      </c>
      <c r="C71" t="s">
        <v>76</v>
      </c>
      <c r="D71" t="s">
        <v>146</v>
      </c>
      <c r="E71" t="s">
        <v>8</v>
      </c>
      <c r="G71">
        <v>0</v>
      </c>
      <c r="J71" t="str">
        <f t="shared" si="3"/>
        <v>update pd_wbgtravel.people set title = 'State Councilor of China' where short_name = 'Yang Jiechi';</v>
      </c>
    </row>
  </sheetData>
  <autoFilter ref="A1:I1">
    <sortState ref="A2:I7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Stephen Haake</dc:creator>
  <cp:lastModifiedBy>Soren Heitmann</cp:lastModifiedBy>
  <dcterms:created xsi:type="dcterms:W3CDTF">2018-03-15T22:20:10Z</dcterms:created>
  <dcterms:modified xsi:type="dcterms:W3CDTF">2018-03-20T19:51:04Z</dcterms:modified>
</cp:coreProperties>
</file>