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aster (CSDL)" sheetId="1" state="visible" r:id="rId1"/>
    <sheet xmlns:r="http://schemas.openxmlformats.org/officeDocument/2006/relationships" name="2_Technical (Kỹ thuật)" sheetId="2" state="visible" r:id="rId2"/>
    <sheet xmlns:r="http://schemas.openxmlformats.org/officeDocument/2006/relationships" name="3_Sentiment (Cảm xúc)" sheetId="3" state="visible" r:id="rId3"/>
    <sheet xmlns:r="http://schemas.openxmlformats.org/officeDocument/2006/relationships" name="4_Hybrid (Kết hợp)" sheetId="4" state="visible" r:id="rId4"/>
    <sheet xmlns:r="http://schemas.openxmlformats.org/officeDocument/2006/relationships" name="5_Experimental (Thiết kế)" sheetId="5" state="visible" r:id="rId5"/>
    <sheet xmlns:r="http://schemas.openxmlformats.org/officeDocument/2006/relationships" name="6_Metrics (Chỉ số)" sheetId="6" state="visible" r:id="rId6"/>
    <sheet xmlns:r="http://schemas.openxmlformats.org/officeDocument/2006/relationships" name="7_Gap (Khoảng trống)" sheetId="7" state="visible" r:id="rId7"/>
    <sheet xmlns:r="http://schemas.openxmlformats.org/officeDocument/2006/relationships" name="8_Evidence (Bằng chứng)" sheetId="8" state="visible" r:id="rId8"/>
    <sheet xmlns:r="http://schemas.openxmlformats.org/officeDocument/2006/relationships" name="9_Selected_Papers" sheetId="9" state="visible" r:id="rId9"/>
    <sheet xmlns:r="http://schemas.openxmlformats.org/officeDocument/2006/relationships" name="10_Dashboard (Bảng điều khiển)" sheetId="10" state="visible" r:id="rId10"/>
    <sheet xmlns:r="http://schemas.openxmlformats.org/officeDocument/2006/relationships" name="11_KB_Insights (Soạn thảo)" sheetId="11" state="visible" r:id="rId11"/>
    <sheet xmlns:r="http://schemas.openxmlformats.org/officeDocument/2006/relationships" name="12_Backtest (Kiểm thử lịch sử)" sheetId="12" state="visible" r:id="rId12"/>
    <sheet xmlns:r="http://schemas.openxmlformats.org/officeDocument/2006/relationships" name="13_Methodology (Phương pháp)" sheetId="13" state="visible" r:id="rId13"/>
  </sheets>
  <definedNames>
    <definedName name="_xlnm._FilterDatabase" localSheetId="11" hidden="1">'12_Backtest (Kiểm thử lịch sử)'!$A$1:$M$19</definedName>
    <definedName name="_xlnm._FilterDatabase" localSheetId="12" hidden="1">'13_Methodology (Phương pháp)'!$A$1:$H$20</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1"/>
    </font>
    <font>
      <name val="Calibri"/>
      <sz val="10"/>
    </font>
    <font>
      <name val="Calibri"/>
      <b val="1"/>
      <color rgb="001B365D"/>
      <sz val="10"/>
    </font>
    <font>
      <name val="Calibri"/>
      <b val="1"/>
      <color rgb="000563C1"/>
      <sz val="10"/>
      <u val="single"/>
    </font>
    <font>
      <name val="Calibri"/>
      <color rgb="000563C1"/>
      <sz val="10"/>
      <u val="single"/>
    </font>
    <font>
      <name val="Calibri"/>
      <b val="1"/>
      <color rgb="00008000"/>
      <sz val="10"/>
    </font>
    <font>
      <name val="Calibri"/>
      <color rgb="00A61C1C"/>
      <sz val="10"/>
    </font>
    <font>
      <name val="Calibri"/>
      <b val="1"/>
      <sz val="10"/>
    </font>
    <font>
      <name val="Calibri"/>
      <sz val="11"/>
    </font>
    <font>
      <name val="Calibri"/>
      <b val="1"/>
      <color rgb="00FFFFFF"/>
      <sz val="12"/>
    </font>
    <font>
      <name val="Calibri"/>
      <i val="1"/>
      <color rgb="001B365D"/>
      <sz val="10"/>
    </font>
    <font>
      <name val="Calibri"/>
      <b val="1"/>
      <color rgb="00A61C1C"/>
      <sz val="10"/>
    </font>
    <font>
      <name val="Calibri"/>
      <b val="1"/>
      <color rgb="00666666"/>
      <sz val="10"/>
    </font>
    <font>
      <name val="Calibri"/>
      <b val="1"/>
      <color rgb="001F4E78"/>
      <sz val="10"/>
    </font>
    <font>
      <name val="Calibri"/>
      <b val="1"/>
      <color rgb="00548235"/>
      <sz val="10"/>
    </font>
    <font>
      <name val="Calibri"/>
      <b val="1"/>
      <color rgb="009C6500"/>
      <sz val="10"/>
    </font>
    <font>
      <name val="Calibri"/>
      <b val="1"/>
      <color rgb="00595959"/>
      <sz val="10"/>
    </font>
    <font>
      <name val="Calibri"/>
      <b val="1"/>
      <color rgb="007030A0"/>
      <sz val="10"/>
    </font>
    <font>
      <name val="Calibri"/>
      <b val="1"/>
      <color rgb="001B365D"/>
      <sz val="16"/>
    </font>
    <font>
      <name val="Calibri"/>
      <b val="1"/>
      <color rgb="001B365D"/>
      <sz val="15"/>
    </font>
  </fonts>
  <fills count="14">
    <fill>
      <patternFill/>
    </fill>
    <fill>
      <patternFill patternType="gray125"/>
    </fill>
    <fill>
      <patternFill patternType="solid">
        <fgColor rgb="001B365D"/>
        <bgColor rgb="001B365D"/>
      </patternFill>
    </fill>
    <fill>
      <patternFill patternType="solid">
        <fgColor rgb="001F4E78"/>
      </patternFill>
    </fill>
    <fill>
      <patternFill patternType="solid">
        <fgColor rgb="007030A0"/>
      </patternFill>
    </fill>
    <fill>
      <patternFill patternType="solid">
        <fgColor rgb="00548235"/>
      </patternFill>
    </fill>
    <fill>
      <patternFill patternType="solid">
        <fgColor rgb="00008C95"/>
      </patternFill>
    </fill>
    <fill>
      <patternFill patternType="solid">
        <fgColor rgb="00C65911"/>
      </patternFill>
    </fill>
    <fill>
      <patternFill patternType="solid">
        <fgColor rgb="00D9EAF7"/>
      </patternFill>
    </fill>
    <fill>
      <patternFill patternType="solid">
        <fgColor rgb="00FCE4D6"/>
      </patternFill>
    </fill>
    <fill>
      <patternFill patternType="solid">
        <fgColor rgb="00E2F0D9"/>
      </patternFill>
    </fill>
    <fill>
      <patternFill patternType="solid">
        <fgColor rgb="00E7E6E6"/>
      </patternFill>
    </fill>
    <fill>
      <patternFill patternType="solid">
        <fgColor rgb="00FFF2CC"/>
      </patternFill>
    </fill>
    <fill>
      <patternFill patternType="solid">
        <fgColor rgb="00E4DFEC"/>
      </patternFill>
    </fill>
  </fills>
  <borders count="6">
    <border>
      <left/>
      <right/>
      <top/>
      <bottom/>
      <diagonal/>
    </border>
    <border>
      <left style="thin">
        <color rgb="00D3D3D3"/>
      </left>
      <right style="thin">
        <color rgb="00D3D3D3"/>
      </right>
      <top style="thin">
        <color rgb="00D3D3D3"/>
      </top>
      <bottom style="thin">
        <color rgb="00D3D3D3"/>
      </bottom>
    </border>
    <border>
      <left/>
      <right/>
      <top style="thin">
        <color rgb="00D3D3D3"/>
      </top>
      <bottom/>
      <diagonal/>
    </border>
    <border>
      <left/>
      <right style="thin">
        <color rgb="00D3D3D3"/>
      </right>
      <top style="thin">
        <color rgb="00D3D3D3"/>
      </top>
      <bottom/>
      <diagonal/>
    </border>
    <border>
      <left/>
      <right/>
      <top style="thin">
        <color rgb="00D3D3D3"/>
      </top>
      <bottom style="thin">
        <color rgb="00D3D3D3"/>
      </bottom>
      <diagonal/>
    </border>
    <border>
      <left/>
      <right style="thin">
        <color rgb="00D3D3D3"/>
      </right>
      <top style="thin">
        <color rgb="00D3D3D3"/>
      </top>
      <bottom style="thin">
        <color rgb="00D3D3D3"/>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1" applyAlignment="1" pivotButton="0" quotePrefix="0" xfId="0">
      <alignment horizontal="left" vertical="top" wrapText="1"/>
    </xf>
    <xf numFmtId="0" fontId="0" fillId="0" borderId="4" pivotButton="0" quotePrefix="0" xfId="0"/>
    <xf numFmtId="0" fontId="0" fillId="0" borderId="5" pivotButton="0" quotePrefix="0" xfId="0"/>
    <xf numFmtId="0" fontId="8" fillId="0" borderId="1" applyAlignment="1" pivotButton="0" quotePrefix="0" xfId="0">
      <alignment horizontal="left" vertical="center" wrapText="1"/>
    </xf>
    <xf numFmtId="0" fontId="19" fillId="0" borderId="0" pivotButton="0" quotePrefix="0" xfId="0"/>
    <xf numFmtId="0" fontId="8"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0" fillId="0" borderId="0" pivotButton="0" quotePrefix="0" xfId="0"/>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0" fillId="7" borderId="0" applyAlignment="1" pivotButton="0" quotePrefix="0" xfId="0">
      <alignment horizontal="left" vertical="center" wrapText="1"/>
    </xf>
    <xf numFmtId="0" fontId="1" fillId="7" borderId="1" applyAlignment="1" pivotButton="0" quotePrefix="0" xfId="0">
      <alignment horizontal="center" vertical="center" wrapText="1"/>
    </xf>
    <xf numFmtId="0" fontId="10" fillId="2" borderId="0" applyAlignment="1" pivotButton="0" quotePrefix="0" xfId="0">
      <alignment horizontal="left" vertical="center" wrapText="1"/>
    </xf>
    <xf numFmtId="0" fontId="11" fillId="8" borderId="0" applyAlignment="1" pivotButton="0" quotePrefix="0" xfId="0">
      <alignment horizontal="left" vertical="center" wrapText="1"/>
    </xf>
    <xf numFmtId="0" fontId="1" fillId="2" borderId="1" applyAlignment="1" pivotButton="0" quotePrefix="0" xfId="0">
      <alignment horizontal="center" vertical="center" wrapText="1"/>
    </xf>
    <xf numFmtId="0" fontId="12"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10" borderId="1" applyAlignment="1" pivotButton="0" quotePrefix="0" xfId="0">
      <alignment horizontal="center" vertical="center" wrapText="1"/>
    </xf>
    <xf numFmtId="0" fontId="16" fillId="12"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13" borderId="1" applyAlignment="1" pivotButton="0" quotePrefix="0" xfId="0">
      <alignment horizontal="center" vertical="center" wrapText="1"/>
    </xf>
    <xf numFmtId="0" fontId="10" fillId="6" borderId="0" applyAlignment="1" pivotButton="0" quotePrefix="0" xfId="0">
      <alignment horizontal="left" vertical="center" wrapText="1"/>
    </xf>
    <xf numFmtId="0" fontId="1" fillId="6" borderId="1" applyAlignment="1" pivotButton="0" quotePrefix="0" xfId="0">
      <alignment horizontal="center" vertical="center" wrapText="1"/>
    </xf>
    <xf numFmtId="0" fontId="10"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Literature Coverage by Category</a:t>
            </a:r>
          </a:p>
        </rich>
      </tx>
    </title>
    <plotArea>
      <barChart>
        <barDir val="bar"/>
        <grouping val="clustered"/>
        <ser>
          <idx val="0"/>
          <order val="0"/>
          <tx>
            <strRef>
              <f>'10_Dashboard (Bảng điều khiển)'!K3</f>
            </strRef>
          </tx>
          <spPr>
            <a:ln xmlns:a="http://schemas.openxmlformats.org/drawingml/2006/main">
              <a:prstDash val="solid"/>
            </a:ln>
          </spPr>
          <cat>
            <numRef>
              <f>'10_Dashboard (Bảng điều khiển)'!$J$4:$J$9</f>
            </numRef>
          </cat>
          <val>
            <numRef>
              <f>'10_Dashboard (Bảng điều khiển)'!$K$4:$K$9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Methodological Evidence Mix</a:t>
            </a:r>
          </a:p>
        </rich>
      </tx>
    </title>
    <plotArea>
      <pieChart>
        <varyColors val="1"/>
        <ser>
          <idx val="0"/>
          <order val="0"/>
          <tx>
            <strRef>
              <f>'10_Dashboard (Bảng điều khiển)'!K12</f>
            </strRef>
          </tx>
          <spPr>
            <a:ln xmlns:a="http://schemas.openxmlformats.org/drawingml/2006/main">
              <a:prstDash val="solid"/>
            </a:ln>
          </spPr>
          <cat>
            <numRef>
              <f>'10_Dashboard (Bảng điều khiển)'!$J$13:$J$18</f>
            </numRef>
          </cat>
          <val>
            <numRef>
              <f>'10_Dashboard (Bảng điều khiển)'!$K$13:$K$18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row>
      <rowOff>0</rowOff>
    </from>
    <ext cx="450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3780000" cy="259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holar.google.com/scholar?q=DeepLOB%3A+Deep+Convolutional+Neural+Networks+for+Limit+Order+Books" TargetMode="External" Id="rId1"/><Relationship Type="http://schemas.openxmlformats.org/officeDocument/2006/relationships/hyperlink" Target="https://doi.org/10.1109%2FTSP.2019.2907260" TargetMode="External" Id="rId2"/><Relationship Type="http://schemas.openxmlformats.org/officeDocument/2006/relationships/hyperlink" Target="https://scholar.google.com/scholar?q=DeepLOB%3A+Deep+Convolutional+Neural+Networks+for+Limit+Order+Books" TargetMode="External" Id="rId3"/><Relationship Type="http://schemas.openxmlformats.org/officeDocument/2006/relationships/hyperlink" Target="https://scholar.google.com/scholar?q=Enhancing+Stock+Movement+Prediction+with+Adversarial+Training" TargetMode="External" Id="rId4"/><Relationship Type="http://schemas.openxmlformats.org/officeDocument/2006/relationships/hyperlink" Target="https://doi.org/10.24963%2Fijcai.2019%2F810" TargetMode="External" Id="rId5"/><Relationship Type="http://schemas.openxmlformats.org/officeDocument/2006/relationships/hyperlink" Target="https://scholar.google.com/scholar?q=Enhancing+Stock+Movement+Prediction+with+Adversarial+Training" TargetMode="External" Id="rId6"/><Relationship Type="http://schemas.openxmlformats.org/officeDocument/2006/relationships/hyperlink" Target="https://scholar.google.com/scholar?q=Common+Risk+Factors+in+Cryptocurrency" TargetMode="External" Id="rId7"/><Relationship Type="http://schemas.openxmlformats.org/officeDocument/2006/relationships/hyperlink" Target="https://doi.org/10.1111%2Fjofi.13119" TargetMode="External" Id="rId8"/><Relationship Type="http://schemas.openxmlformats.org/officeDocument/2006/relationships/hyperlink" Target="https://scholar.google.com/scholar?q=Common+Risk+Factors+in+Cryptocurrency" TargetMode="External" Id="rId9"/><Relationship Type="http://schemas.openxmlformats.org/officeDocument/2006/relationships/hyperlink" Target="https://scholar.google.com/scholar?q=Helformer%3A+An+Attention-Based+Deep+Learning+Model+for+Cryptocurrency+Price+Forecasting" TargetMode="External" Id="rId10"/><Relationship Type="http://schemas.openxmlformats.org/officeDocument/2006/relationships/hyperlink" Target="https://doi.org/10.1186%2Fs40537-025-01135-4" TargetMode="External" Id="rId11"/><Relationship Type="http://schemas.openxmlformats.org/officeDocument/2006/relationships/hyperlink" Target="https://scholar.google.com/scholar?q=Helformer%3A+An+Attention-Based+Deep+Learning+Model+for+Cryptocurrency+Price+Forecasting" TargetMode="External" Id="rId12"/><Relationship Type="http://schemas.openxmlformats.org/officeDocument/2006/relationships/hyperlink" Target="https://scholar.google.com/scholar?q=Technical+trading+and+cryptocurrencies" TargetMode="External" Id="rId13"/><Relationship Type="http://schemas.openxmlformats.org/officeDocument/2006/relationships/hyperlink" Target="https://doi.org/10.1007%2Fs10479-019-03357-1" TargetMode="External" Id="rId14"/><Relationship Type="http://schemas.openxmlformats.org/officeDocument/2006/relationships/hyperlink" Target="https://scholar.google.com/scholar?q=Technical+trading+and+cryptocurrencies" TargetMode="External" Id="rId15"/><Relationship Type="http://schemas.openxmlformats.org/officeDocument/2006/relationships/hyperlink" Target="https://scholar.google.com/scholar?q=State+transitions+and+momentum+effect+in+cryptocurrency+market" TargetMode="External" Id="rId16"/><Relationship Type="http://schemas.openxmlformats.org/officeDocument/2006/relationships/hyperlink" Target="https://doi.org/10.1016%2Fj.frl.2025.108356" TargetMode="External" Id="rId17"/><Relationship Type="http://schemas.openxmlformats.org/officeDocument/2006/relationships/hyperlink" Target="https://scholar.google.com/scholar?q=State+transitions+and+momentum+effect+in+cryptocurrency+market" TargetMode="External" Id="rId18"/><Relationship Type="http://schemas.openxmlformats.org/officeDocument/2006/relationships/hyperlink" Target="https://scholar.google.com/scholar?q=Momentum+in+the+Cryptocurrency+Market%3A+A+Comprehensive+Analysis+under+Realistic+Assumptions" TargetMode="External" Id="rId19"/><Relationship Type="http://schemas.openxmlformats.org/officeDocument/2006/relationships/hyperlink" Target="https://doi.org/10.2139%2Fssrn.4675565" TargetMode="External" Id="rId20"/><Relationship Type="http://schemas.openxmlformats.org/officeDocument/2006/relationships/hyperlink" Target="https://scholar.google.com/scholar?q=Momentum+in+the+Cryptocurrency+Market%3A+A+Comprehensive+Analysis+under+Realistic+Assumptions" TargetMode="External" Id="rId21"/><Relationship Type="http://schemas.openxmlformats.org/officeDocument/2006/relationships/hyperlink" Target="https://scholar.google.com/scholar?q=Trading+Volume+and+Liquidity+Provision+in+Cryptocurrency+Markets" TargetMode="External" Id="rId22"/><Relationship Type="http://schemas.openxmlformats.org/officeDocument/2006/relationships/hyperlink" Target="https://doi.org/10.1016%2Fj.jbankfin.2022.106547" TargetMode="External" Id="rId23"/><Relationship Type="http://schemas.openxmlformats.org/officeDocument/2006/relationships/hyperlink" Target="https://scholar.google.com/scholar?q=Trading+Volume+and+Liquidity+Provision+in+Cryptocurrency+Markets" TargetMode="External" Id="rId24"/><Relationship Type="http://schemas.openxmlformats.org/officeDocument/2006/relationships/hyperlink" Target="https://scholar.google.com/scholar?q=AlphaStock%3A+Quantitative+Stock+Selection+via+Attentive+RL" TargetMode="External" Id="rId25"/><Relationship Type="http://schemas.openxmlformats.org/officeDocument/2006/relationships/hyperlink" Target="https://doi.org/10.1145%2F3292500.3330647" TargetMode="External" Id="rId26"/><Relationship Type="http://schemas.openxmlformats.org/officeDocument/2006/relationships/hyperlink" Target="https://scholar.google.com/scholar?q=AlphaStock%3A+Quantitative+Stock+Selection+via+Attentive+RL" TargetMode="External" Id="rId27"/><Relationship Type="http://schemas.openxmlformats.org/officeDocument/2006/relationships/hyperlink" Target="https://scholar.google.com/scholar?q=MASTER%3A+Market-Guided+Stock+Transformer" TargetMode="External" Id="rId28"/><Relationship Type="http://schemas.openxmlformats.org/officeDocument/2006/relationships/hyperlink" Target="https://doi.org/10.1609%2Faaai.v38i1.27767" TargetMode="External" Id="rId29"/><Relationship Type="http://schemas.openxmlformats.org/officeDocument/2006/relationships/hyperlink" Target="https://scholar.google.com/scholar?q=MASTER%3A+Market-Guided+Stock+Transformer" TargetMode="External" Id="rId30"/><Relationship Type="http://schemas.openxmlformats.org/officeDocument/2006/relationships/hyperlink" Target="https://scholar.google.com/scholar?q=Disagreement+and+Returns%3A+The+Case+of+Cryptocurrencies" TargetMode="External" Id="rId31"/><Relationship Type="http://schemas.openxmlformats.org/officeDocument/2006/relationships/hyperlink" Target="https://doi.org/10.1111%2Ffima.12491" TargetMode="External" Id="rId32"/><Relationship Type="http://schemas.openxmlformats.org/officeDocument/2006/relationships/hyperlink" Target="https://scholar.google.com/scholar?q=Disagreement+and+Returns%3A+The+Case+of+Cryptocurrencies" TargetMode="External" Id="rId33"/><Relationship Type="http://schemas.openxmlformats.org/officeDocument/2006/relationships/hyperlink" Target="https://scholar.google.com/scholar?q=Cryptocurrency+Market+Risk-Managed+Momentum+Strategies" TargetMode="External" Id="rId34"/><Relationship Type="http://schemas.openxmlformats.org/officeDocument/2006/relationships/hyperlink" Target="https://doi.org/10.1016%2Fj.frl.2025.107879" TargetMode="External" Id="rId35"/><Relationship Type="http://schemas.openxmlformats.org/officeDocument/2006/relationships/hyperlink" Target="https://scholar.google.com/scholar?q=Cryptocurrency+Market+Risk-Managed+Momentum+Strategies" TargetMode="External" Id="rId36"/><Relationship Type="http://schemas.openxmlformats.org/officeDocument/2006/relationships/hyperlink" Target="https://scholar.google.com/scholar?q=Stop-Loss+Rules+and+Momentum+Payoffs+in+Cryptocurrencies" TargetMode="External" Id="rId37"/><Relationship Type="http://schemas.openxmlformats.org/officeDocument/2006/relationships/hyperlink" Target="https://doi.org/10.1016%2Fj.jbef.2023.100833" TargetMode="External" Id="rId38"/><Relationship Type="http://schemas.openxmlformats.org/officeDocument/2006/relationships/hyperlink" Target="https://scholar.google.com/scholar?q=Stop-Loss+Rules+and+Momentum+Payoffs+in+Cryptocurrencies" TargetMode="External" Id="rId39"/><Relationship Type="http://schemas.openxmlformats.org/officeDocument/2006/relationships/hyperlink" Target="https://scholar.google.com/scholar?q=Liquidity+Shocks%2C+Price+Volatilities%2C+and+Risk-Managed+Strategy%3A+Evidence+from+Bitcoin+and+Beyond" TargetMode="External" Id="rId40"/><Relationship Type="http://schemas.openxmlformats.org/officeDocument/2006/relationships/hyperlink" Target="https://doi.org/10.1016%2Fj.mulfin.2022.100729" TargetMode="External" Id="rId41"/><Relationship Type="http://schemas.openxmlformats.org/officeDocument/2006/relationships/hyperlink" Target="https://scholar.google.com/scholar?q=Liquidity+Shocks%2C+Price+Volatilities%2C+and+Risk-Managed+Strategy%3A+Evidence+from+Bitcoin+and+Beyond" TargetMode="External" Id="rId42"/><Relationship Type="http://schemas.openxmlformats.org/officeDocument/2006/relationships/hyperlink" Target="https://scholar.google.com/scholar?q=An+Empirical+Investigation+on+Risk+Factors+in+Cryptocurrency+Futures" TargetMode="External" Id="rId43"/><Relationship Type="http://schemas.openxmlformats.org/officeDocument/2006/relationships/hyperlink" Target="https://doi.org/10.1002%2Ffut.22425" TargetMode="External" Id="rId44"/><Relationship Type="http://schemas.openxmlformats.org/officeDocument/2006/relationships/hyperlink" Target="https://scholar.google.com/scholar?q=An+Empirical+Investigation+on+Risk+Factors+in+Cryptocurrency+Futures" TargetMode="External" Id="rId45"/><Relationship Type="http://schemas.openxmlformats.org/officeDocument/2006/relationships/hyperlink" Target="https://scholar.google.com/scholar?q=Order+Flow+and+Cryptocurrency+Returns" TargetMode="External" Id="rId46"/><Relationship Type="http://schemas.openxmlformats.org/officeDocument/2006/relationships/hyperlink" Target="https://doi.org/10.1016%2Fj.finmar.2026.101047" TargetMode="External" Id="rId47"/><Relationship Type="http://schemas.openxmlformats.org/officeDocument/2006/relationships/hyperlink" Target="https://scholar.google.com/scholar?q=Order+Flow+and+Cryptocurrency+Returns" TargetMode="External" Id="rId48"/><Relationship Type="http://schemas.openxmlformats.org/officeDocument/2006/relationships/hyperlink" Target="https://scholar.google.com/scholar?q=A+Trend+Factor+for+the+Cross+Section+of+Cryptocurrency+Returns" TargetMode="External" Id="rId49"/><Relationship Type="http://schemas.openxmlformats.org/officeDocument/2006/relationships/hyperlink" Target="https://doi.org/10.1017%2FS0022109024000747" TargetMode="External" Id="rId50"/><Relationship Type="http://schemas.openxmlformats.org/officeDocument/2006/relationships/hyperlink" Target="https://scholar.google.com/scholar?q=A+Trend+Factor+for+the+Cross+Section+of+Cryptocurrency+Returns" TargetMode="External" Id="rId51"/><Relationship Type="http://schemas.openxmlformats.org/officeDocument/2006/relationships/hyperlink" Target="https://scholar.google.com/scholar?q=Perpetual+Futures+Pricing" TargetMode="External" Id="rId52"/><Relationship Type="http://schemas.openxmlformats.org/officeDocument/2006/relationships/hyperlink" Target="https://doi.org/10.1111%2Fmafi.70018" TargetMode="External" Id="rId53"/><Relationship Type="http://schemas.openxmlformats.org/officeDocument/2006/relationships/hyperlink" Target="https://scholar.google.com/scholar?q=Perpetual+Futures+Pricing" TargetMode="External" Id="rId54"/><Relationship Type="http://schemas.openxmlformats.org/officeDocument/2006/relationships/hyperlink" Target="https://scholar.google.com/scholar?q=Perpetual+future+contracts+in+centralized+and+decentralized+exchanges%3A+Mechanism+and+traders%27+behavior" TargetMode="External" Id="rId55"/><Relationship Type="http://schemas.openxmlformats.org/officeDocument/2006/relationships/hyperlink" Target="https://doi.org/10.1007%2Fs12525-024-00715-1" TargetMode="External" Id="rId56"/><Relationship Type="http://schemas.openxmlformats.org/officeDocument/2006/relationships/hyperlink" Target="https://scholar.google.com/scholar?q=Perpetual+future+contracts+in+centralized+and+decentralized+exchanges%3A+Mechanism+and+traders%27+behavior" TargetMode="External" Id="rId57"/><Relationship Type="http://schemas.openxmlformats.org/officeDocument/2006/relationships/hyperlink" Target="https://scholar.google.com/scholar?q=FinBERT%3A+Financial+Sentiment+Analysis+with+Pre-trained+Language+Models" TargetMode="External" Id="rId58"/><Relationship Type="http://schemas.openxmlformats.org/officeDocument/2006/relationships/hyperlink" Target="https://doi.org/10.48550%2FarXiv.1908.10063" TargetMode="External" Id="rId59"/><Relationship Type="http://schemas.openxmlformats.org/officeDocument/2006/relationships/hyperlink" Target="https://scholar.google.com/scholar?q=FinBERT%3A+Financial+Sentiment+Analysis+with+Pre-trained+Language+Models" TargetMode="External" Id="rId60"/><Relationship Type="http://schemas.openxmlformats.org/officeDocument/2006/relationships/hyperlink" Target="https://scholar.google.com/scholar?q=Stock+Movement+Prediction+from+Tweets+and+Historical+Prices+%28StockNet%29" TargetMode="External" Id="rId61"/><Relationship Type="http://schemas.openxmlformats.org/officeDocument/2006/relationships/hyperlink" Target="https://doi.org/10.18653%2Fv1%2FP18-1183" TargetMode="External" Id="rId62"/><Relationship Type="http://schemas.openxmlformats.org/officeDocument/2006/relationships/hyperlink" Target="https://scholar.google.com/scholar?q=Stock+Movement+Prediction+from+Tweets+and+Historical+Prices+%28StockNet%29" TargetMode="External" Id="rId63"/><Relationship Type="http://schemas.openxmlformats.org/officeDocument/2006/relationships/hyperlink" Target="https://scholar.google.com/scholar?q=FinGPT%3A+Open-Source+Financial+Large+Language+Models" TargetMode="External" Id="rId64"/><Relationship Type="http://schemas.openxmlformats.org/officeDocument/2006/relationships/hyperlink" Target="https://doi.org/10.48550%2FarXiv.2306.06031" TargetMode="External" Id="rId65"/><Relationship Type="http://schemas.openxmlformats.org/officeDocument/2006/relationships/hyperlink" Target="https://scholar.google.com/scholar?q=FinGPT%3A+Open-Source+Financial+Large+Language+Models" TargetMode="External" Id="rId66"/><Relationship Type="http://schemas.openxmlformats.org/officeDocument/2006/relationships/hyperlink" Target="https://scholar.google.com/scholar?q=Can+ChatGPT+Forecast+Stock+Price+Movements%3F" TargetMode="External" Id="rId67"/><Relationship Type="http://schemas.openxmlformats.org/officeDocument/2006/relationships/hyperlink" Target="https://doi.org/10.2139%2Fssrn.4412788" TargetMode="External" Id="rId68"/><Relationship Type="http://schemas.openxmlformats.org/officeDocument/2006/relationships/hyperlink" Target="https://scholar.google.com/scholar?q=Can+ChatGPT+Forecast+Stock+Price+Movements%3F" TargetMode="External" Id="rId69"/><Relationship Type="http://schemas.openxmlformats.org/officeDocument/2006/relationships/hyperlink" Target="https://scholar.google.com/scholar?q=FinSentGPT%3A+A+Universal+Financial+Sentiment+Engine%3F" TargetMode="External" Id="rId70"/><Relationship Type="http://schemas.openxmlformats.org/officeDocument/2006/relationships/hyperlink" Target="https://doi.org/10.1016%2Fj.irfa.2024.103291" TargetMode="External" Id="rId71"/><Relationship Type="http://schemas.openxmlformats.org/officeDocument/2006/relationships/hyperlink" Target="https://scholar.google.com/scholar?q=FinSentGPT%3A+A+Universal+Financial+Sentiment+Engine%3F" TargetMode="External" Id="rId72"/><Relationship Type="http://schemas.openxmlformats.org/officeDocument/2006/relationships/hyperlink" Target="https://scholar.google.com/scholar?q=BloombergGPT%3A+A+Large+Language+Model+for+Finance" TargetMode="External" Id="rId73"/><Relationship Type="http://schemas.openxmlformats.org/officeDocument/2006/relationships/hyperlink" Target="https://doi.org/10.48550%2FarXiv.2303.17564" TargetMode="External" Id="rId74"/><Relationship Type="http://schemas.openxmlformats.org/officeDocument/2006/relationships/hyperlink" Target="https://scholar.google.com/scholar?q=BloombergGPT%3A+A+Large+Language+Model+for+Finance" TargetMode="External" Id="rId75"/><Relationship Type="http://schemas.openxmlformats.org/officeDocument/2006/relationships/hyperlink" Target="https://scholar.google.com/scholar?q=Sentiment+Trading+with+Large+Language+Models" TargetMode="External" Id="rId76"/><Relationship Type="http://schemas.openxmlformats.org/officeDocument/2006/relationships/hyperlink" Target="https://doi.org/10.1016%2Fj.frl.2024.105227" TargetMode="External" Id="rId77"/><Relationship Type="http://schemas.openxmlformats.org/officeDocument/2006/relationships/hyperlink" Target="https://scholar.google.com/scholar?q=Sentiment+Trading+with+Large+Language+Models" TargetMode="External" Id="rId78"/><Relationship Type="http://schemas.openxmlformats.org/officeDocument/2006/relationships/hyperlink" Target="https://scholar.google.com/scholar?q=Unlocking+the+black+box+of+sentiment+and+cryptocurrency%3A+What%2C+which%2C+why%2C+when+and+how%3F" TargetMode="External" Id="rId79"/><Relationship Type="http://schemas.openxmlformats.org/officeDocument/2006/relationships/hyperlink" Target="https://doi.org/10.1016%2Fj.gfj.2024.100945" TargetMode="External" Id="rId80"/><Relationship Type="http://schemas.openxmlformats.org/officeDocument/2006/relationships/hyperlink" Target="https://scholar.google.com/scholar?q=Unlocking+the+black+box+of+sentiment+and+cryptocurrency%3A+What%2C+which%2C+why%2C+when+and+how%3F" TargetMode="External" Id="rId81"/><Relationship Type="http://schemas.openxmlformats.org/officeDocument/2006/relationships/hyperlink" Target="https://scholar.google.com/scholar?q=Sentiment+Classification+of+Cryptocurrency-Related+Social+Media+Posts" TargetMode="External" Id="rId82"/><Relationship Type="http://schemas.openxmlformats.org/officeDocument/2006/relationships/hyperlink" Target="https://doi.org/10.1109%2FMIS.2023.3283170" TargetMode="External" Id="rId83"/><Relationship Type="http://schemas.openxmlformats.org/officeDocument/2006/relationships/hyperlink" Target="https://scholar.google.com/scholar?q=Sentiment+Classification+of+Cryptocurrency-Related+Social+Media+Posts" TargetMode="External" Id="rId84"/><Relationship Type="http://schemas.openxmlformats.org/officeDocument/2006/relationships/hyperlink" Target="https://scholar.google.com/scholar?q=TradingGPT%3A+Multi-Agent+LLM+for+Financial+Trading" TargetMode="External" Id="rId85"/><Relationship Type="http://schemas.openxmlformats.org/officeDocument/2006/relationships/hyperlink" Target="https://doi.org/10.48550%2FarXiv.2309.03736" TargetMode="External" Id="rId86"/><Relationship Type="http://schemas.openxmlformats.org/officeDocument/2006/relationships/hyperlink" Target="https://scholar.google.com/scholar?q=TradingGPT%3A+Multi-Agent+LLM+for+Financial+Trading" TargetMode="External" Id="rId87"/><Relationship Type="http://schemas.openxmlformats.org/officeDocument/2006/relationships/hyperlink" Target="https://scholar.google.com/scholar?q=FinMem%3A+A+Performance-Enhanced+LLM+Trading+Agent" TargetMode="External" Id="rId88"/><Relationship Type="http://schemas.openxmlformats.org/officeDocument/2006/relationships/hyperlink" Target="https://doi.org/10.48550%2FarXiv.2311.13743" TargetMode="External" Id="rId89"/><Relationship Type="http://schemas.openxmlformats.org/officeDocument/2006/relationships/hyperlink" Target="https://scholar.google.com/scholar?q=FinMem%3A+A+Performance-Enhanced+LLM+Trading+Agent" TargetMode="External" Id="rId90"/><Relationship Type="http://schemas.openxmlformats.org/officeDocument/2006/relationships/hyperlink" Target="https://scholar.google.com/scholar?q=FinAgent%3A+Multimodal+LLM+Agent+for+Financial+Trading" TargetMode="External" Id="rId91"/><Relationship Type="http://schemas.openxmlformats.org/officeDocument/2006/relationships/hyperlink" Target="https://doi.org/10.48550%2FarXiv.2402.18485" TargetMode="External" Id="rId92"/><Relationship Type="http://schemas.openxmlformats.org/officeDocument/2006/relationships/hyperlink" Target="https://scholar.google.com/scholar?q=FinAgent%3A+Multimodal+LLM+Agent+for+Financial+Trading" TargetMode="External" Id="rId93"/><Relationship Type="http://schemas.openxmlformats.org/officeDocument/2006/relationships/hyperlink" Target="https://scholar.google.com/scholar?q=Explainable+Zero-Shot+Trading+Using+Multi-Agent+LLM+Architecture%3A+A+Backtested+Approach+for+Bitcoin+Price" TargetMode="External" Id="rId94"/><Relationship Type="http://schemas.openxmlformats.org/officeDocument/2006/relationships/hyperlink" Target="https://doi.org/10.1016%2Fj.ipm.2025.104466" TargetMode="External" Id="rId95"/><Relationship Type="http://schemas.openxmlformats.org/officeDocument/2006/relationships/hyperlink" Target="https://scholar.google.com/scholar?q=Explainable+Zero-Shot+Trading+Using+Multi-Agent+LLM+Architecture%3A+A+Backtested+Approach+for+Bitcoin+Price" TargetMode="External" Id="rId96"/><Relationship Type="http://schemas.openxmlformats.org/officeDocument/2006/relationships/hyperlink" Target="https://scholar.google.com/scholar?q=FinRL%3A+A+Deep+Reinforcement+Learning+Library+for+Automated+Trading" TargetMode="External" Id="rId97"/><Relationship Type="http://schemas.openxmlformats.org/officeDocument/2006/relationships/hyperlink" Target="https://doi.org/10.48550%2FarXiv.2011.09607" TargetMode="External" Id="rId98"/><Relationship Type="http://schemas.openxmlformats.org/officeDocument/2006/relationships/hyperlink" Target="https://scholar.google.com/scholar?q=FinRL%3A+A+Deep+Reinforcement+Learning+Library+for+Automated+Trading" TargetMode="External" Id="rId99"/><Relationship Type="http://schemas.openxmlformats.org/officeDocument/2006/relationships/hyperlink" Target="https://scholar.google.com/scholar?q=A+Reality+Check+for+Data+Snooping+%28White%27s+RC%29" TargetMode="External" Id="rId100"/><Relationship Type="http://schemas.openxmlformats.org/officeDocument/2006/relationships/hyperlink" Target="https://doi.org/10.1111%2F1468-0262.00152" TargetMode="External" Id="rId101"/><Relationship Type="http://schemas.openxmlformats.org/officeDocument/2006/relationships/hyperlink" Target="https://scholar.google.com/scholar?q=A+Reality+Check+for+Data+Snooping+%28White%27s+RC%29" TargetMode="External" Id="rId102"/><Relationship Type="http://schemas.openxmlformats.org/officeDocument/2006/relationships/hyperlink" Target="https://scholar.google.com/scholar?q=A+Test+for+Superior+Predictive+Ability+%28Hansen+SPA%29" TargetMode="External" Id="rId103"/><Relationship Type="http://schemas.openxmlformats.org/officeDocument/2006/relationships/hyperlink" Target="https://doi.org/10.1198%2F073500105000000063" TargetMode="External" Id="rId104"/><Relationship Type="http://schemas.openxmlformats.org/officeDocument/2006/relationships/hyperlink" Target="https://scholar.google.com/scholar?q=A+Test+for+Superior+Predictive+Ability+%28Hansen+SPA%29" TargetMode="External" Id="rId105"/><Relationship Type="http://schemas.openxmlformats.org/officeDocument/2006/relationships/hyperlink" Target="https://scholar.google.com/scholar?q=Comparing+Predictive+Accuracy+%28Diebold-Mariano%29" TargetMode="External" Id="rId106"/><Relationship Type="http://schemas.openxmlformats.org/officeDocument/2006/relationships/hyperlink" Target="https://doi.org/10.1080%2F07350015.1995.10524599" TargetMode="External" Id="rId107"/><Relationship Type="http://schemas.openxmlformats.org/officeDocument/2006/relationships/hyperlink" Target="https://scholar.google.com/scholar?q=Comparing+Predictive+Accuracy+%28Diebold-Mariano%29" TargetMode="External" Id="rId108"/><Relationship Type="http://schemas.openxmlformats.org/officeDocument/2006/relationships/hyperlink" Target="https://scholar.google.com/scholar?q=Performance+Hypothesis+Testing+with+the+Sharpe+and+Treynor+Measures" TargetMode="External" Id="rId109"/><Relationship Type="http://schemas.openxmlformats.org/officeDocument/2006/relationships/hyperlink" Target="https://doi.org/10.1111%2Fj.1540-6261.1981.tb04891.x" TargetMode="External" Id="rId110"/><Relationship Type="http://schemas.openxmlformats.org/officeDocument/2006/relationships/hyperlink" Target="https://scholar.google.com/scholar?q=Performance+Hypothesis+Testing+with+the+Sharpe+and+Treynor+Measures" TargetMode="External" Id="rId111"/><Relationship Type="http://schemas.openxmlformats.org/officeDocument/2006/relationships/hyperlink" Target="https://scholar.google.com/scholar?q=The+Deflated+Sharpe+Ratio+%28Bailey+%26+Lopez+de+Prado%29" TargetMode="External" Id="rId112"/><Relationship Type="http://schemas.openxmlformats.org/officeDocument/2006/relationships/hyperlink" Target="https://doi.org/10.3905%2Fjpm.2014.40.5.094" TargetMode="External" Id="rId113"/><Relationship Type="http://schemas.openxmlformats.org/officeDocument/2006/relationships/hyperlink" Target="https://scholar.google.com/scholar?q=The+Deflated+Sharpe+Ratio+%28Bailey+%26+Lopez+de+Prado%29" TargetMode="External" Id="rId114"/><Relationship Type="http://schemas.openxmlformats.org/officeDocument/2006/relationships/hyperlink" Target="https://scholar.google.com/scholar?q=Data-Snooping%2C+Technical+Trading+Rule+Performance%2C+and+the+Bootstrap" TargetMode="External" Id="rId115"/><Relationship Type="http://schemas.openxmlformats.org/officeDocument/2006/relationships/hyperlink" Target="https://doi.org/10.1111%2F0022-1082.00163" TargetMode="External" Id="rId116"/><Relationship Type="http://schemas.openxmlformats.org/officeDocument/2006/relationships/hyperlink" Target="https://scholar.google.com/scholar?q=Data-Snooping%2C+Technical+Trading+Rule+Performance%2C+and+the+Bootstrap" TargetMode="External" Id="rId117"/><Relationship Type="http://schemas.openxmlformats.org/officeDocument/2006/relationships/hyperlink" Target="https://scholar.google.com/scholar?q=A+Pre-registered%2C+Compute-Controlled+Falsification+of+LLM-Derived+Signals+on+Crypto+Microstructure" TargetMode="External" Id="rId118"/><Relationship Type="http://schemas.openxmlformats.org/officeDocument/2006/relationships/hyperlink" Target="https://doi.org/10.2139%2Fssrn.6997818" TargetMode="External" Id="rId119"/><Relationship Type="http://schemas.openxmlformats.org/officeDocument/2006/relationships/hyperlink" Target="https://scholar.google.com/scholar?q=A+Pre-registered%2C+Compute-Controlled+Falsification+of+LLM-Derived+Signals+on+Crypto+Microstructure" TargetMode="External" Id="rId120"/><Relationship Type="http://schemas.openxmlformats.org/officeDocument/2006/relationships/hyperlink" Target="https://scholar.google.com/scholar?q=Portfolio+Selection" TargetMode="External" Id="rId121"/><Relationship Type="http://schemas.openxmlformats.org/officeDocument/2006/relationships/hyperlink" Target="https://doi.org/10.1111%2Fj.1540-6261.1952.tb01525.x" TargetMode="External" Id="rId122"/><Relationship Type="http://schemas.openxmlformats.org/officeDocument/2006/relationships/hyperlink" Target="https://scholar.google.com/scholar?q=Portfolio+Selection" TargetMode="External" Id="rId123"/><Relationship Type="http://schemas.openxmlformats.org/officeDocument/2006/relationships/hyperlink" Target="https://scholar.google.com/scholar?q=Mutual+Fund+Performance" TargetMode="External" Id="rId124"/><Relationship Type="http://schemas.openxmlformats.org/officeDocument/2006/relationships/hyperlink" Target="https://doi.org/10.1086%2F294846" TargetMode="External" Id="rId125"/><Relationship Type="http://schemas.openxmlformats.org/officeDocument/2006/relationships/hyperlink" Target="https://scholar.google.com/scholar?q=Mutual+Fund+Performance" TargetMode="External" Id="rId126"/><Relationship Type="http://schemas.openxmlformats.org/officeDocument/2006/relationships/hyperlink" Target="https://scholar.google.com/scholar?q=Technical+Analysis+of+the+Financial+Markets" TargetMode="External" Id="rId127"/><Relationship Type="http://schemas.openxmlformats.org/officeDocument/2006/relationships/hyperlink" Target="https://scholar.google.com/scholar?q=Technical+Analysis+of+the+Financial+Markets" TargetMode="External" Id="rId128"/><Relationship Type="http://schemas.openxmlformats.org/officeDocument/2006/relationships/hyperlink" Target="https://scholar.google.com/scholar?q=Algorithmic+Trading%3A+Winning+Strategies+and+Their+Rationale" TargetMode="External" Id="rId129"/><Relationship Type="http://schemas.openxmlformats.org/officeDocument/2006/relationships/hyperlink" Target="https://scholar.google.com/scholar?q=Algorithmic+Trading%3A+Winning+Strategies+and+Their+Rationale" TargetMode="External" Id="rId130"/><Relationship Type="http://schemas.openxmlformats.org/officeDocument/2006/relationships/hyperlink" Target="https://scholar.google.com/scholar?q=Analysis+of+Financial+Time+Series" TargetMode="External" Id="rId131"/><Relationship Type="http://schemas.openxmlformats.org/officeDocument/2006/relationships/hyperlink" Target="https://scholar.google.com/scholar?q=Analysis+of+Financial+Time+Series" TargetMode="External" Id="rId132"/><Relationship Type="http://schemas.openxmlformats.org/officeDocument/2006/relationships/hyperlink" Target="https://scholar.google.com/scholar?q=Advances+in+Financial+Machine+Learning" TargetMode="External" Id="rId133"/><Relationship Type="http://schemas.openxmlformats.org/officeDocument/2006/relationships/hyperlink" Target="https://scholar.google.com/scholar?q=Advances+in+Financial+Machine+Learning" TargetMode="External" Id="rId134"/><Relationship Type="http://schemas.openxmlformats.org/officeDocument/2006/relationships/hyperlink" Target="https://scholar.google.com/scholar?q=Human-level+control+through+deep+reinforcement+learning+%28DQN%29" TargetMode="External" Id="rId135"/><Relationship Type="http://schemas.openxmlformats.org/officeDocument/2006/relationships/hyperlink" Target="https://doi.org/10.1038%2Fnature14236" TargetMode="External" Id="rId136"/><Relationship Type="http://schemas.openxmlformats.org/officeDocument/2006/relationships/hyperlink" Target="https://scholar.google.com/scholar?q=Human-level+control+through+deep+reinforcement+learning+%28DQN%29" TargetMode="External" Id="rId137"/><Relationship Type="http://schemas.openxmlformats.org/officeDocument/2006/relationships/hyperlink" Target="https://scholar.google.com/scholar?q=Proximal+Policy+Optimization+Algorithms+%28PPO%29" TargetMode="External" Id="rId138"/><Relationship Type="http://schemas.openxmlformats.org/officeDocument/2006/relationships/hyperlink" Target="https://doi.org/10.48550%2FarXiv.1707.06347" TargetMode="External" Id="rId139"/><Relationship Type="http://schemas.openxmlformats.org/officeDocument/2006/relationships/hyperlink" Target="https://scholar.google.com/scholar?q=Proximal+Policy+Optimization+Algorithms+%28PPO%29" TargetMode="External" Id="rId140"/><Relationship Type="http://schemas.openxmlformats.org/officeDocument/2006/relationships/hyperlink" Target="https://scholar.google.com/scholar?q=Attention+Is+All+You+Need" TargetMode="External" Id="rId141"/><Relationship Type="http://schemas.openxmlformats.org/officeDocument/2006/relationships/hyperlink" Target="https://scholar.google.com/scholar?q=Attention+Is+All+You+Need" TargetMode="External" Id="rId142"/><Relationship Type="http://schemas.openxmlformats.org/officeDocument/2006/relationships/hyperlink" Target="https://scholar.google.com/scholar?q=BERT%3A+Pre-training+of+Deep+Bidirectional+Transformers" TargetMode="External" Id="rId143"/><Relationship Type="http://schemas.openxmlformats.org/officeDocument/2006/relationships/hyperlink" Target="https://scholar.google.com/scholar?q=BERT%3A+Pre-training+of+Deep+Bidirectional+Transformers" TargetMode="External" Id="rId144"/><Relationship Type="http://schemas.openxmlformats.org/officeDocument/2006/relationships/hyperlink" Target="https://scholar.google.com/scholar?q=Bitcoin%3A+A+Peer-to-Peer+Electronic+Cash+System" TargetMode="External" Id="rId145"/><Relationship Type="http://schemas.openxmlformats.org/officeDocument/2006/relationships/hyperlink" Target="https://scholar.google.com/scholar?q=Bitcoin%3A+A+Peer-to-Peer+Electronic+Cash+System" TargetMode="External" Id="rId146"/><Relationship Type="http://schemas.openxmlformats.org/officeDocument/2006/relationships/hyperlink" Target="https://scholar.google.com/scholar?q=Ethereum+Whitepaper" TargetMode="External" Id="rId147"/><Relationship Type="http://schemas.openxmlformats.org/officeDocument/2006/relationships/hyperlink" Target="https://scholar.google.com/scholar?q=Ethereum+Whitepaper" TargetMode="External" Id="rId148"/></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hyperlink" Target="https://link.springer.com/article/10.1007/s10479-019-03357-1" TargetMode="External" Id="rId1"/><Relationship Type="http://schemas.openxmlformats.org/officeDocument/2006/relationships/hyperlink" Target="https://onlinelibrary.wiley.com/doi/10.1111/jofi.13119" TargetMode="External" Id="rId2"/><Relationship Type="http://schemas.openxmlformats.org/officeDocument/2006/relationships/hyperlink" Target="https://www.sciencedirect.com/science/article/pii/S0378426622001418" TargetMode="External" Id="rId3"/><Relationship Type="http://schemas.openxmlformats.org/officeDocument/2006/relationships/hyperlink" Target="https://onlinelibrary.wiley.com/doi/10.1111/fima.12491" TargetMode="External" Id="rId4"/><Relationship Type="http://schemas.openxmlformats.org/officeDocument/2006/relationships/hyperlink" Target="https://www.sciencedirect.com/science/article/pii/S1544612325011377" TargetMode="External" Id="rId5"/><Relationship Type="http://schemas.openxmlformats.org/officeDocument/2006/relationships/hyperlink" Target="https://www.sciencedirect.com/science/article/pii/S2214635023000473" TargetMode="External" Id="rId6"/><Relationship Type="http://schemas.openxmlformats.org/officeDocument/2006/relationships/hyperlink" Target="https://www.sciencedirect.com/science/article/pii/S1042444X22000019" TargetMode="External" Id="rId7"/><Relationship Type="http://schemas.openxmlformats.org/officeDocument/2006/relationships/hyperlink" Target="https://onlinelibrary.wiley.com/doi/10.1002/fut.22425" TargetMode="External" Id="rId8"/><Relationship Type="http://schemas.openxmlformats.org/officeDocument/2006/relationships/hyperlink" Target="https://www.sciencedirect.com/science/article/pii/S1386418126000029" TargetMode="External" Id="rId9"/><Relationship Type="http://schemas.openxmlformats.org/officeDocument/2006/relationships/hyperlink" Target="https://www.cambridge.org/core/journals/journal-of-financial-and-quantitative-analysis/article/trend-factor-for-the-cross-section-of-cryptocurrency-returns/4C1509ACBA33D5DCAF0AC24379148178" TargetMode="External" Id="rId10"/><Relationship Type="http://schemas.openxmlformats.org/officeDocument/2006/relationships/hyperlink" Target="https://doi.org/10.1016/j.frl.2024.105227" TargetMode="External" Id="rId11"/><Relationship Type="http://schemas.openxmlformats.org/officeDocument/2006/relationships/hyperlink" Target="https://doi.org/10.1016/j.gfj.2024.100945" TargetMode="External" Id="rId12"/><Relationship Type="http://schemas.openxmlformats.org/officeDocument/2006/relationships/hyperlink" Target="https://doi.org/10.1109/TBDATA.2025.3593370" TargetMode="External" Id="rId13"/><Relationship Type="http://schemas.openxmlformats.org/officeDocument/2006/relationships/hyperlink" Target="https://doi.org/10.1145/3637528.3671801" TargetMode="External" Id="rId14"/><Relationship Type="http://schemas.openxmlformats.org/officeDocument/2006/relationships/hyperlink" Target="https://doi.org/10.1016/j.ipm.2025.104466" TargetMode="External" Id="rId15"/><Relationship Type="http://schemas.openxmlformats.org/officeDocument/2006/relationships/hyperlink" Target="https://bybit-exchange.github.io/docs/v5/market/kline" TargetMode="External" Id="rId16"/><Relationship Type="http://schemas.openxmlformats.org/officeDocument/2006/relationships/hyperlink" Target="https://bybit-exchange.github.io/docs/v5/market/kline" TargetMode="External" Id="rId17"/><Relationship Type="http://schemas.openxmlformats.org/officeDocument/2006/relationships/hyperlink" Target="https://bybit-exchange.github.io/docs/v5/market/kline" TargetMode="External" Id="rId18"/><Relationship Type="http://schemas.openxmlformats.org/officeDocument/2006/relationships/hyperlink" Target="https://link.springer.com/article/10.1007/s10479-019-03357-1" TargetMode="External" Id="rId19"/><Relationship Type="http://schemas.openxmlformats.org/officeDocument/2006/relationships/hyperlink" Target="https://onlinelibrary.wiley.com/doi/10.1111/jofi.13119" TargetMode="External" Id="rId20"/><Relationship Type="http://schemas.openxmlformats.org/officeDocument/2006/relationships/hyperlink" Target="https://www.sciencedirect.com/science/article/pii/S0378426622001418" TargetMode="External" Id="rId21"/><Relationship Type="http://schemas.openxmlformats.org/officeDocument/2006/relationships/hyperlink" Target="https://onlinelibrary.wiley.com/doi/10.1111/fima.12491" TargetMode="External" Id="rId22"/><Relationship Type="http://schemas.openxmlformats.org/officeDocument/2006/relationships/hyperlink" Target="https://www.sciencedirect.com/science/article/pii/S1544612325011377" TargetMode="External" Id="rId23"/><Relationship Type="http://schemas.openxmlformats.org/officeDocument/2006/relationships/hyperlink" Target="https://www.sciencedirect.com/science/article/pii/S2214635023000473" TargetMode="External" Id="rId24"/><Relationship Type="http://schemas.openxmlformats.org/officeDocument/2006/relationships/hyperlink" Target="https://www.sciencedirect.com/science/article/pii/S1042444X22000019" TargetMode="External" Id="rId25"/><Relationship Type="http://schemas.openxmlformats.org/officeDocument/2006/relationships/hyperlink" Target="https://onlinelibrary.wiley.com/doi/10.1002/fut.22425" TargetMode="External" Id="rId26"/><Relationship Type="http://schemas.openxmlformats.org/officeDocument/2006/relationships/hyperlink" Target="https://www.sciencedirect.com/science/article/pii/S1386418126000029" TargetMode="External" Id="rId27"/><Relationship Type="http://schemas.openxmlformats.org/officeDocument/2006/relationships/hyperlink" Target="https://www.cambridge.org/core/journals/journal-of-financial-and-quantitative-analysis/article/trend-factor-for-the-cross-section-of-cryptocurrency-returns/4C1509ACBA33D5DCAF0AC24379148178" TargetMode="External" Id="rId28"/><Relationship Type="http://schemas.openxmlformats.org/officeDocument/2006/relationships/hyperlink" Target="https://doi.org/10.1016/j.frl.2024.105227" TargetMode="External" Id="rId29"/><Relationship Type="http://schemas.openxmlformats.org/officeDocument/2006/relationships/hyperlink" Target="https://doi.org/10.1016/j.gfj.2024.100945" TargetMode="External" Id="rId30"/><Relationship Type="http://schemas.openxmlformats.org/officeDocument/2006/relationships/hyperlink" Target="https://doi.org/10.1109/TBDATA.2025.3593370" TargetMode="External" Id="rId31"/><Relationship Type="http://schemas.openxmlformats.org/officeDocument/2006/relationships/hyperlink" Target="https://doi.org/10.1145/3637528.3671801" TargetMode="External" Id="rId32"/><Relationship Type="http://schemas.openxmlformats.org/officeDocument/2006/relationships/hyperlink" Target="https://doi.org/10.1016/j.ipm.2025.104466" TargetMode="External" Id="rId33"/><Relationship Type="http://schemas.openxmlformats.org/officeDocument/2006/relationships/hyperlink" Target="https://bybit-exchange.github.io/docs/v5/market/kline" TargetMode="External" Id="rId34"/><Relationship Type="http://schemas.openxmlformats.org/officeDocument/2006/relationships/hyperlink" Target="https://bybit-exchange.github.io/docs/v5/market/kline" TargetMode="External" Id="rId35"/><Relationship Type="http://schemas.openxmlformats.org/officeDocument/2006/relationships/hyperlink" Target="https://bybit-exchange.github.io/docs/v5/market/kline" TargetMode="External" Id="rId36"/></Relationships>
</file>

<file path=xl/worksheets/_rels/sheet13.xml.rels><Relationships xmlns="http://schemas.openxmlformats.org/package/2006/relationships"><Relationship Type="http://schemas.openxmlformats.org/officeDocument/2006/relationships/hyperlink" Target="https://link.springer.com/article/10.1007/s10479-019-03357-1" TargetMode="External" Id="rId1"/><Relationship Type="http://schemas.openxmlformats.org/officeDocument/2006/relationships/hyperlink" Target="https://www.sciencedirect.com/science/article/pii/S1544612325016101" TargetMode="External" Id="rId2"/><Relationship Type="http://schemas.openxmlformats.org/officeDocument/2006/relationships/hyperlink" Target="https://onlinelibrary.wiley.com/doi/10.1111/jofi.13119" TargetMode="External" Id="rId3"/><Relationship Type="http://schemas.openxmlformats.org/officeDocument/2006/relationships/hyperlink" Target="https://www.cambridge.org/core/journals/journal-of-financial-and-quantitative-analysis/article/trend-factor-for-the-cross-section-of-cryptocurrency-returns/4C1509ACBA33D5DCAF0AC24379148178" TargetMode="External" Id="rId4"/><Relationship Type="http://schemas.openxmlformats.org/officeDocument/2006/relationships/hyperlink" Target="https://www.sciencedirect.com/science/article/pii/S0378426622001418" TargetMode="External" Id="rId5"/><Relationship Type="http://schemas.openxmlformats.org/officeDocument/2006/relationships/hyperlink" Target="https://www.sciencedirect.com/science/article/pii/S1544612325011377" TargetMode="External" Id="rId6"/><Relationship Type="http://schemas.openxmlformats.org/officeDocument/2006/relationships/hyperlink" Target="https://www.sciencedirect.com/science/article/pii/S2214635023000473" TargetMode="External" Id="rId7"/><Relationship Type="http://schemas.openxmlformats.org/officeDocument/2006/relationships/hyperlink" Target="https://www.sciencedirect.com/science/article/pii/S1042444X22000019" TargetMode="External" Id="rId8"/><Relationship Type="http://schemas.openxmlformats.org/officeDocument/2006/relationships/hyperlink" Target="https://onlinelibrary.wiley.com/doi/10.1002/fut.22425" TargetMode="External" Id="rId9"/><Relationship Type="http://schemas.openxmlformats.org/officeDocument/2006/relationships/hyperlink" Target="https://www.sciencedirect.com/science/article/pii/S1386418126000029" TargetMode="External" Id="rId10"/><Relationship Type="http://schemas.openxmlformats.org/officeDocument/2006/relationships/hyperlink" Target="https://doi.org/10.1016/j.frl.2024.105227" TargetMode="External" Id="rId11"/><Relationship Type="http://schemas.openxmlformats.org/officeDocument/2006/relationships/hyperlink" Target="https://doi.org/10.1016/j.gfj.2024.100945" TargetMode="External" Id="rId12"/><Relationship Type="http://schemas.openxmlformats.org/officeDocument/2006/relationships/hyperlink" Target="https://doi.org/10.1109/MIS.2023.3283170" TargetMode="External" Id="rId13"/><Relationship Type="http://schemas.openxmlformats.org/officeDocument/2006/relationships/hyperlink" Target="https://doi.org/10.1109/TBDATA.2025.3593370" TargetMode="External" Id="rId14"/><Relationship Type="http://schemas.openxmlformats.org/officeDocument/2006/relationships/hyperlink" Target="https://doi.org/10.1145/3637528.3671801" TargetMode="External" Id="rId15"/><Relationship Type="http://schemas.openxmlformats.org/officeDocument/2006/relationships/hyperlink" Target="https://doi.org/10.1016/j.ipm.2025.104466" TargetMode="External" Id="rId16"/><Relationship Type="http://schemas.openxmlformats.org/officeDocument/2006/relationships/hyperlink" Target="https://bybit-exchange.github.io/docs/v5/market/instrument" TargetMode="External" Id="rId17"/><Relationship Type="http://schemas.openxmlformats.org/officeDocument/2006/relationships/hyperlink" Target="https://doi.org/10.1111/1468-0262.00152" TargetMode="External" Id="rId18"/><Relationship Type="http://schemas.openxmlformats.org/officeDocument/2006/relationships/hyperlink" Target="https://doi.org/10.1111/1468-0262.00152" TargetMode="External" Id="rId19"/></Relationships>
</file>

<file path=xl/worksheets/sheet1.xml><?xml version="1.0" encoding="utf-8"?>
<worksheet xmlns="http://schemas.openxmlformats.org/spreadsheetml/2006/main">
  <sheetPr>
    <outlinePr summaryBelow="1" summaryRight="1"/>
    <pageSetUpPr/>
  </sheetPr>
  <dimension ref="A1:P54"/>
  <sheetViews>
    <sheetView showGridLines="1" workbookViewId="0">
      <pane ySplit="1" topLeftCell="A2" activePane="bottomLeft" state="frozen"/>
      <selection pane="bottomLeft" activeCell="A1" sqref="A1"/>
    </sheetView>
  </sheetViews>
  <sheetFormatPr baseColWidth="8" defaultRowHeight="15"/>
  <cols>
    <col width="52" customWidth="1" min="1" max="1"/>
    <col width="52" customWidth="1" min="2" max="2"/>
    <col width="28" customWidth="1" min="3" max="3"/>
    <col width="50" customWidth="1" min="4" max="4"/>
    <col width="30" customWidth="1" min="5" max="5"/>
    <col width="22" customWidth="1" min="6" max="6"/>
    <col width="52" customWidth="1" min="7" max="7"/>
    <col width="38" customWidth="1" min="8" max="8"/>
    <col width="36" customWidth="1" min="9" max="9"/>
    <col width="52" customWidth="1" min="10" max="10"/>
    <col width="31" customWidth="1" min="11" max="11"/>
    <col width="52" customWidth="1" min="12" max="12"/>
    <col width="52" customWidth="1" min="13" max="13"/>
    <col width="46" customWidth="1" min="14" max="14"/>
    <col width="52" customWidth="1" min="15" max="15"/>
    <col width="52" customWidth="1" min="16" max="16"/>
  </cols>
  <sheetData>
    <row r="1">
      <c r="A1" s="1" t="inlineStr">
        <is>
          <t>ID</t>
        </is>
      </c>
      <c r="B1" s="1" t="inlineStr">
        <is>
          <t>Title (Tiêu đề)</t>
        </is>
      </c>
      <c r="C1" s="1" t="inlineStr">
        <is>
          <t>Year (Năm)</t>
        </is>
      </c>
      <c r="D1" s="1" t="inlineStr">
        <is>
          <t>Venue (Hội nghị/Tạp chí)</t>
        </is>
      </c>
      <c r="E1" s="1" t="inlineStr">
        <is>
          <t>Publisher (Nhà xuất bản)</t>
        </is>
      </c>
      <c r="F1" s="1" t="inlineStr">
        <is>
          <t>Q / Venue tier</t>
        </is>
      </c>
      <c r="G1" s="1" t="inlineStr">
        <is>
          <t>Publication status</t>
        </is>
      </c>
      <c r="H1" s="1" t="inlineStr">
        <is>
          <t>DOI</t>
        </is>
      </c>
      <c r="I1" s="1" t="inlineStr">
        <is>
          <t>Code (Mã)</t>
        </is>
      </c>
      <c r="J1" s="1" t="inlineStr">
        <is>
          <t>Dataset (Bộ dữ liệu)</t>
        </is>
      </c>
      <c r="K1" s="1" t="inlineStr">
        <is>
          <t>Asset (Tài sản)</t>
        </is>
      </c>
      <c r="L1" s="1" t="inlineStr">
        <is>
          <t>Method (Phương pháp)</t>
        </is>
      </c>
      <c r="M1" s="1" t="inlineStr">
        <is>
          <t>Metrics (Chỉ số)</t>
        </is>
      </c>
      <c r="N1" s="1" t="inlineStr">
        <is>
          <t>Citations (Trích dẫn)</t>
        </is>
      </c>
      <c r="O1" s="1" t="inlineStr">
        <is>
          <t>Google Scholar (Tra cứu)</t>
        </is>
      </c>
      <c r="P1" s="1" t="inlineStr">
        <is>
          <t>Notes (Ghi chú)</t>
        </is>
      </c>
    </row>
    <row r="2">
      <c r="A2" s="2" t="inlineStr">
        <is>
          <t>T01</t>
        </is>
      </c>
      <c r="B2" s="3" t="inlineStr">
        <is>
          <t>DeepLOB: Deep Convolutional Neural Networks for Limit Order Books</t>
        </is>
      </c>
      <c r="C2" s="4" t="inlineStr">
        <is>
          <t>2019</t>
        </is>
      </c>
      <c r="D2" s="4" t="inlineStr">
        <is>
          <t>IEEE Trans. Signal Process.</t>
        </is>
      </c>
      <c r="E2" s="4" t="inlineStr">
        <is>
          <t>IEEE</t>
        </is>
      </c>
      <c r="F2" s="4" t="inlineStr">
        <is>
          <t>Q1</t>
        </is>
      </c>
      <c r="G2" s="4" t="inlineStr">
        <is>
          <t>See venue / source</t>
        </is>
      </c>
      <c r="H2" s="5" t="inlineStr">
        <is>
          <t>10.1109/TSP.2019.2907260</t>
        </is>
      </c>
      <c r="I2" s="4" t="inlineStr">
        <is>
          <t>Verified author repository</t>
        </is>
      </c>
      <c r="J2" s="4" t="inlineStr">
        <is>
          <t>FI-2010 LOB benchmark; proprietary London Stock Exchange quotes</t>
        </is>
      </c>
      <c r="K2" s="4" t="inlineStr">
        <is>
          <t>Stock / limit-order book</t>
        </is>
      </c>
      <c r="L2" s="4" t="inlineStr">
        <is>
          <t>CNN-LSTM on limit-order books</t>
        </is>
      </c>
      <c r="M2" s="4" t="inlineStr">
        <is>
          <t>Accuracy, recall, precision, F1; out-of-sample accuracy</t>
        </is>
      </c>
      <c r="N2" s="4" t="inlineStr">
        <is>
          <t>520+</t>
        </is>
      </c>
      <c r="O2" s="5" t="inlineStr">
        <is>
          <t>https://scholar.google.com/scholar?q=DeepLOB%3A+Deep+Convolutional+Neural+Networks+for+Limit+Order+Books</t>
        </is>
      </c>
      <c r="P2" s="4" t="inlineStr">
        <is>
          <t>FI-2010 uses classification metrics; do not describe DeepLOB as a return/Sharpe study.</t>
        </is>
      </c>
    </row>
    <row r="3">
      <c r="A3" s="2" t="inlineStr">
        <is>
          <t>T02</t>
        </is>
      </c>
      <c r="B3" s="3" t="inlineStr">
        <is>
          <t>Enhancing Stock Movement Prediction with Adversarial Training</t>
        </is>
      </c>
      <c r="C3" s="4" t="inlineStr">
        <is>
          <t>2019</t>
        </is>
      </c>
      <c r="D3" s="4" t="inlineStr">
        <is>
          <t>IJCAI</t>
        </is>
      </c>
      <c r="E3" s="4" t="inlineStr">
        <is>
          <t>IJCAI</t>
        </is>
      </c>
      <c r="F3" s="4" t="inlineStr">
        <is>
          <t>Top</t>
        </is>
      </c>
      <c r="G3" s="4" t="inlineStr">
        <is>
          <t>See venue / source</t>
        </is>
      </c>
      <c r="H3" s="5" t="inlineStr">
        <is>
          <t>10.24963/ijcai.2019/810</t>
        </is>
      </c>
      <c r="I3" s="4" t="inlineStr">
        <is>
          <t>Verified paper-linked repository</t>
        </is>
      </c>
      <c r="J3" s="4" t="inlineStr">
        <is>
          <t>ACL18 and KDD17 stock-movement benchmarks</t>
        </is>
      </c>
      <c r="K3" s="4" t="inlineStr">
        <is>
          <t>Stock</t>
        </is>
      </c>
      <c r="L3" s="4" t="inlineStr">
        <is>
          <t>Adversarial Attentive LSTM (Adv-ALSTM)</t>
        </is>
      </c>
      <c r="M3" s="4" t="inlineStr">
        <is>
          <t>Accuracy, Matthews correlation coefficient (MCC)</t>
        </is>
      </c>
      <c r="N3" s="4" t="inlineStr">
        <is>
          <t>310+</t>
        </is>
      </c>
      <c r="O3" s="5" t="inlineStr">
        <is>
          <t>https://scholar.google.com/scholar?q=Enhancing+Stock+Movement+Prediction+with+Adversarial+Training</t>
        </is>
      </c>
      <c r="P3" s="4" t="inlineStr">
        <is>
          <t>IJCAI 2019; the paper reports 57.20% Acc / 0.1483 MCC on ACL18 and 53.05% / 0.0523 on KDD17.</t>
        </is>
      </c>
    </row>
    <row r="4">
      <c r="A4" s="2" t="inlineStr">
        <is>
          <t>T03</t>
        </is>
      </c>
      <c r="B4" s="3" t="inlineStr">
        <is>
          <t>Common Risk Factors in Cryptocurrency</t>
        </is>
      </c>
      <c r="C4" s="4" t="inlineStr">
        <is>
          <t>2022</t>
        </is>
      </c>
      <c r="D4" s="4" t="inlineStr">
        <is>
          <t>The Journal of Finance</t>
        </is>
      </c>
      <c r="E4" s="4" t="inlineStr">
        <is>
          <t>Wiley</t>
        </is>
      </c>
      <c r="F4" s="4" t="inlineStr">
        <is>
          <t>See venue / source</t>
        </is>
      </c>
      <c r="G4" s="4" t="inlineStr">
        <is>
          <t>Peer-reviewed journal article</t>
        </is>
      </c>
      <c r="H4" s="5" t="inlineStr">
        <is>
          <t>10.1111/jofi.13119</t>
        </is>
      </c>
      <c r="I4" s="4" t="inlineStr">
        <is>
          <t>No verified official code</t>
        </is>
      </c>
      <c r="J4" s="4" t="inlineStr">
        <is>
          <t>Broad cryptocurrency cross-section</t>
        </is>
      </c>
      <c r="K4" s="4" t="inlineStr">
        <is>
          <t>Cryptocurrency</t>
        </is>
      </c>
      <c r="L4" s="4" t="inlineStr">
        <is>
          <t>Market, size and momentum factor portfolios</t>
        </is>
      </c>
      <c r="M4" s="4" t="inlineStr">
        <is>
          <t>Excess return, alpha, t-statistic</t>
        </is>
      </c>
      <c r="N4" s="4" t="inlineStr"/>
      <c r="O4" s="5" t="inlineStr">
        <is>
          <t>https://scholar.google.com/scholar?q=Common+Risk+Factors+in+Cryptocurrency</t>
        </is>
      </c>
      <c r="P4" s="4" t="inlineStr">
        <is>
          <t>Top-tier factor foundation. The project's narrow perpetual transfer failed and is not a replication. Source: https://onlinelibrary.wiley.com/doi/10.1111/jofi.13119</t>
        </is>
      </c>
    </row>
    <row r="5">
      <c r="A5" s="2" t="inlineStr">
        <is>
          <t>T04</t>
        </is>
      </c>
      <c r="B5" s="3" t="inlineStr">
        <is>
          <t>Helformer: An Attention-Based Deep Learning Model for Cryptocurrency Price Forecasting</t>
        </is>
      </c>
      <c r="C5" s="4" t="inlineStr">
        <is>
          <t>2025</t>
        </is>
      </c>
      <c r="D5" s="4" t="inlineStr">
        <is>
          <t>Journal of Big Data</t>
        </is>
      </c>
      <c r="E5" s="4" t="inlineStr">
        <is>
          <t>Springer Nature</t>
        </is>
      </c>
      <c r="F5" s="4" t="inlineStr">
        <is>
          <t>Q1</t>
        </is>
      </c>
      <c r="G5" s="4" t="inlineStr">
        <is>
          <t>Peer-reviewed journal article</t>
        </is>
      </c>
      <c r="H5" s="5" t="inlineStr">
        <is>
          <t>10.1186/s40537-025-01135-4</t>
        </is>
      </c>
      <c r="I5" s="4" t="inlineStr">
        <is>
          <t>-</t>
        </is>
      </c>
      <c r="J5" s="4" t="inlineStr">
        <is>
          <t>Cryptocurrency price series (see source paper)</t>
        </is>
      </c>
      <c r="K5" s="4" t="inlineStr">
        <is>
          <t>Crypto</t>
        </is>
      </c>
      <c r="L5" s="4" t="inlineStr">
        <is>
          <t>Holt-Winters + Transformer</t>
        </is>
      </c>
      <c r="M5" s="4" t="inlineStr">
        <is>
          <t>Forecasting metrics</t>
        </is>
      </c>
      <c r="N5" s="4" t="n">
        <v>44</v>
      </c>
      <c r="O5" s="5" t="inlineStr">
        <is>
          <t>https://scholar.google.com/scholar?q=Helformer%3A+An+Attention-Based+Deep+Learning+Model+for+Cryptocurrency+Price+Forecasting</t>
        </is>
      </c>
      <c r="P5" s="4" t="inlineStr">
        <is>
          <t>Verified replacement for the previous mismatched Transformer/crypto record. Citation count: OpenAlex snapshot 2026-08-08 (https://openalex.org/W4409170628).</t>
        </is>
      </c>
    </row>
    <row r="6">
      <c r="A6" s="2" t="inlineStr">
        <is>
          <t>T05</t>
        </is>
      </c>
      <c r="B6" s="3" t="inlineStr">
        <is>
          <t>Technical trading and cryptocurrencies</t>
        </is>
      </c>
      <c r="C6" s="4" t="inlineStr">
        <is>
          <t>2021</t>
        </is>
      </c>
      <c r="D6" s="4" t="inlineStr">
        <is>
          <t>Annals of Operations Research</t>
        </is>
      </c>
      <c r="E6" s="4" t="inlineStr">
        <is>
          <t>Springer Nature</t>
        </is>
      </c>
      <c r="F6" s="4" t="inlineStr">
        <is>
          <t>Q1</t>
        </is>
      </c>
      <c r="G6" s="4" t="inlineStr">
        <is>
          <t>Peer-reviewed journal article</t>
        </is>
      </c>
      <c r="H6" s="5" t="inlineStr">
        <is>
          <t>10.1007/s10479-019-03357-1</t>
        </is>
      </c>
      <c r="I6" s="4" t="inlineStr">
        <is>
          <t>No verified official code</t>
        </is>
      </c>
      <c r="J6" s="4" t="inlineStr">
        <is>
          <t>CoinDesk and Bitstamp BTC; CoinMarketCap LTC, ETH, XRP</t>
        </is>
      </c>
      <c r="K6" s="4" t="inlineStr">
        <is>
          <t>BTC, LTC, ETH, XRP</t>
        </is>
      </c>
      <c r="L6" s="4" t="inlineStr">
        <is>
          <t>~15,000 technical rules; FWER/FDR controls</t>
        </is>
      </c>
      <c r="M6" s="4" t="inlineStr">
        <is>
          <t>Annualized return, Sharpe, Sortino, Calmar, breakeven cost</t>
        </is>
      </c>
      <c r="N6" s="4" t="n">
        <v>90</v>
      </c>
      <c r="O6" s="5" t="inlineStr">
        <is>
          <t>https://scholar.google.com/scholar?q=Technical+trading+and+cryptocurrencies</t>
        </is>
      </c>
      <c r="P6" s="4" t="inlineStr">
        <is>
          <t>Peer-reviewed crypto technical baseline; BTC has no positive reported OOS return. Source: https://link.springer.com/article/10.1007/s10479-019-03357-1 Citation count: OpenAlex snapshot 2026-08-08 (https://openalex.org/W2970972678).</t>
        </is>
      </c>
    </row>
    <row r="7">
      <c r="A7" s="2" t="inlineStr">
        <is>
          <t>T06</t>
        </is>
      </c>
      <c r="B7" s="3" t="inlineStr">
        <is>
          <t>State transitions and momentum effect in cryptocurrency market</t>
        </is>
      </c>
      <c r="C7" s="4" t="inlineStr">
        <is>
          <t>2025</t>
        </is>
      </c>
      <c r="D7" s="4" t="inlineStr">
        <is>
          <t>Finance Research Letters</t>
        </is>
      </c>
      <c r="E7" s="4" t="inlineStr">
        <is>
          <t>Elsevier</t>
        </is>
      </c>
      <c r="F7" s="4" t="inlineStr">
        <is>
          <t>Q1</t>
        </is>
      </c>
      <c r="G7" s="4" t="inlineStr">
        <is>
          <t>Peer-reviewed journal article</t>
        </is>
      </c>
      <c r="H7" s="5" t="inlineStr">
        <is>
          <t>10.1016/j.frl.2025.108356</t>
        </is>
      </c>
      <c r="I7" s="4" t="inlineStr">
        <is>
          <t>No verified official code</t>
        </is>
      </c>
      <c r="J7" s="4" t="inlineStr">
        <is>
          <t>CoinMarketCap daily prices, market capitalization and volume, 2015-2023</t>
        </is>
      </c>
      <c r="K7" s="4" t="inlineStr">
        <is>
          <t>Cryptocurrency market</t>
        </is>
      </c>
      <c r="L7" s="4" t="inlineStr">
        <is>
          <t>Regime-conditioned weekly momentum</t>
        </is>
      </c>
      <c r="M7" s="4" t="inlineStr">
        <is>
          <t>State-dependent momentum profitability</t>
        </is>
      </c>
      <c r="N7" s="4" t="n">
        <v>4</v>
      </c>
      <c r="O7" s="5" t="inlineStr">
        <is>
          <t>https://scholar.google.com/scholar?q=State+transitions+and+momentum+effect+in+cryptocurrency+market</t>
        </is>
      </c>
      <c r="P7" s="4" t="inlineStr">
        <is>
          <t>Peer-reviewed; momentum concentrates in sustained UP-UP regimes. Source: https://www.sciencedirect.com/science/article/abs/pii/S1544612325016101 Citation count: OpenAlex snapshot 2026-08-08 (https://openalex.org/W4413944035).</t>
        </is>
      </c>
    </row>
    <row r="8">
      <c r="A8" s="2" t="inlineStr">
        <is>
          <t>T07</t>
        </is>
      </c>
      <c r="B8" s="3" t="inlineStr">
        <is>
          <t>Momentum in the Cryptocurrency Market: A Comprehensive Analysis under Realistic Assumptions</t>
        </is>
      </c>
      <c r="C8" s="4" t="inlineStr">
        <is>
          <t>2024</t>
        </is>
      </c>
      <c r="D8" s="4" t="inlineStr">
        <is>
          <t>SSRN Working Paper</t>
        </is>
      </c>
      <c r="E8" s="4" t="inlineStr">
        <is>
          <t>SSRN</t>
        </is>
      </c>
      <c r="F8" s="6" t="inlineStr">
        <is>
          <t>N/A</t>
        </is>
      </c>
      <c r="G8" s="4" t="inlineStr">
        <is>
          <t>Preprint (SSRN; not peer reviewed)</t>
        </is>
      </c>
      <c r="H8" s="5" t="inlineStr">
        <is>
          <t>10.2139/ssrn.4675565</t>
        </is>
      </c>
      <c r="I8" s="4" t="inlineStr">
        <is>
          <t>No verified official code</t>
        </is>
      </c>
      <c r="J8" s="4" t="inlineStr">
        <is>
          <t>See paper for full universe</t>
        </is>
      </c>
      <c r="K8" s="4" t="inlineStr">
        <is>
          <t>Cryptocurrency market</t>
        </is>
      </c>
      <c r="L8" s="4" t="inlineStr">
        <is>
          <t>Time-series vs cross-sectional momentum with costs and liquidation risk</t>
        </is>
      </c>
      <c r="M8" s="4" t="inlineStr">
        <is>
          <t>Profitability, liquidation risk</t>
        </is>
      </c>
      <c r="N8" s="4" t="n">
        <v>1</v>
      </c>
      <c r="O8" s="5" t="inlineStr">
        <is>
          <t>https://scholar.google.com/scholar?q=Momentum+in+the+Cryptocurrency+Market%3A+A+Comprehensive+Analysis+under+Realistic+Assumptions</t>
        </is>
      </c>
      <c r="P8" s="4" t="inlineStr">
        <is>
          <t>Working paper / not peer reviewed; robustness evidence only. Source: https://papers.ssrn.com/sol3/papers.cfm?abstract_id=4675565 Citation count: OpenAlex snapshot 2026-08-08 (https://openalex.org/W4390903138).</t>
        </is>
      </c>
    </row>
    <row r="9">
      <c r="A9" s="2" t="inlineStr">
        <is>
          <t>T08</t>
        </is>
      </c>
      <c r="B9" s="3" t="inlineStr">
        <is>
          <t>Trading Volume and Liquidity Provision in Cryptocurrency Markets</t>
        </is>
      </c>
      <c r="C9" s="4" t="inlineStr">
        <is>
          <t>2022</t>
        </is>
      </c>
      <c r="D9" s="4" t="inlineStr">
        <is>
          <t>Journal of Banking &amp; Finance</t>
        </is>
      </c>
      <c r="E9" s="4" t="inlineStr">
        <is>
          <t>Elsevier</t>
        </is>
      </c>
      <c r="F9" s="4" t="inlineStr">
        <is>
          <t>See venue / source</t>
        </is>
      </c>
      <c r="G9" s="4" t="inlineStr">
        <is>
          <t>Peer-reviewed journal article</t>
        </is>
      </c>
      <c r="H9" s="5" t="inlineStr">
        <is>
          <t>10.1016/j.jbankfin.2022.106547</t>
        </is>
      </c>
      <c r="I9" s="4" t="inlineStr">
        <is>
          <t>No verified official code</t>
        </is>
      </c>
      <c r="J9" s="4" t="inlineStr">
        <is>
          <t>CryptoCompare OHLCV and CoinGecko market cap; 80+ centralized exchanges, 2017-2022</t>
        </is>
      </c>
      <c r="K9" s="4" t="inlineStr">
        <is>
          <t>Cryptocurrency</t>
        </is>
      </c>
      <c r="L9" s="4" t="inlineStr">
        <is>
          <t>Short-term reversal conditional on detrended volume</t>
        </is>
      </c>
      <c r="M9" s="4" t="inlineStr">
        <is>
          <t>Return, Sharpe ratio, regression p-value, cost robustness</t>
        </is>
      </c>
      <c r="N9" s="4" t="inlineStr"/>
      <c r="O9" s="5" t="inlineStr">
        <is>
          <t>https://scholar.google.com/scholar?q=Trading+Volume+and+Liquidity+Provision+in+Cryptocurrency+Markets</t>
        </is>
      </c>
      <c r="P9" s="4" t="inlineStr">
        <is>
          <t>Peer-reviewed liquidity-provision evidence; strongest in smaller and less-liquid pairs. Source: https://www.sciencedirect.com/science/article/pii/S0378426622001418</t>
        </is>
      </c>
    </row>
    <row r="10">
      <c r="A10" s="2" t="inlineStr">
        <is>
          <t>T09</t>
        </is>
      </c>
      <c r="B10" s="3" t="inlineStr">
        <is>
          <t>AlphaStock: Quantitative Stock Selection via Attentive RL</t>
        </is>
      </c>
      <c r="C10" s="4" t="inlineStr">
        <is>
          <t>2019</t>
        </is>
      </c>
      <c r="D10" s="4" t="inlineStr">
        <is>
          <t>KDD</t>
        </is>
      </c>
      <c r="E10" s="4" t="inlineStr">
        <is>
          <t>ACM</t>
        </is>
      </c>
      <c r="F10" s="4" t="inlineStr">
        <is>
          <t>Top</t>
        </is>
      </c>
      <c r="G10" s="4" t="inlineStr">
        <is>
          <t>See venue / source</t>
        </is>
      </c>
      <c r="H10" s="5" t="inlineStr">
        <is>
          <t>10.1145/3292500.3330647</t>
        </is>
      </c>
      <c r="I10" s="7" t="inlineStr">
        <is>
          <t>✓</t>
        </is>
      </c>
      <c r="J10" s="4" t="inlineStr">
        <is>
          <t>China A-shares, US Stocks</t>
        </is>
      </c>
      <c r="K10" s="4" t="inlineStr">
        <is>
          <t>Stock</t>
        </is>
      </c>
      <c r="L10" s="4" t="inlineStr">
        <is>
          <t>Transformer + DRL</t>
        </is>
      </c>
      <c r="M10" s="4" t="inlineStr">
        <is>
          <t>Sharpe, Annualized Return</t>
        </is>
      </c>
      <c r="N10" s="4" t="inlineStr">
        <is>
          <t>390+</t>
        </is>
      </c>
      <c r="O10" s="5" t="inlineStr">
        <is>
          <t>https://scholar.google.com/scholar?q=AlphaStock%3A+Quantitative+Stock+Selection+via+Attentive+RL</t>
        </is>
      </c>
      <c r="P10" s="4" t="inlineStr">
        <is>
          <t>RL kết hợp Cross-asset Attention để chọn lọc cổ phiếu sinh lời cao (winners), cân bằng rủi ro qua Sharpe Ratio.</t>
        </is>
      </c>
    </row>
    <row r="11">
      <c r="A11" s="2" t="inlineStr">
        <is>
          <t>T10</t>
        </is>
      </c>
      <c r="B11" s="3" t="inlineStr">
        <is>
          <t>MASTER: Market-Guided Stock Transformer</t>
        </is>
      </c>
      <c r="C11" s="4" t="inlineStr">
        <is>
          <t>2024</t>
        </is>
      </c>
      <c r="D11" s="4" t="inlineStr">
        <is>
          <t>AAAI</t>
        </is>
      </c>
      <c r="E11" s="4" t="inlineStr">
        <is>
          <t>AAAI Press</t>
        </is>
      </c>
      <c r="F11" s="4" t="inlineStr">
        <is>
          <t>Top</t>
        </is>
      </c>
      <c r="G11" s="4" t="inlineStr">
        <is>
          <t>See venue / source</t>
        </is>
      </c>
      <c r="H11" s="5" t="inlineStr">
        <is>
          <t>10.1609/aaai.v38i1.27767</t>
        </is>
      </c>
      <c r="I11" s="7" t="inlineStr">
        <is>
          <t>✓</t>
        </is>
      </c>
      <c r="J11" s="4" t="inlineStr">
        <is>
          <t>CSI300, S&amp;P 500</t>
        </is>
      </c>
      <c r="K11" s="4" t="inlineStr">
        <is>
          <t>Stock</t>
        </is>
      </c>
      <c r="L11" s="4" t="inlineStr">
        <is>
          <t>Market-Guided Attention</t>
        </is>
      </c>
      <c r="M11" s="4" t="inlineStr">
        <is>
          <t>Sharpe, Information Ratio</t>
        </is>
      </c>
      <c r="N11" s="4" t="inlineStr">
        <is>
          <t>210+</t>
        </is>
      </c>
      <c r="O11" s="5" t="inlineStr">
        <is>
          <t>https://scholar.google.com/scholar?q=MASTER%3A+Market-Guided+Stock+Transformer</t>
        </is>
      </c>
      <c r="P11" s="4" t="inlineStr">
        <is>
          <t>Sử dụng cơ chế Market-guided gating để lọc đặc trưng theo trạng thái thị trường chung, cải thiện hiệu quả dự báo.</t>
        </is>
      </c>
    </row>
    <row r="12">
      <c r="A12" s="2" t="inlineStr">
        <is>
          <t>T11</t>
        </is>
      </c>
      <c r="B12" s="3" t="inlineStr">
        <is>
          <t>Disagreement and Returns: The Case of Cryptocurrencies</t>
        </is>
      </c>
      <c r="C12" s="4" t="inlineStr">
        <is>
          <t>2025</t>
        </is>
      </c>
      <c r="D12" s="4" t="inlineStr">
        <is>
          <t>Financial Management</t>
        </is>
      </c>
      <c r="E12" s="4" t="inlineStr">
        <is>
          <t>Wiley</t>
        </is>
      </c>
      <c r="F12" s="4" t="inlineStr">
        <is>
          <t>See venue / source</t>
        </is>
      </c>
      <c r="G12" s="4" t="inlineStr">
        <is>
          <t>Peer-reviewed journal article</t>
        </is>
      </c>
      <c r="H12" s="5" t="inlineStr">
        <is>
          <t>10.1111/fima.12491</t>
        </is>
      </c>
      <c r="I12" s="4" t="inlineStr">
        <is>
          <t>No verified official code</t>
        </is>
      </c>
      <c r="J12" s="4" t="inlineStr">
        <is>
          <t>Binance cryptocurrency cross-section; volume, order imbalance and margin-trading status</t>
        </is>
      </c>
      <c r="K12" s="4" t="inlineStr">
        <is>
          <t>Cryptocurrency</t>
        </is>
      </c>
      <c r="L12" s="4" t="inlineStr">
        <is>
          <t>Abnormal-volume disagreement under short-sale constraints</t>
        </is>
      </c>
      <c r="M12" s="4" t="inlineStr">
        <is>
          <t>Future return, factor-adjusted return, regression inference</t>
        </is>
      </c>
      <c r="N12" s="4" t="inlineStr"/>
      <c r="O12" s="5" t="inlineStr">
        <is>
          <t>https://scholar.google.com/scholar?q=Disagreement+and+Returns%3A+The+Case+of+Cryptocurrencies</t>
        </is>
      </c>
      <c r="P12" s="4" t="inlineStr">
        <is>
          <t>Peer-reviewed microstructure evidence. The effect weakens after margin trading becomes available. Source: https://onlinelibrary.wiley.com/doi/10.1111/fima.12491</t>
        </is>
      </c>
    </row>
    <row r="13">
      <c r="A13" s="2" t="inlineStr">
        <is>
          <t>T12</t>
        </is>
      </c>
      <c r="B13" s="3" t="inlineStr">
        <is>
          <t>Cryptocurrency Market Risk-Managed Momentum Strategies</t>
        </is>
      </c>
      <c r="C13" s="4" t="inlineStr">
        <is>
          <t>2025</t>
        </is>
      </c>
      <c r="D13" s="4" t="inlineStr">
        <is>
          <t>Finance Research Letters</t>
        </is>
      </c>
      <c r="E13" s="4" t="inlineStr">
        <is>
          <t>Elsevier</t>
        </is>
      </c>
      <c r="F13" s="4" t="inlineStr">
        <is>
          <t>See venue / source</t>
        </is>
      </c>
      <c r="G13" s="4" t="inlineStr">
        <is>
          <t>Peer-reviewed journal article</t>
        </is>
      </c>
      <c r="H13" s="5" t="inlineStr">
        <is>
          <t>10.1016/j.frl.2025.107879</t>
        </is>
      </c>
      <c r="I13" s="4" t="inlineStr">
        <is>
          <t>No verified official code</t>
        </is>
      </c>
      <c r="J13" s="4" t="inlineStr">
        <is>
          <t>CoinMarketCap cryptocurrency cross-section</t>
        </is>
      </c>
      <c r="K13" s="4" t="inlineStr">
        <is>
          <t>Cryptocurrency</t>
        </is>
      </c>
      <c r="L13" s="4" t="inlineStr">
        <is>
          <t>Volatility-managed weekly winner-minus-loser momentum</t>
        </is>
      </c>
      <c r="M13" s="4" t="inlineStr">
        <is>
          <t>Weekly return, annualized Sharpe, t-statistic, cost robustness</t>
        </is>
      </c>
      <c r="N13" s="4" t="inlineStr"/>
      <c r="O13" s="5" t="inlineStr">
        <is>
          <t>https://scholar.google.com/scholar?q=Cryptocurrency+Market+Risk-Managed+Momentum+Strategies</t>
        </is>
      </c>
      <c r="P13" s="4" t="inlineStr">
        <is>
          <t>Peer-reviewed risk-managed momentum. Average scaling weight exceeds one, so higher return partly reflects higher exposure. Source: https://www.sciencedirect.com/science/article/pii/S1544612325011377</t>
        </is>
      </c>
    </row>
    <row r="14">
      <c r="A14" s="2" t="inlineStr">
        <is>
          <t>T13</t>
        </is>
      </c>
      <c r="B14" s="3" t="inlineStr">
        <is>
          <t>Stop-Loss Rules and Momentum Payoffs in Cryptocurrencies</t>
        </is>
      </c>
      <c r="C14" s="4" t="inlineStr">
        <is>
          <t>2023</t>
        </is>
      </c>
      <c r="D14" s="4" t="inlineStr">
        <is>
          <t>Journal of Behavioral and Experimental Finance</t>
        </is>
      </c>
      <c r="E14" s="4" t="inlineStr">
        <is>
          <t>Elsevier</t>
        </is>
      </c>
      <c r="F14" s="4" t="inlineStr">
        <is>
          <t>See venue / source</t>
        </is>
      </c>
      <c r="G14" s="4" t="inlineStr">
        <is>
          <t>Peer-reviewed journal article</t>
        </is>
      </c>
      <c r="H14" s="5" t="inlineStr">
        <is>
          <t>10.1016/j.jbef.2023.100833</t>
        </is>
      </c>
      <c r="I14" s="4" t="inlineStr">
        <is>
          <t>No verified official code</t>
        </is>
      </c>
      <c r="J14" s="4" t="inlineStr">
        <is>
          <t>147 cryptocurrencies, January 2015-June 2022</t>
        </is>
      </c>
      <c r="K14" s="4" t="inlineStr">
        <is>
          <t>Cryptocurrency</t>
        </is>
      </c>
      <c r="L14" s="4" t="inlineStr">
        <is>
          <t>Cross-sectional momentum with predetermined stop-loss rules</t>
        </is>
      </c>
      <c r="M14" s="4" t="inlineStr">
        <is>
          <t>Return, Sharpe ratio, alpha, volatility, skewness</t>
        </is>
      </c>
      <c r="N14" s="4" t="inlineStr"/>
      <c r="O14" s="5" t="inlineStr">
        <is>
          <t>https://scholar.google.com/scholar?q=Stop-Loss+Rules+and+Momentum+Payoffs+in+Cryptocurrencies</t>
        </is>
      </c>
      <c r="P14" s="4" t="inlineStr">
        <is>
          <t>Peer-reviewed support for pre-specified stop-loss ablation across market states. Source: https://www.sciencedirect.com/science/article/pii/S2214635023000473</t>
        </is>
      </c>
    </row>
    <row r="15">
      <c r="A15" s="2" t="inlineStr">
        <is>
          <t>T14</t>
        </is>
      </c>
      <c r="B15" s="3" t="inlineStr">
        <is>
          <t>Liquidity Shocks, Price Volatilities, and Risk-Managed Strategy: Evidence from Bitcoin and Beyond</t>
        </is>
      </c>
      <c r="C15" s="4" t="inlineStr">
        <is>
          <t>2022</t>
        </is>
      </c>
      <c r="D15" s="4" t="inlineStr">
        <is>
          <t>Journal of Multinational Financial Management</t>
        </is>
      </c>
      <c r="E15" s="4" t="inlineStr">
        <is>
          <t>Elsevier</t>
        </is>
      </c>
      <c r="F15" s="4" t="inlineStr">
        <is>
          <t>See venue / source</t>
        </is>
      </c>
      <c r="G15" s="4" t="inlineStr">
        <is>
          <t>Peer-reviewed journal article</t>
        </is>
      </c>
      <c r="H15" s="5" t="inlineStr">
        <is>
          <t>10.1016/j.mulfin.2022.100729</t>
        </is>
      </c>
      <c r="I15" s="4" t="inlineStr">
        <is>
          <t>No verified official code</t>
        </is>
      </c>
      <c r="J15" s="4" t="inlineStr">
        <is>
          <t>BTC plus ETH, XLM, LTC and XRP; 2014-2020; market and funding liquidity</t>
        </is>
      </c>
      <c r="K15" s="4" t="inlineStr">
        <is>
          <t>Cryptocurrency</t>
        </is>
      </c>
      <c r="L15" s="4" t="inlineStr">
        <is>
          <t>Amihud and funding-liquidity shocks for volatility-managed exposure</t>
        </is>
      </c>
      <c r="M15" s="4" t="inlineStr">
        <is>
          <t>Sharpe ratio, skewness, crash-risk outcomes</t>
        </is>
      </c>
      <c r="N15" s="4" t="inlineStr"/>
      <c r="O15" s="5" t="inlineStr">
        <is>
          <t>https://scholar.google.com/scholar?q=Liquidity+Shocks%2C+Price+Volatilities%2C+and+Risk-Managed+Strategy%3A+Evidence+from+Bitcoin+and+Beyond</t>
        </is>
      </c>
      <c r="P15" s="4" t="inlineStr">
        <is>
          <t>Peer-reviewed risk overlay. The project tested only a causal Amihud proxy and rejected it; not a replication. Source: https://www.sciencedirect.com/science/article/pii/S1042444X22000019</t>
        </is>
      </c>
    </row>
    <row r="16">
      <c r="A16" s="2" t="inlineStr">
        <is>
          <t>T15</t>
        </is>
      </c>
      <c r="B16" s="3" t="inlineStr">
        <is>
          <t>An Empirical Investigation on Risk Factors in Cryptocurrency Futures</t>
        </is>
      </c>
      <c r="C16" s="4" t="inlineStr">
        <is>
          <t>2023</t>
        </is>
      </c>
      <c r="D16" s="4" t="inlineStr">
        <is>
          <t>Journal of Futures Markets</t>
        </is>
      </c>
      <c r="E16" s="4" t="inlineStr">
        <is>
          <t>Wiley</t>
        </is>
      </c>
      <c r="F16" s="4" t="inlineStr">
        <is>
          <t>See venue / source</t>
        </is>
      </c>
      <c r="G16" s="4" t="inlineStr">
        <is>
          <t>Peer-reviewed journal article</t>
        </is>
      </c>
      <c r="H16" s="5" t="inlineStr">
        <is>
          <t>10.1002/fut.22425</t>
        </is>
      </c>
      <c r="I16" s="4" t="inlineStr">
        <is>
          <t>No verified official code</t>
        </is>
      </c>
      <c r="J16" s="4" t="inlineStr">
        <is>
          <t>12 OKEx current-quarter futures, November 2017-March 2021; licensed data</t>
        </is>
      </c>
      <c r="K16" s="4" t="inlineStr">
        <is>
          <t>Cryptocurrency futures</t>
        </is>
      </c>
      <c r="L16" s="4" t="inlineStr">
        <is>
          <t>Basis, momentum and basis-momentum factor portfolios</t>
        </is>
      </c>
      <c r="M16" s="4" t="inlineStr">
        <is>
          <t>Excess return, alpha, t-statistic, transaction-cost robustness</t>
        </is>
      </c>
      <c r="N16" s="4" t="inlineStr"/>
      <c r="O16" s="5" t="inlineStr">
        <is>
          <t>https://scholar.google.com/scholar?q=An+Empirical+Investigation+on+Risk+Factors+in+Cryptocurrency+Futures</t>
        </is>
      </c>
      <c r="P16" s="4" t="inlineStr">
        <is>
          <t>Peer-reviewed derivatives evidence. Results concern dated futures, not perpetual contracts. Source: https://onlinelibrary.wiley.com/doi/10.1002/fut.22425</t>
        </is>
      </c>
    </row>
    <row r="17">
      <c r="A17" s="2" t="inlineStr">
        <is>
          <t>T16</t>
        </is>
      </c>
      <c r="B17" s="3" t="inlineStr">
        <is>
          <t>Order Flow and Cryptocurrency Returns</t>
        </is>
      </c>
      <c r="C17" s="4" t="inlineStr">
        <is>
          <t>2026</t>
        </is>
      </c>
      <c r="D17" s="4" t="inlineStr">
        <is>
          <t>Journal of Financial Markets</t>
        </is>
      </c>
      <c r="E17" s="4" t="inlineStr">
        <is>
          <t>Elsevier</t>
        </is>
      </c>
      <c r="F17" s="4" t="inlineStr">
        <is>
          <t>See venue / source</t>
        </is>
      </c>
      <c r="G17" s="4" t="inlineStr">
        <is>
          <t>Peer-reviewed journal article</t>
        </is>
      </c>
      <c r="H17" s="5" t="inlineStr">
        <is>
          <t>10.1016/j.finmar.2026.101047</t>
        </is>
      </c>
      <c r="I17" s="4" t="inlineStr">
        <is>
          <t>No verified official code</t>
        </is>
      </c>
      <c r="J17" s="4" t="inlineStr">
        <is>
          <t>84 cryptocurrencies; 300+ exchanges; order flow in 11 currencies</t>
        </is>
      </c>
      <c r="K17" s="4" t="inlineStr">
        <is>
          <t>Cryptocurrency</t>
        </is>
      </c>
      <c r="L17" s="4" t="inlineStr">
        <is>
          <t>World order flow with out-of-sample nonlinear ML and portfolio sorts</t>
        </is>
      </c>
      <c r="M17" s="4" t="inlineStr">
        <is>
          <t>OOS prediction and economic-value portfolio metrics</t>
        </is>
      </c>
      <c r="N17" s="4" t="inlineStr"/>
      <c r="O17" s="5" t="inlineStr">
        <is>
          <t>https://scholar.google.com/scholar?q=Order+Flow+and+Cryptocurrency+Returns</t>
        </is>
      </c>
      <c r="P17" s="4" t="inlineStr">
        <is>
          <t>Peer-reviewed market-microstructure study. A single-venue taker-flow transfer is not equivalent to world order flow. Source: https://www.sciencedirect.com/science/article/pii/S1386418126000029</t>
        </is>
      </c>
    </row>
    <row r="18">
      <c r="A18" s="2" t="inlineStr">
        <is>
          <t>T17</t>
        </is>
      </c>
      <c r="B18" s="3" t="inlineStr">
        <is>
          <t>A Trend Factor for the Cross Section of Cryptocurrency Returns</t>
        </is>
      </c>
      <c r="C18" s="4" t="inlineStr">
        <is>
          <t>2025</t>
        </is>
      </c>
      <c r="D18" s="4" t="inlineStr">
        <is>
          <t>Journal of Financial and Quantitative Analysis</t>
        </is>
      </c>
      <c r="E18" s="4" t="inlineStr">
        <is>
          <t>Cambridge University Press</t>
        </is>
      </c>
      <c r="F18" s="4" t="inlineStr">
        <is>
          <t>See venue / source</t>
        </is>
      </c>
      <c r="G18" s="4" t="inlineStr">
        <is>
          <t>Peer-reviewed journal article</t>
        </is>
      </c>
      <c r="H18" s="5" t="inlineStr">
        <is>
          <t>10.1017/S0022109024000747</t>
        </is>
      </c>
      <c r="I18" s="4" t="inlineStr">
        <is>
          <t>No verified official code</t>
        </is>
      </c>
      <c r="J18" s="4" t="inlineStr">
        <is>
          <t>More than 3,000 cryptocurrencies, April 2015-May 2022</t>
        </is>
      </c>
      <c r="K18" s="4" t="inlineStr">
        <is>
          <t>Cryptocurrency</t>
        </is>
      </c>
      <c r="L18" s="4" t="inlineStr">
        <is>
          <t>CTREND aggregation of 28 price, volume, momentum and volatility signals</t>
        </is>
      </c>
      <c r="M18" s="4" t="inlineStr">
        <is>
          <t>Factor return, alpha, Sharpe ratio, Newey-West t-statistic, cost robustness</t>
        </is>
      </c>
      <c r="N18" s="4" t="inlineStr"/>
      <c r="O18" s="5" t="inlineStr">
        <is>
          <t>https://scholar.google.com/scholar?q=A+Trend+Factor+for+the+Cross+Section+of+Cryptocurrency+Returns</t>
        </is>
      </c>
      <c r="P18" s="4" t="inlineStr">
        <is>
          <t>Top-tier cross-sectional trend evidence. The project's oscillator-only narrow transfer was rejected and is not CTREND replication. Source: https://www.cambridge.org/core/journals/journal-of-financial-and-quantitative-analysis/article/trend-factor-for-the-cross-section-of-cryptocurrency-returns/4C1509ACBA33D5DCAF0AC24379148178</t>
        </is>
      </c>
    </row>
    <row r="19">
      <c r="A19" s="2" t="inlineStr">
        <is>
          <t>T18</t>
        </is>
      </c>
      <c r="B19" s="3" t="inlineStr">
        <is>
          <t>Perpetual Futures Pricing</t>
        </is>
      </c>
      <c r="C19" s="4" t="inlineStr">
        <is>
          <t>2026</t>
        </is>
      </c>
      <c r="D19" s="4" t="inlineStr">
        <is>
          <t>Mathematical Finance</t>
        </is>
      </c>
      <c r="E19" s="4" t="inlineStr">
        <is>
          <t>Wiley</t>
        </is>
      </c>
      <c r="F19" s="4" t="inlineStr">
        <is>
          <t>See venue / source</t>
        </is>
      </c>
      <c r="G19" s="4" t="inlineStr">
        <is>
          <t>Peer-reviewed journal article; verified publisher and Crossref metadata archived in paper/input/references/source_artifacts</t>
        </is>
      </c>
      <c r="H19" s="5" t="inlineStr">
        <is>
          <t>10.1111/mafi.70018</t>
        </is>
      </c>
      <c r="I19" s="4" t="inlineStr">
        <is>
          <t>No verified official code</t>
        </is>
      </c>
      <c r="J19" s="4" t="inlineStr">
        <is>
          <t>Model-theoretic perpetual futures setting</t>
        </is>
      </c>
      <c r="K19" s="4" t="inlineStr">
        <is>
          <t>Perpetual futures</t>
        </is>
      </c>
      <c r="L19" s="4" t="inlineStr">
        <is>
          <t>Perpetual-futures pricing model with funding mechanism</t>
        </is>
      </c>
      <c r="M19" s="4" t="inlineStr">
        <is>
          <t>Pricing relation, funding rate, basis dynamics</t>
        </is>
      </c>
      <c r="N19" s="4" t="inlineStr"/>
      <c r="O19" s="5" t="inlineStr">
        <is>
          <t>https://scholar.google.com/scholar?q=Perpetual+Futures+Pricing</t>
        </is>
      </c>
      <c r="P19" s="4" t="inlineStr">
        <is>
          <t>Required foundation for defining perpetual futures and funding. Publisher and Crossref metadata are archived in paper/input/references/source_artifacts.</t>
        </is>
      </c>
    </row>
    <row r="20">
      <c r="A20" s="2" t="inlineStr">
        <is>
          <t>T19</t>
        </is>
      </c>
      <c r="B20" s="3" t="inlineStr">
        <is>
          <t>Perpetual future contracts in centralized and decentralized exchanges: Mechanism and traders' behavior</t>
        </is>
      </c>
      <c r="C20" s="4" t="inlineStr">
        <is>
          <t>2024</t>
        </is>
      </c>
      <c r="D20" s="4" t="inlineStr">
        <is>
          <t>Electronic Markets</t>
        </is>
      </c>
      <c r="E20" s="4" t="inlineStr">
        <is>
          <t>Springer</t>
        </is>
      </c>
      <c r="F20" s="4" t="inlineStr">
        <is>
          <t>See venue / source</t>
        </is>
      </c>
      <c r="G20" s="4" t="inlineStr">
        <is>
          <t>Peer-reviewed journal article; verified publisher and Crossref metadata archived in paper/input/references/source_artifacts</t>
        </is>
      </c>
      <c r="H20" s="5" t="inlineStr">
        <is>
          <t>10.1007/s12525-024-00715-1</t>
        </is>
      </c>
      <c r="I20" s="4" t="inlineStr">
        <is>
          <t>No verified official code</t>
        </is>
      </c>
      <c r="J20" s="4" t="inlineStr">
        <is>
          <t>Centralized and decentralized perpetual-futures exchange mechanisms</t>
        </is>
      </c>
      <c r="K20" s="4" t="inlineStr">
        <is>
          <t>Perpetual futures</t>
        </is>
      </c>
      <c r="L20" s="4" t="inlineStr">
        <is>
          <t>Mechanism analysis and trader-behavior comparison</t>
        </is>
      </c>
      <c r="M20" s="4" t="inlineStr">
        <is>
          <t>Funding mechanism, exchange design, trader behavior</t>
        </is>
      </c>
      <c r="N20" s="4" t="inlineStr"/>
      <c r="O20" s="5" t="inlineStr">
        <is>
          <t>https://scholar.google.com/scholar?q=Perpetual+future+contracts+in+centralized+and+decentralized+exchanges%3A+Mechanism+and+traders%27+behavior</t>
        </is>
      </c>
      <c r="P20" s="4" t="inlineStr">
        <is>
          <t>Mechanism reference for centralized/decentralized perpetual contracts and funding behavior. Publisher and Crossref metadata are archived in paper/input/references/source_artifacts.</t>
        </is>
      </c>
    </row>
    <row r="21">
      <c r="A21" s="2" t="inlineStr">
        <is>
          <t>S01</t>
        </is>
      </c>
      <c r="B21" s="3" t="inlineStr">
        <is>
          <t>FinBERT: Financial Sentiment Analysis with Pre-trained Language Models</t>
        </is>
      </c>
      <c r="C21" s="4" t="inlineStr">
        <is>
          <t>2019</t>
        </is>
      </c>
      <c r="D21" s="4" t="inlineStr">
        <is>
          <t>arXiv</t>
        </is>
      </c>
      <c r="E21" s="4" t="inlineStr">
        <is>
          <t>arXiv</t>
        </is>
      </c>
      <c r="F21" s="4" t="inlineStr">
        <is>
          <t>-</t>
        </is>
      </c>
      <c r="G21" s="4" t="inlineStr">
        <is>
          <t>See venue / source</t>
        </is>
      </c>
      <c r="H21" s="5" t="inlineStr">
        <is>
          <t>10.48550/arXiv.1908.10063</t>
        </is>
      </c>
      <c r="I21" s="7" t="inlineStr">
        <is>
          <t>✓</t>
        </is>
      </c>
      <c r="J21" s="4" t="inlineStr">
        <is>
          <t>Financial PhraseBank</t>
        </is>
      </c>
      <c r="K21" s="4" t="inlineStr">
        <is>
          <t>Stock</t>
        </is>
      </c>
      <c r="L21" s="4" t="inlineStr">
        <is>
          <t>BERT Domain Fine-tuning</t>
        </is>
      </c>
      <c r="M21" s="4" t="inlineStr">
        <is>
          <t>F1-Score, Accuracy</t>
        </is>
      </c>
      <c r="N21" s="4" t="inlineStr">
        <is>
          <t>950+</t>
        </is>
      </c>
      <c r="O21" s="5" t="inlineStr">
        <is>
          <t>https://scholar.google.com/scholar?q=FinBERT%3A+Financial+Sentiment+Analysis+with+Pre-trained+Language+Models</t>
        </is>
      </c>
      <c r="P21" s="4" t="inlineStr">
        <is>
          <t>Fine-tune BERT trên dữ liệu tài chính (Financial PhraseBank), cải thiện độ chính xác phân loại cảm xúc so với mô hình chung.</t>
        </is>
      </c>
    </row>
    <row r="22">
      <c r="A22" s="2" t="inlineStr">
        <is>
          <t>S02</t>
        </is>
      </c>
      <c r="B22" s="3" t="inlineStr">
        <is>
          <t>Stock Movement Prediction from Tweets and Historical Prices (StockNet)</t>
        </is>
      </c>
      <c r="C22" s="4" t="inlineStr">
        <is>
          <t>2018</t>
        </is>
      </c>
      <c r="D22" s="4" t="inlineStr">
        <is>
          <t>ACL</t>
        </is>
      </c>
      <c r="E22" s="4" t="inlineStr">
        <is>
          <t>ACL</t>
        </is>
      </c>
      <c r="F22" s="4" t="inlineStr">
        <is>
          <t>Top</t>
        </is>
      </c>
      <c r="G22" s="4" t="inlineStr">
        <is>
          <t>See venue / source</t>
        </is>
      </c>
      <c r="H22" s="5" t="inlineStr">
        <is>
          <t>10.18653/v1/P18-1183</t>
        </is>
      </c>
      <c r="I22" s="7" t="inlineStr">
        <is>
          <t>✓</t>
        </is>
      </c>
      <c r="J22" s="4" t="inlineStr">
        <is>
          <t>Twitter, Stock K-lines</t>
        </is>
      </c>
      <c r="K22" s="4" t="inlineStr">
        <is>
          <t>Stock</t>
        </is>
      </c>
      <c r="L22" s="4" t="inlineStr">
        <is>
          <t>Variational Recurrent Autoencoder</t>
        </is>
      </c>
      <c r="M22" s="4" t="inlineStr">
        <is>
          <t>Accuracy, MCC</t>
        </is>
      </c>
      <c r="N22" s="4" t="inlineStr">
        <is>
          <t>680+</t>
        </is>
      </c>
      <c r="O22" s="5" t="inlineStr">
        <is>
          <t>https://scholar.google.com/scholar?q=Stock+Movement+Prediction+from+Tweets+and+Historical+Prices+%28StockNet%29</t>
        </is>
      </c>
      <c r="P22" s="4" t="inlineStr">
        <is>
          <t>Mô hình tạo sinh sâu (Deep Generative) kết hợp biến ẩn ngẫu nhiên (latent variables) để xử lý tính hỗn loạn của tin tức và giá.</t>
        </is>
      </c>
    </row>
    <row r="23">
      <c r="A23" s="2" t="inlineStr">
        <is>
          <t>S05</t>
        </is>
      </c>
      <c r="B23" s="3" t="inlineStr">
        <is>
          <t>FinGPT: Open-Source Financial Large Language Models</t>
        </is>
      </c>
      <c r="C23" s="4" t="inlineStr">
        <is>
          <t>2023</t>
        </is>
      </c>
      <c r="D23" s="4" t="inlineStr">
        <is>
          <t>arXiv / NeurIPS W</t>
        </is>
      </c>
      <c r="E23" s="4" t="inlineStr">
        <is>
          <t>arXiv</t>
        </is>
      </c>
      <c r="F23" s="4" t="inlineStr">
        <is>
          <t>-</t>
        </is>
      </c>
      <c r="G23" s="4" t="inlineStr">
        <is>
          <t>See venue / source</t>
        </is>
      </c>
      <c r="H23" s="5" t="inlineStr">
        <is>
          <t>10.48550/arXiv.2306.06031</t>
        </is>
      </c>
      <c r="I23" s="7" t="inlineStr">
        <is>
          <t>✓</t>
        </is>
      </c>
      <c r="J23" s="4" t="inlineStr">
        <is>
          <t>Financial News, Tweets</t>
        </is>
      </c>
      <c r="K23" s="4" t="inlineStr">
        <is>
          <t>Stock, Crypto</t>
        </is>
      </c>
      <c r="L23" s="4" t="inlineStr">
        <is>
          <t>LLM Fine-tuning</t>
        </is>
      </c>
      <c r="M23" s="4" t="inlineStr">
        <is>
          <t>Accuracy, Sharpe</t>
        </is>
      </c>
      <c r="N23" s="4" t="inlineStr">
        <is>
          <t>800+</t>
        </is>
      </c>
      <c r="O23" s="5" t="inlineStr">
        <is>
          <t>https://scholar.google.com/scholar?q=FinGPT%3A+Open-Source+Financial+Large+Language+Models</t>
        </is>
      </c>
      <c r="P23" s="4" t="inlineStr">
        <is>
          <t>Cung cấp LLM mở cho tài chính dùng RLSP (RL with Stock Prices) và LoRA để fine-tune tiết kiệm chi phí tính toán.</t>
        </is>
      </c>
    </row>
    <row r="24">
      <c r="A24" s="2" t="inlineStr">
        <is>
          <t>S06</t>
        </is>
      </c>
      <c r="B24" s="3" t="inlineStr">
        <is>
          <t>Can ChatGPT Forecast Stock Price Movements?</t>
        </is>
      </c>
      <c r="C24" s="4" t="inlineStr">
        <is>
          <t>2023</t>
        </is>
      </c>
      <c r="D24" s="4" t="inlineStr">
        <is>
          <t>SSRN / Working Paper</t>
        </is>
      </c>
      <c r="E24" s="4" t="inlineStr">
        <is>
          <t>SSRN</t>
        </is>
      </c>
      <c r="F24" s="4" t="inlineStr">
        <is>
          <t>-</t>
        </is>
      </c>
      <c r="G24" s="4" t="inlineStr">
        <is>
          <t>See venue / source</t>
        </is>
      </c>
      <c r="H24" s="5" t="inlineStr">
        <is>
          <t>10.2139/ssrn.4412788</t>
        </is>
      </c>
      <c r="I24" s="7" t="inlineStr">
        <is>
          <t>✓</t>
        </is>
      </c>
      <c r="J24" s="4" t="inlineStr">
        <is>
          <t>RavenPack News + Stock</t>
        </is>
      </c>
      <c r="K24" s="4" t="inlineStr">
        <is>
          <t>Stock</t>
        </is>
      </c>
      <c r="L24" s="4" t="inlineStr">
        <is>
          <t>GPT-3.5/4 Prompting</t>
        </is>
      </c>
      <c r="M24" s="4" t="inlineStr">
        <is>
          <t>Pearson Corr, Long-Short Return</t>
        </is>
      </c>
      <c r="N24" s="4" t="inlineStr">
        <is>
          <t>420+</t>
        </is>
      </c>
      <c r="O24" s="5" t="inlineStr">
        <is>
          <t>https://scholar.google.com/scholar?q=Can+ChatGPT+Forecast+Stock+Price+Movements%3F</t>
        </is>
      </c>
      <c r="P24" s="4" t="inlineStr">
        <is>
          <t>Chứng minh GPT-4 có khả năng zero-shot dự báo vượt mô hình truyền thống nhờ phân tích ngữ cảnh phức tạp của tin tức.</t>
        </is>
      </c>
    </row>
    <row r="25">
      <c r="A25" s="2" t="inlineStr">
        <is>
          <t>S07</t>
        </is>
      </c>
      <c r="B25" s="3" t="inlineStr">
        <is>
          <t>FinSentGPT: A Universal Financial Sentiment Engine?</t>
        </is>
      </c>
      <c r="C25" s="4" t="inlineStr">
        <is>
          <t>2024</t>
        </is>
      </c>
      <c r="D25" s="4" t="inlineStr">
        <is>
          <t>International Review of Financial Analysis</t>
        </is>
      </c>
      <c r="E25" s="4" t="inlineStr">
        <is>
          <t>Elsevier</t>
        </is>
      </c>
      <c r="F25" s="4" t="inlineStr">
        <is>
          <t>Q1</t>
        </is>
      </c>
      <c r="G25" s="4" t="inlineStr">
        <is>
          <t>Peer-reviewed journal article</t>
        </is>
      </c>
      <c r="H25" s="5" t="inlineStr">
        <is>
          <t>10.1016/j.irfa.2024.103291</t>
        </is>
      </c>
      <c r="I25" s="4" t="inlineStr">
        <is>
          <t>-</t>
        </is>
      </c>
      <c r="J25" s="4" t="inlineStr">
        <is>
          <t>Financial-text sentiment benchmarks (see source paper)</t>
        </is>
      </c>
      <c r="K25" s="4" t="inlineStr">
        <is>
          <t>Financial text</t>
        </is>
      </c>
      <c r="L25" s="4" t="inlineStr">
        <is>
          <t>Financial sentiment model</t>
        </is>
      </c>
      <c r="M25" s="4" t="inlineStr">
        <is>
          <t>Sentiment classification metrics</t>
        </is>
      </c>
      <c r="N25" s="4" t="n">
        <v>22</v>
      </c>
      <c r="O25" s="5" t="inlineStr">
        <is>
          <t>https://scholar.google.com/scholar?q=FinSentGPT%3A+A+Universal+Financial+Sentiment+Engine%3F</t>
        </is>
      </c>
      <c r="P25" s="4" t="inlineStr">
        <is>
          <t>Verified replacement for the previous mismatched GPT-4 sentiment record. Citation count: OpenAlex snapshot 2026-08-08 (https://openalex.org/W4394875003).</t>
        </is>
      </c>
    </row>
    <row r="26">
      <c r="A26" s="2" t="inlineStr">
        <is>
          <t>S10</t>
        </is>
      </c>
      <c r="B26" s="3" t="inlineStr">
        <is>
          <t>BloombergGPT: A Large Language Model for Finance</t>
        </is>
      </c>
      <c r="C26" s="4" t="inlineStr">
        <is>
          <t>2023</t>
        </is>
      </c>
      <c r="D26" s="4" t="inlineStr">
        <is>
          <t>arXiv</t>
        </is>
      </c>
      <c r="E26" s="4" t="inlineStr">
        <is>
          <t>arXiv</t>
        </is>
      </c>
      <c r="F26" s="4" t="inlineStr">
        <is>
          <t>-</t>
        </is>
      </c>
      <c r="G26" s="4" t="inlineStr">
        <is>
          <t>See venue / source</t>
        </is>
      </c>
      <c r="H26" s="5" t="inlineStr">
        <is>
          <t>10.48550/arXiv.2303.17564</t>
        </is>
      </c>
      <c r="I26" s="8" t="inlineStr">
        <is>
          <t>✗</t>
        </is>
      </c>
      <c r="J26" s="4" t="inlineStr">
        <is>
          <t>Bloomberg Proprietary Data</t>
        </is>
      </c>
      <c r="K26" s="4" t="inlineStr">
        <is>
          <t>Multi-Asset</t>
        </is>
      </c>
      <c r="L26" s="4" t="inlineStr">
        <is>
          <t>50B Parameter LLM</t>
        </is>
      </c>
      <c r="M26" s="4" t="inlineStr">
        <is>
          <t>Financial NLP Benchmarks</t>
        </is>
      </c>
      <c r="N26" s="4" t="inlineStr">
        <is>
          <t>700+</t>
        </is>
      </c>
      <c r="O26" s="5" t="inlineStr">
        <is>
          <t>https://scholar.google.com/scholar?q=BloombergGPT%3A+A+Large+Language+Model+for+Finance</t>
        </is>
      </c>
      <c r="P26" s="4" t="inlineStr">
        <is>
          <t>Mô hình 50 tỷ tham số huấn luyện trên dữ liệu Bloomberg độc quyền, tạo SOTA mới cho phân tích NLP tài chính.</t>
        </is>
      </c>
    </row>
    <row r="27">
      <c r="A27" s="2" t="inlineStr">
        <is>
          <t>S11</t>
        </is>
      </c>
      <c r="B27" s="3" t="inlineStr">
        <is>
          <t>Sentiment Trading with Large Language Models</t>
        </is>
      </c>
      <c r="C27" s="4" t="inlineStr">
        <is>
          <t>2024</t>
        </is>
      </c>
      <c r="D27" s="4" t="inlineStr">
        <is>
          <t>Finance Research Letters</t>
        </is>
      </c>
      <c r="E27" s="4" t="inlineStr">
        <is>
          <t>Elsevier</t>
        </is>
      </c>
      <c r="F27" s="4" t="inlineStr">
        <is>
          <t>Q1</t>
        </is>
      </c>
      <c r="G27" s="4" t="inlineStr">
        <is>
          <t>Peer-reviewed journal article</t>
        </is>
      </c>
      <c r="H27" s="5" t="inlineStr">
        <is>
          <t>10.1016/j.frl.2024.105227</t>
        </is>
      </c>
      <c r="I27" s="4" t="inlineStr">
        <is>
          <t>No verified official code</t>
        </is>
      </c>
      <c r="J27" s="4" t="inlineStr">
        <is>
          <t>965,375 U.S. financial-news articles; CRSP daily returns; Refinitiv Global News</t>
        </is>
      </c>
      <c r="K27" s="4" t="inlineStr">
        <is>
          <t>Stock</t>
        </is>
      </c>
      <c r="L27" s="4" t="inlineStr">
        <is>
          <t>OPT, BERT and FinBERT sentiment scores; long-short portfolios</t>
        </is>
      </c>
      <c r="M27" s="4" t="inlineStr">
        <is>
          <t>Accuracy, Sharpe ratio, cumulative return</t>
        </is>
      </c>
      <c r="N27" s="4" t="n">
        <v>88</v>
      </c>
      <c r="O27" s="5" t="inlineStr">
        <is>
          <t>https://scholar.google.com/scholar?q=Sentiment+Trading+with+Large+Language+Models</t>
        </is>
      </c>
      <c r="P27" s="4" t="inlineStr">
        <is>
          <t>Kirtac &amp; Germano (2024): OPT reports 74.4% accuracy and Sharpe 3.05 after 10 bps transaction costs. Citation count: OpenAlex snapshot 2026-08-08 (https://openalex.org/W4392859372).</t>
        </is>
      </c>
    </row>
    <row r="28">
      <c r="A28" s="2" t="inlineStr">
        <is>
          <t>S12</t>
        </is>
      </c>
      <c r="B28" s="3" t="inlineStr">
        <is>
          <t>Unlocking the black box of sentiment and cryptocurrency: What, which, why, when and how?</t>
        </is>
      </c>
      <c r="C28" s="4" t="inlineStr">
        <is>
          <t>2024</t>
        </is>
      </c>
      <c r="D28" s="4" t="inlineStr">
        <is>
          <t>Global Finance Journal</t>
        </is>
      </c>
      <c r="E28" s="4" t="inlineStr">
        <is>
          <t>Elsevier</t>
        </is>
      </c>
      <c r="F28" s="4" t="inlineStr">
        <is>
          <t>Q2</t>
        </is>
      </c>
      <c r="G28" s="4" t="inlineStr">
        <is>
          <t>See venue / source</t>
        </is>
      </c>
      <c r="H28" s="5" t="inlineStr">
        <is>
          <t>10.1016/j.gfj.2024.100945</t>
        </is>
      </c>
      <c r="I28" s="4" t="inlineStr">
        <is>
          <t>-</t>
        </is>
      </c>
      <c r="J28" s="4" t="inlineStr">
        <is>
          <t>Refinitiv MarketPsych</t>
        </is>
      </c>
      <c r="K28" s="4" t="inlineStr">
        <is>
          <t>Crypto (ETH)</t>
        </is>
      </c>
      <c r="L28" s="4" t="inlineStr">
        <is>
          <t>XAI, Ensemble ML</t>
        </is>
      </c>
      <c r="M28" s="4" t="inlineStr">
        <is>
          <t>MSFE, Profit</t>
        </is>
      </c>
      <c r="N28" s="4" t="inlineStr">
        <is>
          <t>-</t>
        </is>
      </c>
      <c r="O28" s="5" t="inlineStr">
        <is>
          <t>https://scholar.google.com/scholar?q=Unlocking+the+black+box+of+sentiment+and+cryptocurrency%3A+What%2C+which%2C+why%2C+when+and+how%3F</t>
        </is>
      </c>
      <c r="P28" s="4" t="inlineStr">
        <is>
          <t>Trả lời câu hỏi "Sentiment có giúp dự báo ETH không?"</t>
        </is>
      </c>
    </row>
    <row r="29">
      <c r="A29" s="2" t="inlineStr">
        <is>
          <t>S13</t>
        </is>
      </c>
      <c r="B29" s="3" t="inlineStr">
        <is>
          <t>Sentiment Classification of Cryptocurrency-Related Social Media Posts</t>
        </is>
      </c>
      <c r="C29" s="4" t="inlineStr">
        <is>
          <t>2023</t>
        </is>
      </c>
      <c r="D29" s="4" t="inlineStr">
        <is>
          <t>IEEE Intelligent Systems</t>
        </is>
      </c>
      <c r="E29" s="4" t="inlineStr">
        <is>
          <t>IEEE</t>
        </is>
      </c>
      <c r="F29" s="4" t="inlineStr">
        <is>
          <t>See venue / source</t>
        </is>
      </c>
      <c r="G29" s="4" t="inlineStr">
        <is>
          <t>Peer-reviewed journal article</t>
        </is>
      </c>
      <c r="H29" s="5" t="inlineStr">
        <is>
          <t>10.1109/MIS.2023.3283170</t>
        </is>
      </c>
      <c r="I29" s="7" t="inlineStr">
        <is>
          <t>✓</t>
        </is>
      </c>
      <c r="J29" s="4" t="inlineStr">
        <is>
          <t>3.207M crypto social-media posts; StockTwits labelled subset</t>
        </is>
      </c>
      <c r="K29" s="4" t="inlineStr">
        <is>
          <t>Cryptocurrency social media</t>
        </is>
      </c>
      <c r="L29" s="4" t="inlineStr">
        <is>
          <t>CryptoBERT post-training and sentiment fine-tuning; LUKE emoji lexicon</t>
        </is>
      </c>
      <c r="M29" s="4" t="inlineStr">
        <is>
          <t>Sentiment classification accuracy / F1</t>
        </is>
      </c>
      <c r="N29" s="4" t="inlineStr">
        <is>
          <t>28 Scopus citations in Erasmus Pure record</t>
        </is>
      </c>
      <c r="O29" s="5" t="inlineStr">
        <is>
          <t>https://scholar.google.com/scholar?q=Sentiment+Classification+of+Cryptocurrency-Related+Social+Media+Posts</t>
        </is>
      </c>
      <c r="P29" s="4" t="inlineStr">
        <is>
          <t>Peer-reviewed CryptoBERT source. Use only as a crypto social-sentiment transfer reference; project news-headline scoring is not a replication. Source: https://pure.eur.nl/en/publications/sentiment-classification-of-cryptocurrency-related-social-media-p/</t>
        </is>
      </c>
    </row>
    <row r="30">
      <c r="A30" s="2" t="inlineStr">
        <is>
          <t>H01</t>
        </is>
      </c>
      <c r="B30" s="3" t="inlineStr">
        <is>
          <t>TradingGPT: Multi-Agent LLM for Financial Trading</t>
        </is>
      </c>
      <c r="C30" s="4" t="inlineStr">
        <is>
          <t>2023</t>
        </is>
      </c>
      <c r="D30" s="4" t="inlineStr">
        <is>
          <t>arXiv</t>
        </is>
      </c>
      <c r="E30" s="4" t="inlineStr">
        <is>
          <t>arXiv</t>
        </is>
      </c>
      <c r="F30" s="4" t="inlineStr">
        <is>
          <t>-</t>
        </is>
      </c>
      <c r="G30" s="4" t="inlineStr">
        <is>
          <t>See venue / source</t>
        </is>
      </c>
      <c r="H30" s="5" t="inlineStr">
        <is>
          <t>10.48550/arXiv.2309.03736</t>
        </is>
      </c>
      <c r="I30" s="7" t="inlineStr">
        <is>
          <t>✓</t>
        </is>
      </c>
      <c r="J30" s="4" t="inlineStr">
        <is>
          <t>Stock Prices, News</t>
        </is>
      </c>
      <c r="K30" s="4" t="inlineStr">
        <is>
          <t>Stock</t>
        </is>
      </c>
      <c r="L30" s="4" t="inlineStr">
        <is>
          <t>Multi-Agent LLM</t>
        </is>
      </c>
      <c r="M30" s="4" t="inlineStr">
        <is>
          <t>Cumulative Return, Sharpe</t>
        </is>
      </c>
      <c r="N30" s="4" t="inlineStr">
        <is>
          <t>120+</t>
        </is>
      </c>
      <c r="O30" s="5" t="inlineStr">
        <is>
          <t>https://scholar.google.com/scholar?q=TradingGPT%3A+Multi-Agent+LLM+for+Financial+Trading</t>
        </is>
      </c>
      <c r="P30" s="4" t="inlineStr">
        <is>
          <t>Sử dụng bộ nhớ phân tầng (Layered Memory) giúp agent lưu trữ và truy xuất sự kiện quá khứ để ra quyết định giao dịch.</t>
        </is>
      </c>
    </row>
    <row r="31">
      <c r="A31" s="2" t="inlineStr">
        <is>
          <t>H02</t>
        </is>
      </c>
      <c r="B31" s="3" t="inlineStr">
        <is>
          <t>FinMem: A Performance-Enhanced LLM Trading Agent</t>
        </is>
      </c>
      <c r="C31" s="4" t="inlineStr">
        <is>
          <t>2023</t>
        </is>
      </c>
      <c r="D31" s="4" t="inlineStr">
        <is>
          <t>arXiv</t>
        </is>
      </c>
      <c r="E31" s="4" t="inlineStr">
        <is>
          <t>arXiv</t>
        </is>
      </c>
      <c r="F31" s="4" t="inlineStr">
        <is>
          <t>-</t>
        </is>
      </c>
      <c r="G31" s="4" t="inlineStr">
        <is>
          <t>See venue / source</t>
        </is>
      </c>
      <c r="H31" s="5" t="inlineStr">
        <is>
          <t>10.48550/arXiv.2311.13743</t>
        </is>
      </c>
      <c r="I31" s="7" t="inlineStr">
        <is>
          <t>✓</t>
        </is>
      </c>
      <c r="J31" s="4" t="inlineStr">
        <is>
          <t>Financial News, SEC</t>
        </is>
      </c>
      <c r="K31" s="4" t="inlineStr">
        <is>
          <t>Stock</t>
        </is>
      </c>
      <c r="L31" s="4" t="inlineStr">
        <is>
          <t>LLM + Memory Module</t>
        </is>
      </c>
      <c r="M31" s="4" t="inlineStr">
        <is>
          <t>Sharpe, Sortino, Return</t>
        </is>
      </c>
      <c r="N31" s="4" t="inlineStr">
        <is>
          <t>95+</t>
        </is>
      </c>
      <c r="O31" s="5" t="inlineStr">
        <is>
          <t>https://scholar.google.com/scholar?q=FinMem%3A+A+Performance-Enhanced+LLM+Trading+Agent</t>
        </is>
      </c>
      <c r="P31" s="4" t="inlineStr">
        <is>
          <t>Cải tiến bằng persona chuyên biệt và quy trình profiling, giúp agent tối ưu hóa khả năng thích ứng thị trường.</t>
        </is>
      </c>
    </row>
    <row r="32">
      <c r="A32" s="2" t="inlineStr">
        <is>
          <t>H03</t>
        </is>
      </c>
      <c r="B32" s="3" t="inlineStr">
        <is>
          <t>FinAgent: Multimodal LLM Agent for Financial Trading</t>
        </is>
      </c>
      <c r="C32" s="4" t="inlineStr">
        <is>
          <t>2024</t>
        </is>
      </c>
      <c r="D32" s="4" t="inlineStr">
        <is>
          <t>arXiv</t>
        </is>
      </c>
      <c r="E32" s="4" t="inlineStr">
        <is>
          <t>arXiv</t>
        </is>
      </c>
      <c r="F32" s="4" t="inlineStr">
        <is>
          <t>-</t>
        </is>
      </c>
      <c r="G32" s="4" t="inlineStr">
        <is>
          <t>See venue / source</t>
        </is>
      </c>
      <c r="H32" s="5" t="inlineStr">
        <is>
          <t>10.48550/arXiv.2402.18485</t>
        </is>
      </c>
      <c r="I32" s="7" t="inlineStr">
        <is>
          <t>✓</t>
        </is>
      </c>
      <c r="J32" s="4" t="inlineStr">
        <is>
          <t>K-lines, News, Financials</t>
        </is>
      </c>
      <c r="K32" s="4" t="inlineStr">
        <is>
          <t>Stock, Crypto</t>
        </is>
      </c>
      <c r="L32" s="4" t="inlineStr">
        <is>
          <t>Multimodal LLM Agent</t>
        </is>
      </c>
      <c r="M32" s="4" t="inlineStr">
        <is>
          <t>Sharpe, Cumulative Return</t>
        </is>
      </c>
      <c r="N32" s="4" t="inlineStr">
        <is>
          <t>65+</t>
        </is>
      </c>
      <c r="O32" s="5" t="inlineStr">
        <is>
          <t>https://scholar.google.com/scholar?q=FinAgent%3A+Multimodal+LLM+Agent+for+Financial+Trading</t>
        </is>
      </c>
      <c r="P32" s="4" t="inlineStr">
        <is>
          <t>Tích hợp năng lực đa phương thức (Multimodal), đưa ảnh biểu đồ K-lines cho LLM phân tích trực tiếp mẫu hình.</t>
        </is>
      </c>
    </row>
    <row r="33">
      <c r="A33" s="2" t="inlineStr">
        <is>
          <t>H10</t>
        </is>
      </c>
      <c r="B33" s="3" t="inlineStr">
        <is>
          <t>Explainable Zero-Shot Trading Using Multi-Agent LLM Architecture: A Backtested Approach for Bitcoin Price</t>
        </is>
      </c>
      <c r="C33" s="4" t="inlineStr">
        <is>
          <t>2025 online / 2026 issue</t>
        </is>
      </c>
      <c r="D33" s="4" t="inlineStr">
        <is>
          <t>Information Processing &amp; Management</t>
        </is>
      </c>
      <c r="E33" s="4" t="inlineStr">
        <is>
          <t>Elsevier</t>
        </is>
      </c>
      <c r="F33" s="4" t="inlineStr">
        <is>
          <t>Q1</t>
        </is>
      </c>
      <c r="G33" s="4" t="inlineStr">
        <is>
          <t>Journal article (online first 2025; issue 2026)</t>
        </is>
      </c>
      <c r="H33" s="5" t="inlineStr">
        <is>
          <t>10.1016/j.ipm.2025.104466</t>
        </is>
      </c>
      <c r="I33" s="7" t="inlineStr">
        <is>
          <t>✓</t>
        </is>
      </c>
      <c r="J33" s="4" t="inlineStr">
        <is>
          <t>News, On-chain, Macro</t>
        </is>
      </c>
      <c r="K33" s="4" t="inlineStr">
        <is>
          <t>Crypto (BTC)</t>
        </is>
      </c>
      <c r="L33" s="4" t="inlineStr">
        <is>
          <t>Multi-Agent LLM</t>
        </is>
      </c>
      <c r="M33" s="4" t="inlineStr">
        <is>
          <t>Return, Sharpe</t>
        </is>
      </c>
      <c r="N33" s="4" t="n">
        <v>6</v>
      </c>
      <c r="O33" s="5" t="inlineStr">
        <is>
          <t>https://scholar.google.com/scholar?q=Explainable+Zero-Shot+Trading+Using+Multi-Agent+LLM+Architecture%3A+A+Backtested+Approach+for+Bitcoin+Price</t>
        </is>
      </c>
      <c r="P33" s="4" t="inlineStr">
        <is>
          <t>Journal article; DOI verified. Online-first year is 2025; final issue is 2026, vol. 63(2), article 104466. Citation count: OpenAlex snapshot 2026-08-08 (https://openalex.org/W7104050307).</t>
        </is>
      </c>
    </row>
    <row r="34">
      <c r="A34" s="2" t="inlineStr">
        <is>
          <t>E01</t>
        </is>
      </c>
      <c r="B34" s="3" t="inlineStr">
        <is>
          <t>FinRL: A Deep Reinforcement Learning Library for Automated Trading</t>
        </is>
      </c>
      <c r="C34" s="4" t="inlineStr">
        <is>
          <t>2020</t>
        </is>
      </c>
      <c r="D34" s="4" t="inlineStr">
        <is>
          <t>arXiv (arXiv:2011.09607)</t>
        </is>
      </c>
      <c r="E34" s="4" t="inlineStr">
        <is>
          <t>arXiv</t>
        </is>
      </c>
      <c r="F34" s="6" t="inlineStr">
        <is>
          <t>N/A</t>
        </is>
      </c>
      <c r="G34" s="4" t="inlineStr">
        <is>
          <t>Preprint (arXiv; workshop version referenced)</t>
        </is>
      </c>
      <c r="H34" s="5" t="inlineStr">
        <is>
          <t>10.48550/arXiv.2011.09607</t>
        </is>
      </c>
      <c r="I34" s="7" t="inlineStr">
        <is>
          <t>✓</t>
        </is>
      </c>
      <c r="J34" s="4" t="inlineStr">
        <is>
          <t>Dow30, Bitcoin, Forex</t>
        </is>
      </c>
      <c r="K34" s="4" t="inlineStr">
        <is>
          <t>Stock, Crypto</t>
        </is>
      </c>
      <c r="L34" s="4" t="inlineStr">
        <is>
          <t>DRL (DQN, PPO, DDPG)</t>
        </is>
      </c>
      <c r="M34" s="4" t="inlineStr">
        <is>
          <t>Sharpe, Max DD, Return</t>
        </is>
      </c>
      <c r="N34" s="4" t="inlineStr">
        <is>
          <t>650+</t>
        </is>
      </c>
      <c r="O34" s="5" t="inlineStr">
        <is>
          <t>https://scholar.google.com/scholar?q=FinRL%3A+A+Deep+Reinforcement+Learning+Library+for+Automated+Trading</t>
        </is>
      </c>
      <c r="P34" s="4" t="inlineStr">
        <is>
          <t>Preprint; do not treat as a journal-Q1 publication. A workshop version may be cited separately only after verifying its proceedings record.</t>
        </is>
      </c>
    </row>
    <row r="35">
      <c r="A35" s="2" t="inlineStr">
        <is>
          <t>E04</t>
        </is>
      </c>
      <c r="B35" s="3" t="inlineStr">
        <is>
          <t>A Reality Check for Data Snooping (White's RC)</t>
        </is>
      </c>
      <c r="C35" s="4" t="inlineStr">
        <is>
          <t>2000</t>
        </is>
      </c>
      <c r="D35" s="4" t="inlineStr">
        <is>
          <t>Econometrica</t>
        </is>
      </c>
      <c r="E35" s="4" t="inlineStr">
        <is>
          <t>Wiley</t>
        </is>
      </c>
      <c r="F35" s="4" t="inlineStr">
        <is>
          <t>Q1</t>
        </is>
      </c>
      <c r="G35" s="4" t="inlineStr">
        <is>
          <t>See venue / source</t>
        </is>
      </c>
      <c r="H35" s="5" t="inlineStr">
        <is>
          <t>10.1111/1468-0262.00152</t>
        </is>
      </c>
      <c r="I35" s="8" t="inlineStr">
        <is>
          <t>✗</t>
        </is>
      </c>
      <c r="J35" s="4" t="inlineStr">
        <is>
          <t>S&amp;P 500 Historical</t>
        </is>
      </c>
      <c r="K35" s="4" t="inlineStr">
        <is>
          <t>Stock Index</t>
        </is>
      </c>
      <c r="L35" s="4" t="inlineStr">
        <is>
          <t>Bootstrap Hypothesis Test</t>
        </is>
      </c>
      <c r="M35" s="4" t="inlineStr">
        <is>
          <t>P-value, Superiority</t>
        </is>
      </c>
      <c r="N35" s="4" t="inlineStr">
        <is>
          <t>2100+</t>
        </is>
      </c>
      <c r="O35" s="5" t="inlineStr">
        <is>
          <t>https://scholar.google.com/scholar?q=A+Reality+Check+for+Data+Snooping+%28White%27s+RC%29</t>
        </is>
      </c>
      <c r="P35" s="4" t="inlineStr">
        <is>
          <t>Sử dụng Bootstrap để kiểm định xem lợi nhuận do kỹ năng thực sự hay do Data Snooping (thử sai liên tục).</t>
        </is>
      </c>
    </row>
    <row r="36">
      <c r="A36" s="2" t="inlineStr">
        <is>
          <t>E05</t>
        </is>
      </c>
      <c r="B36" s="3" t="inlineStr">
        <is>
          <t>A Test for Superior Predictive Ability (Hansen SPA)</t>
        </is>
      </c>
      <c r="C36" s="4" t="inlineStr">
        <is>
          <t>2005</t>
        </is>
      </c>
      <c r="D36" s="4" t="inlineStr">
        <is>
          <t>J. Business &amp; Econ Stats</t>
        </is>
      </c>
      <c r="E36" s="4" t="inlineStr">
        <is>
          <t>ASA</t>
        </is>
      </c>
      <c r="F36" s="4" t="inlineStr">
        <is>
          <t>Q1</t>
        </is>
      </c>
      <c r="G36" s="4" t="inlineStr">
        <is>
          <t>See venue / source</t>
        </is>
      </c>
      <c r="H36" s="5" t="inlineStr">
        <is>
          <t>10.1198/073500105000000063</t>
        </is>
      </c>
      <c r="I36" s="6" t="inlineStr">
        <is>
          <t>N/A</t>
        </is>
      </c>
      <c r="J36" s="4" t="inlineStr">
        <is>
          <t>N/A (methodology paper)</t>
        </is>
      </c>
      <c r="K36" s="6" t="inlineStr">
        <is>
          <t>N/A</t>
        </is>
      </c>
      <c r="L36" s="4" t="inlineStr">
        <is>
          <t>SPA Hypothesis Test</t>
        </is>
      </c>
      <c r="M36" s="4" t="inlineStr">
        <is>
          <t>SPA statistic, p-value / critical value</t>
        </is>
      </c>
      <c r="N36" s="4" t="inlineStr">
        <is>
          <t>1400+</t>
        </is>
      </c>
      <c r="O36" s="5" t="inlineStr">
        <is>
          <t>https://scholar.google.com/scholar?q=A+Test+for+Superior+Predictive+Ability+%28Hansen+SPA%29</t>
        </is>
      </c>
      <c r="P36" s="4" t="inlineStr">
        <is>
          <t>Cải tiến White's RC, kiểm định dự báo ưu việt (SPA) bằng cách giảm nhiễu từ các mô hình benchmark kém chất lượng.</t>
        </is>
      </c>
    </row>
    <row r="37">
      <c r="A37" s="2" t="inlineStr">
        <is>
          <t>E06</t>
        </is>
      </c>
      <c r="B37" s="3" t="inlineStr">
        <is>
          <t>Comparing Predictive Accuracy (Diebold-Mariano)</t>
        </is>
      </c>
      <c r="C37" s="4" t="inlineStr">
        <is>
          <t>1995</t>
        </is>
      </c>
      <c r="D37" s="4" t="inlineStr">
        <is>
          <t>J. Business &amp; Econ Stats</t>
        </is>
      </c>
      <c r="E37" s="4" t="inlineStr">
        <is>
          <t>ASA</t>
        </is>
      </c>
      <c r="F37" s="4" t="inlineStr">
        <is>
          <t>Q1</t>
        </is>
      </c>
      <c r="G37" s="4" t="inlineStr">
        <is>
          <t>See venue / source</t>
        </is>
      </c>
      <c r="H37" s="5" t="inlineStr">
        <is>
          <t>10.1080/07350015.1995.10524599</t>
        </is>
      </c>
      <c r="I37" s="7" t="inlineStr">
        <is>
          <t>✓</t>
        </is>
      </c>
      <c r="J37" s="4" t="inlineStr">
        <is>
          <t>Macroeconomic / Asset</t>
        </is>
      </c>
      <c r="K37" s="4" t="inlineStr">
        <is>
          <t>Multi-Asset</t>
        </is>
      </c>
      <c r="L37" s="4" t="inlineStr">
        <is>
          <t>DM Hypothesis Test</t>
        </is>
      </c>
      <c r="M37" s="4" t="inlineStr">
        <is>
          <t>DM Statistic, P-value</t>
        </is>
      </c>
      <c r="N37" s="4" t="inlineStr">
        <is>
          <t>9500+</t>
        </is>
      </c>
      <c r="O37" s="5" t="inlineStr">
        <is>
          <t>https://scholar.google.com/scholar?q=Comparing+Predictive+Accuracy+%28Diebold-Mariano%29</t>
        </is>
      </c>
      <c r="P37" s="4" t="inlineStr">
        <is>
          <t>Kiểm định thống kê kinh điển để so sánh độ chính xác dự báo chuỗi thời gian của 2 mô hình.</t>
        </is>
      </c>
    </row>
    <row r="38">
      <c r="A38" s="2" t="inlineStr">
        <is>
          <t>E07</t>
        </is>
      </c>
      <c r="B38" s="3" t="inlineStr">
        <is>
          <t>Performance Hypothesis Testing with the Sharpe and Treynor Measures</t>
        </is>
      </c>
      <c r="C38" s="4" t="inlineStr">
        <is>
          <t>1981</t>
        </is>
      </c>
      <c r="D38" s="4" t="inlineStr">
        <is>
          <t>J. Finance</t>
        </is>
      </c>
      <c r="E38" s="4" t="inlineStr">
        <is>
          <t>Wiley</t>
        </is>
      </c>
      <c r="F38" s="4" t="inlineStr">
        <is>
          <t>Q1</t>
        </is>
      </c>
      <c r="G38" s="4" t="inlineStr">
        <is>
          <t>See venue / source</t>
        </is>
      </c>
      <c r="H38" s="5" t="inlineStr">
        <is>
          <t>10.1111/j.1540-6261.1981.tb04891.x</t>
        </is>
      </c>
      <c r="I38" s="6" t="inlineStr">
        <is>
          <t>N/A</t>
        </is>
      </c>
      <c r="J38" s="4" t="inlineStr">
        <is>
          <t>N/A (methodology paper)</t>
        </is>
      </c>
      <c r="K38" s="6" t="inlineStr">
        <is>
          <t>N/A</t>
        </is>
      </c>
      <c r="L38" s="4" t="inlineStr">
        <is>
          <t>Jobson-Korkie performance-hypothesis test</t>
        </is>
      </c>
      <c r="M38" s="4" t="inlineStr">
        <is>
          <t>Z statistic, p-value</t>
        </is>
      </c>
      <c r="N38" s="4" t="inlineStr">
        <is>
          <t>850+</t>
        </is>
      </c>
      <c r="O38" s="5" t="inlineStr">
        <is>
          <t>https://scholar.google.com/scholar?q=Performance+Hypothesis+Testing+with+the+Sharpe+and+Treynor+Measures</t>
        </is>
      </c>
      <c r="P38" s="4" t="inlineStr">
        <is>
          <t>Kiểm định ý nghĩa thống kê của sự khác biệt giữa hai chỉ số Sharpe Ratio.</t>
        </is>
      </c>
    </row>
    <row r="39">
      <c r="A39" s="2" t="inlineStr">
        <is>
          <t>E08</t>
        </is>
      </c>
      <c r="B39" s="3" t="inlineStr">
        <is>
          <t>The Deflated Sharpe Ratio (Bailey &amp; Lopez de Prado)</t>
        </is>
      </c>
      <c r="C39" s="4" t="inlineStr">
        <is>
          <t>2014</t>
        </is>
      </c>
      <c r="D39" s="4" t="inlineStr">
        <is>
          <t>J. Portfolio Mgmt</t>
        </is>
      </c>
      <c r="E39" s="4" t="inlineStr">
        <is>
          <t>IIJ</t>
        </is>
      </c>
      <c r="F39" s="4" t="inlineStr">
        <is>
          <t>Q1</t>
        </is>
      </c>
      <c r="G39" s="4" t="inlineStr">
        <is>
          <t>See venue / source</t>
        </is>
      </c>
      <c r="H39" s="5" t="inlineStr">
        <is>
          <t>10.3905/jpm.2014.40.5.094</t>
        </is>
      </c>
      <c r="I39" s="7" t="inlineStr">
        <is>
          <t>✓</t>
        </is>
      </c>
      <c r="J39" s="4" t="inlineStr">
        <is>
          <t>Simulated backtests</t>
        </is>
      </c>
      <c r="K39" s="4" t="inlineStr">
        <is>
          <t>Multi-Asset</t>
        </is>
      </c>
      <c r="L39" s="4" t="inlineStr">
        <is>
          <t>Statistical Distribution</t>
        </is>
      </c>
      <c r="M39" s="4" t="inlineStr">
        <is>
          <t>DSR P-value</t>
        </is>
      </c>
      <c r="N39" s="4" t="inlineStr">
        <is>
          <t>320+</t>
        </is>
      </c>
      <c r="O39" s="5" t="inlineStr">
        <is>
          <t>https://scholar.google.com/scholar?q=The+Deflated+Sharpe+Ratio+%28Bailey+%26+Lopez+de+Prado%29</t>
        </is>
      </c>
      <c r="P39" s="4" t="inlineStr">
        <is>
          <t>Hiệu chỉnh Sharpe Ratio để phạt các chiến lược chạy backtest nhiều lần và tính đến rủi ro phi chuẩn (skewness, kurtosis).</t>
        </is>
      </c>
    </row>
    <row r="40">
      <c r="A40" s="2" t="inlineStr">
        <is>
          <t>E09</t>
        </is>
      </c>
      <c r="B40" s="3" t="inlineStr">
        <is>
          <t>Data-Snooping, Technical Trading Rule Performance, and the Bootstrap</t>
        </is>
      </c>
      <c r="C40" s="4" t="inlineStr">
        <is>
          <t>1999</t>
        </is>
      </c>
      <c r="D40" s="4" t="inlineStr">
        <is>
          <t>J. Finance</t>
        </is>
      </c>
      <c r="E40" s="4" t="inlineStr">
        <is>
          <t>Wiley</t>
        </is>
      </c>
      <c r="F40" s="4" t="inlineStr">
        <is>
          <t>Q1</t>
        </is>
      </c>
      <c r="G40" s="4" t="inlineStr">
        <is>
          <t>See venue / source</t>
        </is>
      </c>
      <c r="H40" s="5" t="inlineStr">
        <is>
          <t>10.1111/0022-1082.00163</t>
        </is>
      </c>
      <c r="I40" s="4" t="inlineStr">
        <is>
          <t>No verified official code</t>
        </is>
      </c>
      <c r="J40" s="4" t="inlineStr">
        <is>
          <t>100 years of daily Dow Jones Industrial Average (DJIA) data</t>
        </is>
      </c>
      <c r="K40" s="4" t="inlineStr">
        <is>
          <t>Stock index</t>
        </is>
      </c>
      <c r="L40" s="4" t="inlineStr">
        <is>
          <t>White's Reality Check bootstrap for technical trading rules</t>
        </is>
      </c>
      <c r="M40" s="4" t="inlineStr">
        <is>
          <t>Reality Check p-value</t>
        </is>
      </c>
      <c r="N40" s="4" t="inlineStr">
        <is>
          <t>1800+</t>
        </is>
      </c>
      <c r="O40" s="5" t="inlineStr">
        <is>
          <t>https://scholar.google.com/scholar?q=Data-Snooping%2C+Technical+Trading+Rule+Performance%2C+and+the+Bootstrap</t>
        </is>
      </c>
      <c r="P40" s="4" t="inlineStr">
        <is>
          <t>Evaluates 26 technical trading rules; do not label this as S&amp;P 500 data.</t>
        </is>
      </c>
    </row>
    <row r="41">
      <c r="A41" s="2" t="inlineStr">
        <is>
          <t>E12</t>
        </is>
      </c>
      <c r="B41" s="3" t="inlineStr">
        <is>
          <t>A Pre-registered, Compute-Controlled Falsification of LLM-Derived Signals on Crypto Microstructure</t>
        </is>
      </c>
      <c r="C41" s="4" t="inlineStr">
        <is>
          <t>2026</t>
        </is>
      </c>
      <c r="D41" s="4" t="inlineStr">
        <is>
          <t>SSRN Working Paper</t>
        </is>
      </c>
      <c r="E41" s="4" t="inlineStr">
        <is>
          <t>SSRN</t>
        </is>
      </c>
      <c r="F41" s="6" t="inlineStr">
        <is>
          <t>N/A</t>
        </is>
      </c>
      <c r="G41" s="4" t="inlineStr">
        <is>
          <t>Preprint (SSRN; not peer reviewed)</t>
        </is>
      </c>
      <c r="H41" s="5" t="inlineStr">
        <is>
          <t>10.2139/ssrn.6997818</t>
        </is>
      </c>
      <c r="I41" s="7" t="inlineStr">
        <is>
          <t>✓</t>
        </is>
      </c>
      <c r="J41" s="4" t="inlineStr">
        <is>
          <t>MEXC Spot BTC/USDT</t>
        </is>
      </c>
      <c r="K41" s="4" t="inlineStr">
        <is>
          <t>Crypto</t>
        </is>
      </c>
      <c r="L41" s="4" t="inlineStr">
        <is>
          <t>Pre-registered Evaluation Pipeline</t>
        </is>
      </c>
      <c r="M41" s="4" t="inlineStr">
        <is>
          <t>Incremental P&amp;L</t>
        </is>
      </c>
      <c r="N41" s="4" t="n">
        <v>0</v>
      </c>
      <c r="O41" s="5" t="inlineStr">
        <is>
          <t>https://scholar.google.com/scholar?q=A+Pre-registered%2C+Compute-Controlled+Falsification+of+LLM-Derived+Signals+on+Crypto+Microstructure</t>
        </is>
      </c>
      <c r="P41" s="4" t="inlineStr">
        <is>
          <t>SSRN preprint, posted 2026-07-06; not peer reviewed. Useful as recent negative/falsification evidence, not as archival evidence. Citation count: OpenAlex snapshot 2026-08-08 (https://openalex.org/W7167473014).</t>
        </is>
      </c>
    </row>
    <row r="42">
      <c r="A42" s="2" t="inlineStr">
        <is>
          <t>F01</t>
        </is>
      </c>
      <c r="B42" s="3" t="inlineStr">
        <is>
          <t>Portfolio Selection</t>
        </is>
      </c>
      <c r="C42" s="4" t="inlineStr">
        <is>
          <t>1952</t>
        </is>
      </c>
      <c r="D42" s="4" t="inlineStr">
        <is>
          <t>J. Finance</t>
        </is>
      </c>
      <c r="E42" s="4" t="inlineStr">
        <is>
          <t>Wiley</t>
        </is>
      </c>
      <c r="F42" s="4" t="inlineStr">
        <is>
          <t>Q1</t>
        </is>
      </c>
      <c r="G42" s="4" t="inlineStr">
        <is>
          <t>See venue / source</t>
        </is>
      </c>
      <c r="H42" s="5" t="inlineStr">
        <is>
          <t>10.1111/j.1540-6261.1952.tb01525.x</t>
        </is>
      </c>
      <c r="I42" s="8" t="inlineStr">
        <is>
          <t>✗</t>
        </is>
      </c>
      <c r="J42" s="4" t="inlineStr">
        <is>
          <t>-</t>
        </is>
      </c>
      <c r="K42" s="4" t="inlineStr">
        <is>
          <t>Multi-Asset</t>
        </is>
      </c>
      <c r="L42" s="4" t="inlineStr">
        <is>
          <t>Mean-Variance Optimization</t>
        </is>
      </c>
      <c r="M42" s="4" t="inlineStr">
        <is>
          <t>Risk/Return</t>
        </is>
      </c>
      <c r="N42" s="4" t="inlineStr">
        <is>
          <t>38000+</t>
        </is>
      </c>
      <c r="O42" s="5" t="inlineStr">
        <is>
          <t>https://scholar.google.com/scholar?q=Portfolio+Selection</t>
        </is>
      </c>
      <c r="P42" s="4" t="inlineStr">
        <is>
          <t>Nền tảng của quantitative finance. Bắt buộc cite khi nhắc đến phân bổ danh mục.</t>
        </is>
      </c>
    </row>
    <row r="43">
      <c r="A43" s="2" t="inlineStr">
        <is>
          <t>F02</t>
        </is>
      </c>
      <c r="B43" s="3" t="inlineStr">
        <is>
          <t>Mutual Fund Performance</t>
        </is>
      </c>
      <c r="C43" s="4" t="inlineStr">
        <is>
          <t>1966</t>
        </is>
      </c>
      <c r="D43" s="4" t="inlineStr">
        <is>
          <t>J. Business</t>
        </is>
      </c>
      <c r="E43" s="4" t="inlineStr">
        <is>
          <t>UChicago Press</t>
        </is>
      </c>
      <c r="F43" s="4" t="inlineStr">
        <is>
          <t>Q1</t>
        </is>
      </c>
      <c r="G43" s="4" t="inlineStr">
        <is>
          <t>See venue / source</t>
        </is>
      </c>
      <c r="H43" s="5" t="inlineStr">
        <is>
          <t>10.1086/294846</t>
        </is>
      </c>
      <c r="I43" s="8" t="inlineStr">
        <is>
          <t>✗</t>
        </is>
      </c>
      <c r="J43" s="4" t="inlineStr">
        <is>
          <t>-</t>
        </is>
      </c>
      <c r="K43" s="4" t="inlineStr">
        <is>
          <t>Mutual Funds</t>
        </is>
      </c>
      <c r="L43" s="4" t="inlineStr">
        <is>
          <t>Reward-to-Variability Ratio</t>
        </is>
      </c>
      <c r="M43" s="4" t="inlineStr">
        <is>
          <t>Sharpe Ratio</t>
        </is>
      </c>
      <c r="N43" s="4" t="inlineStr">
        <is>
          <t>14000+</t>
        </is>
      </c>
      <c r="O43" s="5" t="inlineStr">
        <is>
          <t>https://scholar.google.com/scholar?q=Mutual+Fund+Performance</t>
        </is>
      </c>
      <c r="P43" s="4" t="inlineStr">
        <is>
          <t>Nền tảng đánh giá rủi ro (Sharpe Ratio).</t>
        </is>
      </c>
    </row>
    <row r="44">
      <c r="A44" s="2" t="inlineStr">
        <is>
          <t>F03</t>
        </is>
      </c>
      <c r="B44" s="3" t="inlineStr">
        <is>
          <t>Technical Analysis of the Financial Markets</t>
        </is>
      </c>
      <c r="C44" s="4" t="inlineStr">
        <is>
          <t>1999</t>
        </is>
      </c>
      <c r="D44" s="4" t="inlineStr">
        <is>
          <t>Book</t>
        </is>
      </c>
      <c r="E44" s="4" t="inlineStr">
        <is>
          <t>NYIF</t>
        </is>
      </c>
      <c r="F44" s="4" t="inlineStr">
        <is>
          <t>Book</t>
        </is>
      </c>
      <c r="G44" s="4" t="inlineStr">
        <is>
          <t>See venue / source</t>
        </is>
      </c>
      <c r="H44" s="4" t="inlineStr">
        <is>
          <t>-</t>
        </is>
      </c>
      <c r="I44" s="8" t="inlineStr">
        <is>
          <t>✗</t>
        </is>
      </c>
      <c r="J44" s="4" t="inlineStr">
        <is>
          <t>-</t>
        </is>
      </c>
      <c r="K44" s="4" t="inlineStr">
        <is>
          <t>Multi-Asset</t>
        </is>
      </c>
      <c r="L44" s="4" t="inlineStr">
        <is>
          <t>Technical Indicators</t>
        </is>
      </c>
      <c r="M44" s="4" t="inlineStr">
        <is>
          <t>-</t>
        </is>
      </c>
      <c r="N44" s="4" t="inlineStr">
        <is>
          <t>10000+</t>
        </is>
      </c>
      <c r="O44" s="5" t="inlineStr">
        <is>
          <t>https://scholar.google.com/scholar?q=Technical+Analysis+of+the+Financial+Markets</t>
        </is>
      </c>
      <c r="P44" s="4" t="inlineStr">
        <is>
          <t>Kinh thánh về phân tích kỹ thuật (Technical baselines).</t>
        </is>
      </c>
    </row>
    <row r="45">
      <c r="A45" s="2" t="inlineStr">
        <is>
          <t>F04</t>
        </is>
      </c>
      <c r="B45" s="3" t="inlineStr">
        <is>
          <t>Algorithmic Trading: Winning Strategies and Their Rationale</t>
        </is>
      </c>
      <c r="C45" s="4" t="inlineStr">
        <is>
          <t>2013</t>
        </is>
      </c>
      <c r="D45" s="4" t="inlineStr">
        <is>
          <t>Book</t>
        </is>
      </c>
      <c r="E45" s="4" t="inlineStr">
        <is>
          <t>Wiley</t>
        </is>
      </c>
      <c r="F45" s="4" t="inlineStr">
        <is>
          <t>Book</t>
        </is>
      </c>
      <c r="G45" s="4" t="inlineStr">
        <is>
          <t>See venue / source</t>
        </is>
      </c>
      <c r="H45" s="4" t="inlineStr">
        <is>
          <t>-</t>
        </is>
      </c>
      <c r="I45" s="7" t="inlineStr">
        <is>
          <t>✓</t>
        </is>
      </c>
      <c r="J45" s="4" t="inlineStr">
        <is>
          <t>-</t>
        </is>
      </c>
      <c r="K45" s="4" t="inlineStr">
        <is>
          <t>Multi-Asset</t>
        </is>
      </c>
      <c r="L45" s="4" t="inlineStr">
        <is>
          <t>Quant Trading, Mean Reversion, Momentum</t>
        </is>
      </c>
      <c r="M45" s="4" t="inlineStr">
        <is>
          <t>Sharpe, Max DD</t>
        </is>
      </c>
      <c r="N45" s="4" t="inlineStr">
        <is>
          <t>2000+</t>
        </is>
      </c>
      <c r="O45" s="5" t="inlineStr">
        <is>
          <t>https://scholar.google.com/scholar?q=Algorithmic+Trading%3A+Winning+Strategies+and+Their+Rationale</t>
        </is>
      </c>
      <c r="P45" s="4" t="inlineStr">
        <is>
          <t>Kinh thánh thực hành Quant Trading.</t>
        </is>
      </c>
    </row>
    <row r="46">
      <c r="A46" s="2" t="inlineStr">
        <is>
          <t>F05</t>
        </is>
      </c>
      <c r="B46" s="3" t="inlineStr">
        <is>
          <t>Analysis of Financial Time Series</t>
        </is>
      </c>
      <c r="C46" s="4" t="inlineStr">
        <is>
          <t>2005</t>
        </is>
      </c>
      <c r="D46" s="4" t="inlineStr">
        <is>
          <t>Book</t>
        </is>
      </c>
      <c r="E46" s="4" t="inlineStr">
        <is>
          <t>Wiley</t>
        </is>
      </c>
      <c r="F46" s="4" t="inlineStr">
        <is>
          <t>Book</t>
        </is>
      </c>
      <c r="G46" s="4" t="inlineStr">
        <is>
          <t>See venue / source</t>
        </is>
      </c>
      <c r="H46" s="4" t="inlineStr">
        <is>
          <t>-</t>
        </is>
      </c>
      <c r="I46" s="7" t="inlineStr">
        <is>
          <t>✓</t>
        </is>
      </c>
      <c r="J46" s="4" t="inlineStr">
        <is>
          <t>-</t>
        </is>
      </c>
      <c r="K46" s="4" t="inlineStr">
        <is>
          <t>Multi-Asset</t>
        </is>
      </c>
      <c r="L46" s="4" t="inlineStr">
        <is>
          <t>ARIMA, GARCH, Stationarity</t>
        </is>
      </c>
      <c r="M46" s="4" t="inlineStr">
        <is>
          <t>MSE, AIC</t>
        </is>
      </c>
      <c r="N46" s="4" t="inlineStr">
        <is>
          <t>11000+</t>
        </is>
      </c>
      <c r="O46" s="5" t="inlineStr">
        <is>
          <t>https://scholar.google.com/scholar?q=Analysis+of+Financial+Time+Series</t>
        </is>
      </c>
      <c r="P46" s="4" t="inlineStr">
        <is>
          <t>Kinh thánh về phân tích chuỗi thời gian tài chính.</t>
        </is>
      </c>
    </row>
    <row r="47">
      <c r="A47" s="2" t="inlineStr">
        <is>
          <t>F06</t>
        </is>
      </c>
      <c r="B47" s="3" t="inlineStr">
        <is>
          <t>Advances in Financial Machine Learning</t>
        </is>
      </c>
      <c r="C47" s="4" t="inlineStr">
        <is>
          <t>2018</t>
        </is>
      </c>
      <c r="D47" s="4" t="inlineStr">
        <is>
          <t>Book</t>
        </is>
      </c>
      <c r="E47" s="4" t="inlineStr">
        <is>
          <t>Wiley</t>
        </is>
      </c>
      <c r="F47" s="4" t="inlineStr">
        <is>
          <t>Book</t>
        </is>
      </c>
      <c r="G47" s="4" t="inlineStr">
        <is>
          <t>See venue / source</t>
        </is>
      </c>
      <c r="H47" s="4" t="inlineStr">
        <is>
          <t>-</t>
        </is>
      </c>
      <c r="I47" s="7" t="inlineStr">
        <is>
          <t>✓</t>
        </is>
      </c>
      <c r="J47" s="4" t="inlineStr">
        <is>
          <t>-</t>
        </is>
      </c>
      <c r="K47" s="4" t="inlineStr">
        <is>
          <t>Multi-Asset</t>
        </is>
      </c>
      <c r="L47" s="4" t="inlineStr">
        <is>
          <t>Meta-Labeling, Triple Barrier, Purged CV</t>
        </is>
      </c>
      <c r="M47" s="4" t="inlineStr">
        <is>
          <t>Sharpe, Precision</t>
        </is>
      </c>
      <c r="N47" s="4" t="inlineStr">
        <is>
          <t>4500+</t>
        </is>
      </c>
      <c r="O47" s="5" t="inlineStr">
        <is>
          <t>https://scholar.google.com/scholar?q=Advances+in+Financial+Machine+Learning</t>
        </is>
      </c>
      <c r="P47" s="4" t="inlineStr">
        <is>
          <t>Kinh thánh về Machine Learning trong tài chính.</t>
        </is>
      </c>
    </row>
    <row r="48">
      <c r="A48" s="2" t="inlineStr">
        <is>
          <t>F07</t>
        </is>
      </c>
      <c r="B48" s="3" t="inlineStr">
        <is>
          <t>Human-level control through deep reinforcement learning (DQN)</t>
        </is>
      </c>
      <c r="C48" s="4" t="inlineStr">
        <is>
          <t>2015</t>
        </is>
      </c>
      <c r="D48" s="4" t="inlineStr">
        <is>
          <t>Nature</t>
        </is>
      </c>
      <c r="E48" s="4" t="inlineStr">
        <is>
          <t>Nature</t>
        </is>
      </c>
      <c r="F48" s="4" t="inlineStr">
        <is>
          <t>Q1</t>
        </is>
      </c>
      <c r="G48" s="4" t="inlineStr">
        <is>
          <t>See venue / source</t>
        </is>
      </c>
      <c r="H48" s="5" t="inlineStr">
        <is>
          <t>10.1038/nature14236</t>
        </is>
      </c>
      <c r="I48" s="7" t="inlineStr">
        <is>
          <t>✓</t>
        </is>
      </c>
      <c r="J48" s="4" t="inlineStr">
        <is>
          <t>Atari</t>
        </is>
      </c>
      <c r="K48" s="4" t="inlineStr">
        <is>
          <t>-</t>
        </is>
      </c>
      <c r="L48" s="4" t="inlineStr">
        <is>
          <t>Deep Q-Network</t>
        </is>
      </c>
      <c r="M48" s="4" t="inlineStr">
        <is>
          <t>Score</t>
        </is>
      </c>
      <c r="N48" s="4" t="inlineStr">
        <is>
          <t>25000+</t>
        </is>
      </c>
      <c r="O48" s="5" t="inlineStr">
        <is>
          <t>https://scholar.google.com/scholar?q=Human-level+control+through+deep+reinforcement+learning+%28DQN%29</t>
        </is>
      </c>
      <c r="P48" s="4" t="inlineStr">
        <is>
          <t>Nền tảng của RL.</t>
        </is>
      </c>
    </row>
    <row r="49">
      <c r="A49" s="2" t="inlineStr">
        <is>
          <t>F08</t>
        </is>
      </c>
      <c r="B49" s="3" t="inlineStr">
        <is>
          <t>Proximal Policy Optimization Algorithms (PPO)</t>
        </is>
      </c>
      <c r="C49" s="4" t="inlineStr">
        <is>
          <t>2017</t>
        </is>
      </c>
      <c r="D49" s="4" t="inlineStr">
        <is>
          <t>arXiv</t>
        </is>
      </c>
      <c r="E49" s="4" t="inlineStr">
        <is>
          <t>arXiv</t>
        </is>
      </c>
      <c r="F49" s="4" t="inlineStr">
        <is>
          <t>Preprint</t>
        </is>
      </c>
      <c r="G49" s="4" t="inlineStr">
        <is>
          <t>See venue / source</t>
        </is>
      </c>
      <c r="H49" s="5" t="inlineStr">
        <is>
          <t>10.48550/arXiv.1707.06347</t>
        </is>
      </c>
      <c r="I49" s="7" t="inlineStr">
        <is>
          <t>✓</t>
        </is>
      </c>
      <c r="J49" s="4" t="inlineStr">
        <is>
          <t>-</t>
        </is>
      </c>
      <c r="K49" s="4" t="inlineStr">
        <is>
          <t>-</t>
        </is>
      </c>
      <c r="L49" s="4" t="inlineStr">
        <is>
          <t>PPO</t>
        </is>
      </c>
      <c r="M49" s="4" t="inlineStr">
        <is>
          <t>Reward</t>
        </is>
      </c>
      <c r="N49" s="4" t="inlineStr">
        <is>
          <t>23000+</t>
        </is>
      </c>
      <c r="O49" s="5" t="inlineStr">
        <is>
          <t>https://scholar.google.com/scholar?q=Proximal+Policy+Optimization+Algorithms+%28PPO%29</t>
        </is>
      </c>
      <c r="P49" s="4" t="inlineStr">
        <is>
          <t>RL hiện đại.</t>
        </is>
      </c>
    </row>
    <row r="50">
      <c r="A50" s="2" t="inlineStr">
        <is>
          <t>F09</t>
        </is>
      </c>
      <c r="B50" s="3" t="inlineStr">
        <is>
          <t>Attention Is All You Need</t>
        </is>
      </c>
      <c r="C50" s="4" t="inlineStr">
        <is>
          <t>2017</t>
        </is>
      </c>
      <c r="D50" s="4" t="inlineStr">
        <is>
          <t>NeurIPS</t>
        </is>
      </c>
      <c r="E50" s="4" t="inlineStr">
        <is>
          <t>NIPS</t>
        </is>
      </c>
      <c r="F50" s="4" t="inlineStr">
        <is>
          <t>Top</t>
        </is>
      </c>
      <c r="G50" s="4" t="inlineStr">
        <is>
          <t>See venue / source</t>
        </is>
      </c>
      <c r="H50" s="4" t="inlineStr">
        <is>
          <t>-</t>
        </is>
      </c>
      <c r="I50" s="7" t="inlineStr">
        <is>
          <t>✓</t>
        </is>
      </c>
      <c r="J50" s="4" t="inlineStr">
        <is>
          <t>WMT 2014</t>
        </is>
      </c>
      <c r="K50" s="4" t="inlineStr">
        <is>
          <t>-</t>
        </is>
      </c>
      <c r="L50" s="4" t="inlineStr">
        <is>
          <t>Transformer Architecture</t>
        </is>
      </c>
      <c r="M50" s="4" t="inlineStr">
        <is>
          <t>BLEU</t>
        </is>
      </c>
      <c r="N50" s="4" t="inlineStr">
        <is>
          <t>120000+</t>
        </is>
      </c>
      <c r="O50" s="5" t="inlineStr">
        <is>
          <t>https://scholar.google.com/scholar?q=Attention+Is+All+You+Need</t>
        </is>
      </c>
      <c r="P50" s="4" t="inlineStr">
        <is>
          <t>Nền tảng của Transformer.</t>
        </is>
      </c>
    </row>
    <row r="51">
      <c r="A51" s="2" t="inlineStr">
        <is>
          <t>F10</t>
        </is>
      </c>
      <c r="B51" s="3" t="inlineStr">
        <is>
          <t>BERT: Pre-training of Deep Bidirectional Transformers</t>
        </is>
      </c>
      <c r="C51" s="4" t="inlineStr">
        <is>
          <t>2019</t>
        </is>
      </c>
      <c r="D51" s="4" t="inlineStr">
        <is>
          <t>NAACL</t>
        </is>
      </c>
      <c r="E51" s="4" t="inlineStr">
        <is>
          <t>ACL</t>
        </is>
      </c>
      <c r="F51" s="4" t="inlineStr">
        <is>
          <t>Top</t>
        </is>
      </c>
      <c r="G51" s="4" t="inlineStr">
        <is>
          <t>See venue / source</t>
        </is>
      </c>
      <c r="H51" s="4" t="inlineStr">
        <is>
          <t>-</t>
        </is>
      </c>
      <c r="I51" s="7" t="inlineStr">
        <is>
          <t>✓</t>
        </is>
      </c>
      <c r="J51" s="4" t="inlineStr">
        <is>
          <t>Wikipedia</t>
        </is>
      </c>
      <c r="K51" s="4" t="inlineStr">
        <is>
          <t>-</t>
        </is>
      </c>
      <c r="L51" s="4" t="inlineStr">
        <is>
          <t>Bidirectional Transformer</t>
        </is>
      </c>
      <c r="M51" s="4" t="inlineStr">
        <is>
          <t>GLUE, SQuAD</t>
        </is>
      </c>
      <c r="N51" s="4" t="inlineStr">
        <is>
          <t>95000+</t>
        </is>
      </c>
      <c r="O51" s="5" t="inlineStr">
        <is>
          <t>https://scholar.google.com/scholar?q=BERT%3A+Pre-training+of+Deep+Bidirectional+Transformers</t>
        </is>
      </c>
      <c r="P51" s="4" t="inlineStr">
        <is>
          <t>Nền tảng NLP.</t>
        </is>
      </c>
    </row>
    <row r="52">
      <c r="A52" s="2" t="inlineStr">
        <is>
          <t>F11</t>
        </is>
      </c>
      <c r="B52" s="3" t="inlineStr">
        <is>
          <t>Bitcoin: A Peer-to-Peer Electronic Cash System</t>
        </is>
      </c>
      <c r="C52" s="4" t="inlineStr">
        <is>
          <t>2008</t>
        </is>
      </c>
      <c r="D52" s="4" t="inlineStr">
        <is>
          <t>Whitepaper</t>
        </is>
      </c>
      <c r="E52" s="4" t="inlineStr">
        <is>
          <t>-</t>
        </is>
      </c>
      <c r="F52" s="4" t="inlineStr">
        <is>
          <t>Whitepaper</t>
        </is>
      </c>
      <c r="G52" s="4" t="inlineStr">
        <is>
          <t>See venue / source</t>
        </is>
      </c>
      <c r="H52" s="4" t="inlineStr">
        <is>
          <t>-</t>
        </is>
      </c>
      <c r="I52" s="7" t="inlineStr">
        <is>
          <t>✓</t>
        </is>
      </c>
      <c r="J52" s="4" t="inlineStr">
        <is>
          <t>-</t>
        </is>
      </c>
      <c r="K52" s="4" t="inlineStr">
        <is>
          <t>Crypto (BTC)</t>
        </is>
      </c>
      <c r="L52" s="4" t="inlineStr">
        <is>
          <t>Proof of Work, Blockchain</t>
        </is>
      </c>
      <c r="M52" s="4" t="inlineStr">
        <is>
          <t>-</t>
        </is>
      </c>
      <c r="N52" s="4" t="inlineStr">
        <is>
          <t>30000+</t>
        </is>
      </c>
      <c r="O52" s="5" t="inlineStr">
        <is>
          <t>https://scholar.google.com/scholar?q=Bitcoin%3A+A+Peer-to-Peer+Electronic+Cash+System</t>
        </is>
      </c>
      <c r="P52" s="4" t="inlineStr">
        <is>
          <t>Crypto foundation.</t>
        </is>
      </c>
    </row>
    <row r="53">
      <c r="A53" s="2" t="inlineStr">
        <is>
          <t>F12</t>
        </is>
      </c>
      <c r="B53" s="3" t="inlineStr">
        <is>
          <t>Ethereum Whitepaper</t>
        </is>
      </c>
      <c r="C53" s="4" t="inlineStr">
        <is>
          <t>2014</t>
        </is>
      </c>
      <c r="D53" s="4" t="inlineStr">
        <is>
          <t>Whitepaper</t>
        </is>
      </c>
      <c r="E53" s="4" t="inlineStr">
        <is>
          <t>-</t>
        </is>
      </c>
      <c r="F53" s="4" t="inlineStr">
        <is>
          <t>Whitepaper</t>
        </is>
      </c>
      <c r="G53" s="4" t="inlineStr">
        <is>
          <t>See venue / source</t>
        </is>
      </c>
      <c r="H53" s="4" t="inlineStr">
        <is>
          <t>-</t>
        </is>
      </c>
      <c r="I53" s="7" t="inlineStr">
        <is>
          <t>✓</t>
        </is>
      </c>
      <c r="J53" s="4" t="inlineStr">
        <is>
          <t>-</t>
        </is>
      </c>
      <c r="K53" s="4" t="inlineStr">
        <is>
          <t>Crypto (ETH)</t>
        </is>
      </c>
      <c r="L53" s="4" t="inlineStr">
        <is>
          <t>Smart Contracts</t>
        </is>
      </c>
      <c r="M53" s="4" t="inlineStr">
        <is>
          <t>-</t>
        </is>
      </c>
      <c r="N53" s="4" t="inlineStr">
        <is>
          <t>20000+</t>
        </is>
      </c>
      <c r="O53" s="5" t="inlineStr">
        <is>
          <t>https://scholar.google.com/scholar?q=Ethereum+Whitepaper</t>
        </is>
      </c>
      <c r="P53" s="4" t="inlineStr">
        <is>
          <t>Smart contract foundation.</t>
        </is>
      </c>
    </row>
    <row r="54" ht="120" customHeight="1">
      <c r="A54" s="9" t="inlineStr">
        <is>
          <t>Nhận xét: Qua khảo sát các tài liệu hiện có, có thể thấy nghiên cứu về algorithmic trading đã phát triển theo nhiều hướng, bao gồm technical analysis, machine learning, sentiment analysis, hybrid trading, reinforcement learning và gần đây là LLM-based trading systems. Phần lớn các công trình tập trung vào việc đề xuất một phương pháp mới nhằm cải thiện hiệu quả giao dịch hoặc khả năng dự báo. Tuy nhiên, các nghiên cứu được công bố trải rộng trên nhiều thị trường (stock, forex, crypto), nhiều bộ dữ liệu và nhiều giao thức đánh giá khác nhau. Đặc biệt, phần lớn đều thay đổi nhiều thành phần của hệ thống cùng lúc (signal source, execution logic, risk management), khiến việc xác định liệu một thành phần cụ thể — đặc biệt là AI-derived multi-source market assessment (derivatives microstructure + whale positioning + liquidation + LLM news reasoning) — thực sự tạo ra bao nhiêu giá trị gia tăng so với technical signals là bất khả thi.
=&gt; Kết luận: Hiện tại chưa có đủ bằng chứng cho thấy cộng đồng đã thống nhất một giao thức thực nghiệm chuẩn để đánh giá công bằng giá trị gia tăng của AI-derived multi-source market assessment so với technical-only signals, khi giữ nguyên mọi điều kiện thực thi khác.</t>
        </is>
      </c>
      <c r="B54" s="10" t="n"/>
      <c r="C54" s="10" t="n"/>
      <c r="D54" s="10" t="n"/>
      <c r="E54" s="10" t="n"/>
      <c r="F54" s="10" t="n"/>
      <c r="G54" s="10" t="n"/>
      <c r="H54" s="10" t="n"/>
      <c r="I54" s="10" t="n"/>
      <c r="J54" s="10" t="n"/>
      <c r="K54" s="10" t="n"/>
      <c r="L54" s="10" t="n"/>
      <c r="M54" s="10" t="n"/>
      <c r="N54" s="10" t="n"/>
      <c r="O54" s="10" t="n"/>
      <c r="P54" s="11" t="n"/>
    </row>
  </sheetData>
  <mergeCells count="1">
    <mergeCell ref="A54:P54"/>
  </mergeCells>
  <hyperlinks>
    <hyperlink xmlns:r="http://schemas.openxmlformats.org/officeDocument/2006/relationships" ref="B2" r:id="rId1"/>
    <hyperlink xmlns:r="http://schemas.openxmlformats.org/officeDocument/2006/relationships" ref="H2" r:id="rId2"/>
    <hyperlink xmlns:r="http://schemas.openxmlformats.org/officeDocument/2006/relationships" ref="O2" r:id="rId3"/>
    <hyperlink xmlns:r="http://schemas.openxmlformats.org/officeDocument/2006/relationships" ref="B3" r:id="rId4"/>
    <hyperlink xmlns:r="http://schemas.openxmlformats.org/officeDocument/2006/relationships" ref="H3" r:id="rId5"/>
    <hyperlink xmlns:r="http://schemas.openxmlformats.org/officeDocument/2006/relationships" ref="O3" r:id="rId6"/>
    <hyperlink xmlns:r="http://schemas.openxmlformats.org/officeDocument/2006/relationships" ref="B4" r:id="rId7"/>
    <hyperlink xmlns:r="http://schemas.openxmlformats.org/officeDocument/2006/relationships" ref="H4" r:id="rId8"/>
    <hyperlink xmlns:r="http://schemas.openxmlformats.org/officeDocument/2006/relationships" ref="O4" r:id="rId9"/>
    <hyperlink xmlns:r="http://schemas.openxmlformats.org/officeDocument/2006/relationships" ref="B5" r:id="rId10"/>
    <hyperlink xmlns:r="http://schemas.openxmlformats.org/officeDocument/2006/relationships" ref="H5" r:id="rId11"/>
    <hyperlink xmlns:r="http://schemas.openxmlformats.org/officeDocument/2006/relationships" ref="O5" r:id="rId12"/>
    <hyperlink xmlns:r="http://schemas.openxmlformats.org/officeDocument/2006/relationships" ref="B6" r:id="rId13"/>
    <hyperlink xmlns:r="http://schemas.openxmlformats.org/officeDocument/2006/relationships" ref="H6" r:id="rId14"/>
    <hyperlink xmlns:r="http://schemas.openxmlformats.org/officeDocument/2006/relationships" ref="O6" r:id="rId15"/>
    <hyperlink xmlns:r="http://schemas.openxmlformats.org/officeDocument/2006/relationships" ref="B7" r:id="rId16"/>
    <hyperlink xmlns:r="http://schemas.openxmlformats.org/officeDocument/2006/relationships" ref="H7" r:id="rId17"/>
    <hyperlink xmlns:r="http://schemas.openxmlformats.org/officeDocument/2006/relationships" ref="O7" r:id="rId18"/>
    <hyperlink xmlns:r="http://schemas.openxmlformats.org/officeDocument/2006/relationships" ref="B8" r:id="rId19"/>
    <hyperlink xmlns:r="http://schemas.openxmlformats.org/officeDocument/2006/relationships" ref="H8" r:id="rId20"/>
    <hyperlink xmlns:r="http://schemas.openxmlformats.org/officeDocument/2006/relationships" ref="O8" r:id="rId21"/>
    <hyperlink xmlns:r="http://schemas.openxmlformats.org/officeDocument/2006/relationships" ref="B9" r:id="rId22"/>
    <hyperlink xmlns:r="http://schemas.openxmlformats.org/officeDocument/2006/relationships" ref="H9" r:id="rId23"/>
    <hyperlink xmlns:r="http://schemas.openxmlformats.org/officeDocument/2006/relationships" ref="O9" r:id="rId24"/>
    <hyperlink xmlns:r="http://schemas.openxmlformats.org/officeDocument/2006/relationships" ref="B10" r:id="rId25"/>
    <hyperlink xmlns:r="http://schemas.openxmlformats.org/officeDocument/2006/relationships" ref="H10" r:id="rId26"/>
    <hyperlink xmlns:r="http://schemas.openxmlformats.org/officeDocument/2006/relationships" ref="O10" r:id="rId27"/>
    <hyperlink xmlns:r="http://schemas.openxmlformats.org/officeDocument/2006/relationships" ref="B11" r:id="rId28"/>
    <hyperlink xmlns:r="http://schemas.openxmlformats.org/officeDocument/2006/relationships" ref="H11" r:id="rId29"/>
    <hyperlink xmlns:r="http://schemas.openxmlformats.org/officeDocument/2006/relationships" ref="O11" r:id="rId30"/>
    <hyperlink xmlns:r="http://schemas.openxmlformats.org/officeDocument/2006/relationships" ref="B12" r:id="rId31"/>
    <hyperlink xmlns:r="http://schemas.openxmlformats.org/officeDocument/2006/relationships" ref="H12" r:id="rId32"/>
    <hyperlink xmlns:r="http://schemas.openxmlformats.org/officeDocument/2006/relationships" ref="O12" r:id="rId33"/>
    <hyperlink xmlns:r="http://schemas.openxmlformats.org/officeDocument/2006/relationships" ref="B13" r:id="rId34"/>
    <hyperlink xmlns:r="http://schemas.openxmlformats.org/officeDocument/2006/relationships" ref="H13" r:id="rId35"/>
    <hyperlink xmlns:r="http://schemas.openxmlformats.org/officeDocument/2006/relationships" ref="O13" r:id="rId36"/>
    <hyperlink xmlns:r="http://schemas.openxmlformats.org/officeDocument/2006/relationships" ref="B14" r:id="rId37"/>
    <hyperlink xmlns:r="http://schemas.openxmlformats.org/officeDocument/2006/relationships" ref="H14" r:id="rId38"/>
    <hyperlink xmlns:r="http://schemas.openxmlformats.org/officeDocument/2006/relationships" ref="O14" r:id="rId39"/>
    <hyperlink xmlns:r="http://schemas.openxmlformats.org/officeDocument/2006/relationships" ref="B15" r:id="rId40"/>
    <hyperlink xmlns:r="http://schemas.openxmlformats.org/officeDocument/2006/relationships" ref="H15" r:id="rId41"/>
    <hyperlink xmlns:r="http://schemas.openxmlformats.org/officeDocument/2006/relationships" ref="O15" r:id="rId42"/>
    <hyperlink xmlns:r="http://schemas.openxmlformats.org/officeDocument/2006/relationships" ref="B16" r:id="rId43"/>
    <hyperlink xmlns:r="http://schemas.openxmlformats.org/officeDocument/2006/relationships" ref="H16" r:id="rId44"/>
    <hyperlink xmlns:r="http://schemas.openxmlformats.org/officeDocument/2006/relationships" ref="O16" r:id="rId45"/>
    <hyperlink xmlns:r="http://schemas.openxmlformats.org/officeDocument/2006/relationships" ref="B17" r:id="rId46"/>
    <hyperlink xmlns:r="http://schemas.openxmlformats.org/officeDocument/2006/relationships" ref="H17" r:id="rId47"/>
    <hyperlink xmlns:r="http://schemas.openxmlformats.org/officeDocument/2006/relationships" ref="O17" r:id="rId48"/>
    <hyperlink xmlns:r="http://schemas.openxmlformats.org/officeDocument/2006/relationships" ref="B18" r:id="rId49"/>
    <hyperlink xmlns:r="http://schemas.openxmlformats.org/officeDocument/2006/relationships" ref="H18" r:id="rId50"/>
    <hyperlink xmlns:r="http://schemas.openxmlformats.org/officeDocument/2006/relationships" ref="O18" r:id="rId51"/>
    <hyperlink xmlns:r="http://schemas.openxmlformats.org/officeDocument/2006/relationships" ref="B19" r:id="rId52"/>
    <hyperlink xmlns:r="http://schemas.openxmlformats.org/officeDocument/2006/relationships" ref="H19" r:id="rId53"/>
    <hyperlink xmlns:r="http://schemas.openxmlformats.org/officeDocument/2006/relationships" ref="O19" r:id="rId54"/>
    <hyperlink xmlns:r="http://schemas.openxmlformats.org/officeDocument/2006/relationships" ref="B20" r:id="rId55"/>
    <hyperlink xmlns:r="http://schemas.openxmlformats.org/officeDocument/2006/relationships" ref="H20" r:id="rId56"/>
    <hyperlink xmlns:r="http://schemas.openxmlformats.org/officeDocument/2006/relationships" ref="O20" r:id="rId57"/>
    <hyperlink xmlns:r="http://schemas.openxmlformats.org/officeDocument/2006/relationships" ref="B21" r:id="rId58"/>
    <hyperlink xmlns:r="http://schemas.openxmlformats.org/officeDocument/2006/relationships" ref="H21" r:id="rId59"/>
    <hyperlink xmlns:r="http://schemas.openxmlformats.org/officeDocument/2006/relationships" ref="O21" r:id="rId60"/>
    <hyperlink xmlns:r="http://schemas.openxmlformats.org/officeDocument/2006/relationships" ref="B22" r:id="rId61"/>
    <hyperlink xmlns:r="http://schemas.openxmlformats.org/officeDocument/2006/relationships" ref="H22" r:id="rId62"/>
    <hyperlink xmlns:r="http://schemas.openxmlformats.org/officeDocument/2006/relationships" ref="O22" r:id="rId63"/>
    <hyperlink xmlns:r="http://schemas.openxmlformats.org/officeDocument/2006/relationships" ref="B23" r:id="rId64"/>
    <hyperlink xmlns:r="http://schemas.openxmlformats.org/officeDocument/2006/relationships" ref="H23" r:id="rId65"/>
    <hyperlink xmlns:r="http://schemas.openxmlformats.org/officeDocument/2006/relationships" ref="O23" r:id="rId66"/>
    <hyperlink xmlns:r="http://schemas.openxmlformats.org/officeDocument/2006/relationships" ref="B24" r:id="rId67"/>
    <hyperlink xmlns:r="http://schemas.openxmlformats.org/officeDocument/2006/relationships" ref="H24" r:id="rId68"/>
    <hyperlink xmlns:r="http://schemas.openxmlformats.org/officeDocument/2006/relationships" ref="O24" r:id="rId69"/>
    <hyperlink xmlns:r="http://schemas.openxmlformats.org/officeDocument/2006/relationships" ref="B25" r:id="rId70"/>
    <hyperlink xmlns:r="http://schemas.openxmlformats.org/officeDocument/2006/relationships" ref="H25" r:id="rId71"/>
    <hyperlink xmlns:r="http://schemas.openxmlformats.org/officeDocument/2006/relationships" ref="O25" r:id="rId72"/>
    <hyperlink xmlns:r="http://schemas.openxmlformats.org/officeDocument/2006/relationships" ref="B26" r:id="rId73"/>
    <hyperlink xmlns:r="http://schemas.openxmlformats.org/officeDocument/2006/relationships" ref="H26" r:id="rId74"/>
    <hyperlink xmlns:r="http://schemas.openxmlformats.org/officeDocument/2006/relationships" ref="O26" r:id="rId75"/>
    <hyperlink xmlns:r="http://schemas.openxmlformats.org/officeDocument/2006/relationships" ref="B27" r:id="rId76"/>
    <hyperlink xmlns:r="http://schemas.openxmlformats.org/officeDocument/2006/relationships" ref="H27" r:id="rId77"/>
    <hyperlink xmlns:r="http://schemas.openxmlformats.org/officeDocument/2006/relationships" ref="O27" r:id="rId78"/>
    <hyperlink xmlns:r="http://schemas.openxmlformats.org/officeDocument/2006/relationships" ref="B28" r:id="rId79"/>
    <hyperlink xmlns:r="http://schemas.openxmlformats.org/officeDocument/2006/relationships" ref="H28" r:id="rId80"/>
    <hyperlink xmlns:r="http://schemas.openxmlformats.org/officeDocument/2006/relationships" ref="O28" r:id="rId81"/>
    <hyperlink xmlns:r="http://schemas.openxmlformats.org/officeDocument/2006/relationships" ref="B29" r:id="rId82"/>
    <hyperlink xmlns:r="http://schemas.openxmlformats.org/officeDocument/2006/relationships" ref="H29" r:id="rId83"/>
    <hyperlink xmlns:r="http://schemas.openxmlformats.org/officeDocument/2006/relationships" ref="O29" r:id="rId84"/>
    <hyperlink xmlns:r="http://schemas.openxmlformats.org/officeDocument/2006/relationships" ref="B30" r:id="rId85"/>
    <hyperlink xmlns:r="http://schemas.openxmlformats.org/officeDocument/2006/relationships" ref="H30" r:id="rId86"/>
    <hyperlink xmlns:r="http://schemas.openxmlformats.org/officeDocument/2006/relationships" ref="O30" r:id="rId87"/>
    <hyperlink xmlns:r="http://schemas.openxmlformats.org/officeDocument/2006/relationships" ref="B31" r:id="rId88"/>
    <hyperlink xmlns:r="http://schemas.openxmlformats.org/officeDocument/2006/relationships" ref="H31" r:id="rId89"/>
    <hyperlink xmlns:r="http://schemas.openxmlformats.org/officeDocument/2006/relationships" ref="O31" r:id="rId90"/>
    <hyperlink xmlns:r="http://schemas.openxmlformats.org/officeDocument/2006/relationships" ref="B32" r:id="rId91"/>
    <hyperlink xmlns:r="http://schemas.openxmlformats.org/officeDocument/2006/relationships" ref="H32" r:id="rId92"/>
    <hyperlink xmlns:r="http://schemas.openxmlformats.org/officeDocument/2006/relationships" ref="O32" r:id="rId93"/>
    <hyperlink xmlns:r="http://schemas.openxmlformats.org/officeDocument/2006/relationships" ref="B33" r:id="rId94"/>
    <hyperlink xmlns:r="http://schemas.openxmlformats.org/officeDocument/2006/relationships" ref="H33" r:id="rId95"/>
    <hyperlink xmlns:r="http://schemas.openxmlformats.org/officeDocument/2006/relationships" ref="O33" r:id="rId96"/>
    <hyperlink xmlns:r="http://schemas.openxmlformats.org/officeDocument/2006/relationships" ref="B34" r:id="rId97"/>
    <hyperlink xmlns:r="http://schemas.openxmlformats.org/officeDocument/2006/relationships" ref="H34" r:id="rId98"/>
    <hyperlink xmlns:r="http://schemas.openxmlformats.org/officeDocument/2006/relationships" ref="O34" r:id="rId99"/>
    <hyperlink xmlns:r="http://schemas.openxmlformats.org/officeDocument/2006/relationships" ref="B35" r:id="rId100"/>
    <hyperlink xmlns:r="http://schemas.openxmlformats.org/officeDocument/2006/relationships" ref="H35" r:id="rId101"/>
    <hyperlink xmlns:r="http://schemas.openxmlformats.org/officeDocument/2006/relationships" ref="O35" r:id="rId102"/>
    <hyperlink xmlns:r="http://schemas.openxmlformats.org/officeDocument/2006/relationships" ref="B36" r:id="rId103"/>
    <hyperlink xmlns:r="http://schemas.openxmlformats.org/officeDocument/2006/relationships" ref="H36" r:id="rId104"/>
    <hyperlink xmlns:r="http://schemas.openxmlformats.org/officeDocument/2006/relationships" ref="O36" r:id="rId105"/>
    <hyperlink xmlns:r="http://schemas.openxmlformats.org/officeDocument/2006/relationships" ref="B37" r:id="rId106"/>
    <hyperlink xmlns:r="http://schemas.openxmlformats.org/officeDocument/2006/relationships" ref="H37" r:id="rId107"/>
    <hyperlink xmlns:r="http://schemas.openxmlformats.org/officeDocument/2006/relationships" ref="O37" r:id="rId108"/>
    <hyperlink xmlns:r="http://schemas.openxmlformats.org/officeDocument/2006/relationships" ref="B38" r:id="rId109"/>
    <hyperlink xmlns:r="http://schemas.openxmlformats.org/officeDocument/2006/relationships" ref="H38" r:id="rId110"/>
    <hyperlink xmlns:r="http://schemas.openxmlformats.org/officeDocument/2006/relationships" ref="O38" r:id="rId111"/>
    <hyperlink xmlns:r="http://schemas.openxmlformats.org/officeDocument/2006/relationships" ref="B39" r:id="rId112"/>
    <hyperlink xmlns:r="http://schemas.openxmlformats.org/officeDocument/2006/relationships" ref="H39" r:id="rId113"/>
    <hyperlink xmlns:r="http://schemas.openxmlformats.org/officeDocument/2006/relationships" ref="O39" r:id="rId114"/>
    <hyperlink xmlns:r="http://schemas.openxmlformats.org/officeDocument/2006/relationships" ref="B40" r:id="rId115"/>
    <hyperlink xmlns:r="http://schemas.openxmlformats.org/officeDocument/2006/relationships" ref="H40" r:id="rId116"/>
    <hyperlink xmlns:r="http://schemas.openxmlformats.org/officeDocument/2006/relationships" ref="O40" r:id="rId117"/>
    <hyperlink xmlns:r="http://schemas.openxmlformats.org/officeDocument/2006/relationships" ref="B41" r:id="rId118"/>
    <hyperlink xmlns:r="http://schemas.openxmlformats.org/officeDocument/2006/relationships" ref="H41" r:id="rId119"/>
    <hyperlink xmlns:r="http://schemas.openxmlformats.org/officeDocument/2006/relationships" ref="O41" r:id="rId120"/>
    <hyperlink xmlns:r="http://schemas.openxmlformats.org/officeDocument/2006/relationships" ref="B42" r:id="rId121"/>
    <hyperlink xmlns:r="http://schemas.openxmlformats.org/officeDocument/2006/relationships" ref="H42" r:id="rId122"/>
    <hyperlink xmlns:r="http://schemas.openxmlformats.org/officeDocument/2006/relationships" ref="O42" r:id="rId123"/>
    <hyperlink xmlns:r="http://schemas.openxmlformats.org/officeDocument/2006/relationships" ref="B43" r:id="rId124"/>
    <hyperlink xmlns:r="http://schemas.openxmlformats.org/officeDocument/2006/relationships" ref="H43" r:id="rId125"/>
    <hyperlink xmlns:r="http://schemas.openxmlformats.org/officeDocument/2006/relationships" ref="O43" r:id="rId126"/>
    <hyperlink xmlns:r="http://schemas.openxmlformats.org/officeDocument/2006/relationships" ref="B44" r:id="rId127"/>
    <hyperlink xmlns:r="http://schemas.openxmlformats.org/officeDocument/2006/relationships" ref="O44" r:id="rId128"/>
    <hyperlink xmlns:r="http://schemas.openxmlformats.org/officeDocument/2006/relationships" ref="B45" r:id="rId129"/>
    <hyperlink xmlns:r="http://schemas.openxmlformats.org/officeDocument/2006/relationships" ref="O45" r:id="rId130"/>
    <hyperlink xmlns:r="http://schemas.openxmlformats.org/officeDocument/2006/relationships" ref="B46" r:id="rId131"/>
    <hyperlink xmlns:r="http://schemas.openxmlformats.org/officeDocument/2006/relationships" ref="O46" r:id="rId132"/>
    <hyperlink xmlns:r="http://schemas.openxmlformats.org/officeDocument/2006/relationships" ref="B47" r:id="rId133"/>
    <hyperlink xmlns:r="http://schemas.openxmlformats.org/officeDocument/2006/relationships" ref="O47" r:id="rId134"/>
    <hyperlink xmlns:r="http://schemas.openxmlformats.org/officeDocument/2006/relationships" ref="B48" r:id="rId135"/>
    <hyperlink xmlns:r="http://schemas.openxmlformats.org/officeDocument/2006/relationships" ref="H48" r:id="rId136"/>
    <hyperlink xmlns:r="http://schemas.openxmlformats.org/officeDocument/2006/relationships" ref="O48" r:id="rId137"/>
    <hyperlink xmlns:r="http://schemas.openxmlformats.org/officeDocument/2006/relationships" ref="B49" r:id="rId138"/>
    <hyperlink xmlns:r="http://schemas.openxmlformats.org/officeDocument/2006/relationships" ref="H49" r:id="rId139"/>
    <hyperlink xmlns:r="http://schemas.openxmlformats.org/officeDocument/2006/relationships" ref="O49" r:id="rId140"/>
    <hyperlink xmlns:r="http://schemas.openxmlformats.org/officeDocument/2006/relationships" ref="B50" r:id="rId141"/>
    <hyperlink xmlns:r="http://schemas.openxmlformats.org/officeDocument/2006/relationships" ref="O50" r:id="rId142"/>
    <hyperlink xmlns:r="http://schemas.openxmlformats.org/officeDocument/2006/relationships" ref="B51" r:id="rId143"/>
    <hyperlink xmlns:r="http://schemas.openxmlformats.org/officeDocument/2006/relationships" ref="O51" r:id="rId144"/>
    <hyperlink xmlns:r="http://schemas.openxmlformats.org/officeDocument/2006/relationships" ref="B52" r:id="rId145"/>
    <hyperlink xmlns:r="http://schemas.openxmlformats.org/officeDocument/2006/relationships" ref="O52" r:id="rId146"/>
    <hyperlink xmlns:r="http://schemas.openxmlformats.org/officeDocument/2006/relationships" ref="B53" r:id="rId147"/>
    <hyperlink xmlns:r="http://schemas.openxmlformats.org/officeDocument/2006/relationships" ref="O53" r:id="rId1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showGridLines="1" workbookViewId="0">
      <pane ySplit="1" topLeftCell="A2" activePane="bottomLeft" state="frozen"/>
      <selection pane="bottomLeft" activeCell="A1" sqref="A1"/>
    </sheetView>
  </sheetViews>
  <sheetFormatPr baseColWidth="8" defaultRowHeight="15"/>
  <cols>
    <col width="52" customWidth="1" min="1" max="1"/>
    <col width="5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52" customWidth="1" min="11" max="11"/>
    <col width="52" customWidth="1" min="12" max="12"/>
    <col width="52" customWidth="1" min="13" max="13"/>
    <col width="36" customWidth="1" min="14" max="14"/>
  </cols>
  <sheetData>
    <row r="1">
      <c r="A1" s="1" t="inlineStr">
        <is>
          <t>ID</t>
        </is>
      </c>
      <c r="B1" s="1" t="inlineStr">
        <is>
          <t>Paper (Bài báo)</t>
        </is>
      </c>
      <c r="C1" s="1" t="inlineStr">
        <is>
          <t>EMA</t>
        </is>
      </c>
      <c r="D1" s="1" t="inlineStr">
        <is>
          <t>RSI</t>
        </is>
      </c>
      <c r="E1" s="1" t="inlineStr">
        <is>
          <t>MACD</t>
        </is>
      </c>
      <c r="F1" s="1" t="inlineStr">
        <is>
          <t>ML</t>
        </is>
      </c>
      <c r="G1" s="1" t="inlineStr">
        <is>
          <t>DL</t>
        </is>
      </c>
      <c r="H1" s="1" t="inlineStr">
        <is>
          <t>RL</t>
        </is>
      </c>
      <c r="I1" s="1" t="inlineStr">
        <is>
          <t>Crypto</t>
        </is>
      </c>
      <c r="J1" s="1" t="inlineStr">
        <is>
          <t>Stock</t>
        </is>
      </c>
      <c r="K1" s="1" t="inlineStr">
        <is>
          <t>Benchmark (Đối sánh)</t>
        </is>
      </c>
      <c r="L1" s="1" t="inlineStr">
        <is>
          <t>Limitation (Hạn chế)</t>
        </is>
      </c>
      <c r="M1" s="1" t="inlineStr">
        <is>
          <t>Notes (Ghi chú)</t>
        </is>
      </c>
      <c r="N1" s="1" t="inlineStr">
        <is>
          <t>Market / Asset Class</t>
        </is>
      </c>
    </row>
    <row r="2">
      <c r="A2" s="2" t="inlineStr">
        <is>
          <t>T01</t>
        </is>
      </c>
      <c r="B2" s="12" t="inlineStr">
        <is>
          <t>DeepLOB (2019)</t>
        </is>
      </c>
      <c r="C2" s="8" t="inlineStr">
        <is>
          <t>✗</t>
        </is>
      </c>
      <c r="D2" s="8" t="inlineStr">
        <is>
          <t>✗</t>
        </is>
      </c>
      <c r="E2" s="8" t="inlineStr">
        <is>
          <t>✗</t>
        </is>
      </c>
      <c r="F2" s="8" t="inlineStr">
        <is>
          <t>✗</t>
        </is>
      </c>
      <c r="G2" s="7" t="inlineStr">
        <is>
          <t>✓</t>
        </is>
      </c>
      <c r="H2" s="8" t="inlineStr">
        <is>
          <t>✗</t>
        </is>
      </c>
      <c r="I2" s="8" t="inlineStr">
        <is>
          <t>✗</t>
        </is>
      </c>
      <c r="J2" s="7" t="inlineStr">
        <is>
          <t>✓</t>
        </is>
      </c>
      <c r="K2" s="4" t="inlineStr">
        <is>
          <t>Mid-price return</t>
        </is>
      </c>
      <c r="L2" s="4" t="inlineStr">
        <is>
          <t>Chi phí tính toán cao, bỏ qua phí giao dịch</t>
        </is>
      </c>
      <c r="M2" s="4" t="inlineStr">
        <is>
          <t>Sử dụng CNN trích xuất đặc trưng không gian và LSTM cho phụ thuộc thời gian từ LOB, đạt SOTA về dự báo mid-price ngắn hạn.</t>
        </is>
      </c>
      <c r="N2" s="4" t="inlineStr">
        <is>
          <t>Equities / limit-order book</t>
        </is>
      </c>
    </row>
    <row r="3">
      <c r="A3" s="2" t="inlineStr">
        <is>
          <t>T02</t>
        </is>
      </c>
      <c r="B3" s="12" t="inlineStr">
        <is>
          <t>Adv-ALSTM (2019)</t>
        </is>
      </c>
      <c r="C3" s="6" t="inlineStr">
        <is>
          <t>N/A</t>
        </is>
      </c>
      <c r="D3" s="6" t="inlineStr">
        <is>
          <t>N/A</t>
        </is>
      </c>
      <c r="E3" s="6" t="inlineStr">
        <is>
          <t>N/A</t>
        </is>
      </c>
      <c r="F3" s="6" t="inlineStr">
        <is>
          <t>N/A</t>
        </is>
      </c>
      <c r="G3" s="4" t="inlineStr">
        <is>
          <t>Yes</t>
        </is>
      </c>
      <c r="H3" s="4" t="inlineStr">
        <is>
          <t>No</t>
        </is>
      </c>
      <c r="I3" s="4" t="inlineStr">
        <is>
          <t>No</t>
        </is>
      </c>
      <c r="J3" s="4" t="inlineStr">
        <is>
          <t>Yes</t>
        </is>
      </c>
      <c r="K3" s="4" t="inlineStr">
        <is>
          <t>ACL18/KDD17 benchmark models</t>
        </is>
      </c>
      <c r="L3" s="4" t="inlineStr">
        <is>
          <t>Paper-specific limitations</t>
        </is>
      </c>
      <c r="M3" s="4" t="inlineStr">
        <is>
          <t>Adversarial training for stock-movement classification; metrics are Accuracy and MCC, not Sharpe.</t>
        </is>
      </c>
      <c r="N3" s="4" t="inlineStr">
        <is>
          <t>Equities</t>
        </is>
      </c>
    </row>
    <row r="4">
      <c r="A4" s="2" t="inlineStr">
        <is>
          <t>T03</t>
        </is>
      </c>
      <c r="B4" s="12" t="inlineStr">
        <is>
          <t>Common Risk Factors in Cryptocurrency (2022)</t>
        </is>
      </c>
      <c r="C4" s="6" t="inlineStr">
        <is>
          <t>N/A</t>
        </is>
      </c>
      <c r="D4" s="6" t="inlineStr">
        <is>
          <t>N/A</t>
        </is>
      </c>
      <c r="E4" s="6" t="inlineStr">
        <is>
          <t>N/A</t>
        </is>
      </c>
      <c r="F4" s="4" t="inlineStr">
        <is>
          <t>No</t>
        </is>
      </c>
      <c r="G4" s="4" t="inlineStr">
        <is>
          <t>No</t>
        </is>
      </c>
      <c r="H4" s="4" t="inlineStr">
        <is>
          <t>No</t>
        </is>
      </c>
      <c r="I4" s="4" t="inlineStr">
        <is>
          <t>Yes</t>
        </is>
      </c>
      <c r="J4" s="4" t="inlineStr">
        <is>
          <t>No</t>
        </is>
      </c>
      <c r="K4" s="4" t="inlineStr">
        <is>
          <t>Crypto three-factor and characteristic portfolios</t>
        </is>
      </c>
      <c r="L4" s="4" t="inlineStr">
        <is>
          <t>Needs broad point-in-time cross-section; not a fixed perpetual list</t>
        </is>
      </c>
      <c r="M4" s="4" t="inlineStr">
        <is>
          <t>Foundation for cross-sectional momentum and dynamic universe design.</t>
        </is>
      </c>
      <c r="N4" s="4" t="inlineStr">
        <is>
          <t>Cryptocurrency</t>
        </is>
      </c>
    </row>
    <row r="5">
      <c r="A5" s="2" t="inlineStr">
        <is>
          <t>T04</t>
        </is>
      </c>
      <c r="B5" s="12" t="inlineStr">
        <is>
          <t>Helformer (2025)</t>
        </is>
      </c>
      <c r="C5" s="6" t="inlineStr">
        <is>
          <t>N/A</t>
        </is>
      </c>
      <c r="D5" s="6" t="inlineStr">
        <is>
          <t>N/A</t>
        </is>
      </c>
      <c r="E5" s="6" t="inlineStr">
        <is>
          <t>N/A</t>
        </is>
      </c>
      <c r="F5" s="6" t="inlineStr">
        <is>
          <t>N/A</t>
        </is>
      </c>
      <c r="G5" s="4" t="inlineStr">
        <is>
          <t>Yes</t>
        </is>
      </c>
      <c r="H5" s="4" t="inlineStr">
        <is>
          <t>No</t>
        </is>
      </c>
      <c r="I5" s="4" t="inlineStr">
        <is>
          <t>Yes</t>
        </is>
      </c>
      <c r="J5" s="4" t="inlineStr">
        <is>
          <t>No</t>
        </is>
      </c>
      <c r="K5" s="4" t="inlineStr">
        <is>
          <t>Paper-specific forecasting baselines</t>
        </is>
      </c>
      <c r="L5" s="4" t="inlineStr">
        <is>
          <t>Verify implementation details from source</t>
        </is>
      </c>
      <c r="M5" s="4" t="inlineStr">
        <is>
          <t>Verified Transformer-based crypto forecasting reference.</t>
        </is>
      </c>
      <c r="N5" s="4" t="inlineStr">
        <is>
          <t>Cryptocurrency</t>
        </is>
      </c>
    </row>
    <row r="6">
      <c r="A6" s="2" t="inlineStr">
        <is>
          <t>T05</t>
        </is>
      </c>
      <c r="B6" s="12" t="inlineStr">
        <is>
          <t>Technical trading and cryptocurrencies (2021)</t>
        </is>
      </c>
      <c r="C6" s="7" t="inlineStr">
        <is>
          <t>✓</t>
        </is>
      </c>
      <c r="D6" s="6" t="inlineStr">
        <is>
          <t>N/A</t>
        </is>
      </c>
      <c r="E6" s="6" t="inlineStr">
        <is>
          <t>N/A</t>
        </is>
      </c>
      <c r="F6" s="8" t="inlineStr">
        <is>
          <t>✗</t>
        </is>
      </c>
      <c r="G6" s="8" t="inlineStr">
        <is>
          <t>✗</t>
        </is>
      </c>
      <c r="H6" s="8" t="inlineStr">
        <is>
          <t>✗</t>
        </is>
      </c>
      <c r="I6" s="7" t="inlineStr">
        <is>
          <t>✓</t>
        </is>
      </c>
      <c r="J6" s="8" t="inlineStr">
        <is>
          <t>✗</t>
        </is>
      </c>
      <c r="K6" s="4" t="inlineStr">
        <is>
          <t>Buy-and-hold; multiple-testing controls</t>
        </is>
      </c>
      <c r="L6" s="4" t="inlineStr">
        <is>
          <t>BTC has no positive reported OOS return</t>
        </is>
      </c>
      <c r="M6" s="4" t="inlineStr">
        <is>
          <t>Peer-reviewed crypto technical-rule study.</t>
        </is>
      </c>
      <c r="N6" s="4" t="inlineStr">
        <is>
          <t>Cryptocurrency</t>
        </is>
      </c>
    </row>
    <row r="7">
      <c r="A7" s="2" t="inlineStr">
        <is>
          <t>T06</t>
        </is>
      </c>
      <c r="B7" s="12" t="inlineStr">
        <is>
          <t>State transitions and momentum effect in cryptocurrency market (2025)</t>
        </is>
      </c>
      <c r="C7" s="6" t="inlineStr">
        <is>
          <t>N/A</t>
        </is>
      </c>
      <c r="D7" s="6" t="inlineStr">
        <is>
          <t>N/A</t>
        </is>
      </c>
      <c r="E7" s="6" t="inlineStr">
        <is>
          <t>N/A</t>
        </is>
      </c>
      <c r="F7" s="8" t="inlineStr">
        <is>
          <t>✗</t>
        </is>
      </c>
      <c r="G7" s="8" t="inlineStr">
        <is>
          <t>✗</t>
        </is>
      </c>
      <c r="H7" s="8" t="inlineStr">
        <is>
          <t>✗</t>
        </is>
      </c>
      <c r="I7" s="7" t="inlineStr">
        <is>
          <t>✓</t>
        </is>
      </c>
      <c r="J7" s="8" t="inlineStr">
        <is>
          <t>✗</t>
        </is>
      </c>
      <c r="K7" s="4" t="inlineStr">
        <is>
          <t>State-conditioned momentum portfolios</t>
        </is>
      </c>
      <c r="L7" s="4" t="inlineStr">
        <is>
          <t>Weekly CoinMarketCap study; no verified code</t>
        </is>
      </c>
      <c r="M7" s="4" t="inlineStr">
        <is>
          <t>Use a sustained UP-UP regime gate.</t>
        </is>
      </c>
      <c r="N7" s="4" t="inlineStr">
        <is>
          <t>Cryptocurrency</t>
        </is>
      </c>
    </row>
    <row r="8">
      <c r="A8" s="2" t="inlineStr">
        <is>
          <t>T07</t>
        </is>
      </c>
      <c r="B8" s="12" t="inlineStr">
        <is>
          <t>Momentum in the Cryptocurrency Market (2024)</t>
        </is>
      </c>
      <c r="C8" s="6" t="inlineStr">
        <is>
          <t>N/A</t>
        </is>
      </c>
      <c r="D8" s="6" t="inlineStr">
        <is>
          <t>N/A</t>
        </is>
      </c>
      <c r="E8" s="6" t="inlineStr">
        <is>
          <t>N/A</t>
        </is>
      </c>
      <c r="F8" s="8" t="inlineStr">
        <is>
          <t>✗</t>
        </is>
      </c>
      <c r="G8" s="8" t="inlineStr">
        <is>
          <t>✗</t>
        </is>
      </c>
      <c r="H8" s="8" t="inlineStr">
        <is>
          <t>✗</t>
        </is>
      </c>
      <c r="I8" s="7" t="inlineStr">
        <is>
          <t>✓</t>
        </is>
      </c>
      <c r="J8" s="8" t="inlineStr">
        <is>
          <t>✗</t>
        </is>
      </c>
      <c r="K8" s="4" t="inlineStr">
        <is>
          <t>Time-series vs cross-sectional momentum</t>
        </is>
      </c>
      <c r="L8" s="4" t="inlineStr">
        <is>
          <t>Working paper; no verified code</t>
        </is>
      </c>
      <c r="M8" s="4" t="inlineStr">
        <is>
          <t>Use realistic cost and liquidation checks.</t>
        </is>
      </c>
      <c r="N8" s="4" t="inlineStr">
        <is>
          <t>Cryptocurrency</t>
        </is>
      </c>
    </row>
    <row r="9">
      <c r="A9" s="2" t="inlineStr">
        <is>
          <t>T08</t>
        </is>
      </c>
      <c r="B9" s="12" t="inlineStr">
        <is>
          <t>Trading Volume and Liquidity Provision (2022)</t>
        </is>
      </c>
      <c r="C9" s="6" t="inlineStr">
        <is>
          <t>N/A</t>
        </is>
      </c>
      <c r="D9" s="6" t="inlineStr">
        <is>
          <t>N/A</t>
        </is>
      </c>
      <c r="E9" s="6" t="inlineStr">
        <is>
          <t>N/A</t>
        </is>
      </c>
      <c r="F9" s="4" t="inlineStr">
        <is>
          <t>No</t>
        </is>
      </c>
      <c r="G9" s="4" t="inlineStr">
        <is>
          <t>No</t>
        </is>
      </c>
      <c r="H9" s="4" t="inlineStr">
        <is>
          <t>No</t>
        </is>
      </c>
      <c r="I9" s="4" t="inlineStr">
        <is>
          <t>Yes</t>
        </is>
      </c>
      <c r="J9" s="4" t="inlineStr">
        <is>
          <t>No</t>
        </is>
      </c>
      <c r="K9" s="4" t="inlineStr">
        <is>
          <t>Short-term reversal by detrended-volume state</t>
        </is>
      </c>
      <c r="L9" s="4" t="inlineStr">
        <is>
          <t>Premium is concentrated in smaller/less-liquid pairs</t>
        </is>
      </c>
      <c r="M9" s="4" t="inlineStr">
        <is>
          <t>Motivated the separate reversal/liquidity transfer test.</t>
        </is>
      </c>
      <c r="N9" s="4" t="inlineStr">
        <is>
          <t>Cryptocurrency</t>
        </is>
      </c>
    </row>
    <row r="10">
      <c r="A10" s="2" t="inlineStr">
        <is>
          <t>T09</t>
        </is>
      </c>
      <c r="B10" s="12" t="inlineStr">
        <is>
          <t>AlphaStock (2019)</t>
        </is>
      </c>
      <c r="C10" s="7" t="inlineStr">
        <is>
          <t>✓</t>
        </is>
      </c>
      <c r="D10" s="7" t="inlineStr">
        <is>
          <t>✓</t>
        </is>
      </c>
      <c r="E10" s="7" t="inlineStr">
        <is>
          <t>✓</t>
        </is>
      </c>
      <c r="F10" s="8" t="inlineStr">
        <is>
          <t>✗</t>
        </is>
      </c>
      <c r="G10" s="7" t="inlineStr">
        <is>
          <t>✓</t>
        </is>
      </c>
      <c r="H10" s="7" t="inlineStr">
        <is>
          <t>✓</t>
        </is>
      </c>
      <c r="I10" s="8" t="inlineStr">
        <is>
          <t>✗</t>
        </is>
      </c>
      <c r="J10" s="7" t="inlineStr">
        <is>
          <t>✓</t>
        </is>
      </c>
      <c r="K10" s="4" t="inlineStr">
        <is>
          <t>S&amp;P 500 Index, Cross-Section</t>
        </is>
      </c>
      <c r="L10" s="4" t="inlineStr">
        <is>
          <t>Không có đầu vào tâm lý, chỉ phù hợp thị trường cổ phiếu</t>
        </is>
      </c>
      <c r="M10" s="4" t="inlineStr">
        <is>
          <t>RL kết hợp Cross-asset Attention để chọn lọc cổ phiếu sinh lời cao (winners), cân bằng rủi ro qua Sharpe Ratio.</t>
        </is>
      </c>
      <c r="N10" s="4" t="inlineStr">
        <is>
          <t>Equities</t>
        </is>
      </c>
    </row>
    <row r="11">
      <c r="A11" s="2" t="inlineStr">
        <is>
          <t>T10</t>
        </is>
      </c>
      <c r="B11" s="12" t="inlineStr">
        <is>
          <t>MASTER (2024)</t>
        </is>
      </c>
      <c r="C11" s="7" t="inlineStr">
        <is>
          <t>✓</t>
        </is>
      </c>
      <c r="D11" s="7" t="inlineStr">
        <is>
          <t>✓</t>
        </is>
      </c>
      <c r="E11" s="7" t="inlineStr">
        <is>
          <t>✓</t>
        </is>
      </c>
      <c r="F11" s="8" t="inlineStr">
        <is>
          <t>✗</t>
        </is>
      </c>
      <c r="G11" s="7" t="inlineStr">
        <is>
          <t>✓</t>
        </is>
      </c>
      <c r="H11" s="8" t="inlineStr">
        <is>
          <t>✗</t>
        </is>
      </c>
      <c r="I11" s="8" t="inlineStr">
        <is>
          <t>✗</t>
        </is>
      </c>
      <c r="J11" s="7" t="inlineStr">
        <is>
          <t>✓</t>
        </is>
      </c>
      <c r="K11" s="4" t="inlineStr">
        <is>
          <t>GBDT, Transformer</t>
        </is>
      </c>
      <c r="L11" s="4" t="inlineStr">
        <is>
          <t>Cần vũ trụ tài sản chéo có mật độ cao</t>
        </is>
      </c>
      <c r="M11" s="4" t="inlineStr">
        <is>
          <t>Sử dụng cơ chế Market-guided gating để lọc đặc trưng theo trạng thái thị trường chung, cải thiện hiệu quả dự báo.</t>
        </is>
      </c>
      <c r="N11" s="4" t="inlineStr">
        <is>
          <t>Equities</t>
        </is>
      </c>
    </row>
    <row r="12">
      <c r="A12" s="2" t="inlineStr">
        <is>
          <t>T11</t>
        </is>
      </c>
      <c r="B12" s="12" t="inlineStr">
        <is>
          <t>Disagreement and Returns (2025)</t>
        </is>
      </c>
      <c r="C12" s="6" t="inlineStr">
        <is>
          <t>N/A</t>
        </is>
      </c>
      <c r="D12" s="6" t="inlineStr">
        <is>
          <t>N/A</t>
        </is>
      </c>
      <c r="E12" s="6" t="inlineStr">
        <is>
          <t>N/A</t>
        </is>
      </c>
      <c r="F12" s="4" t="inlineStr">
        <is>
          <t>No</t>
        </is>
      </c>
      <c r="G12" s="4" t="inlineStr">
        <is>
          <t>No</t>
        </is>
      </c>
      <c r="H12" s="4" t="inlineStr">
        <is>
          <t>No</t>
        </is>
      </c>
      <c r="I12" s="4" t="inlineStr">
        <is>
          <t>Yes</t>
        </is>
      </c>
      <c r="J12" s="4" t="inlineStr">
        <is>
          <t>No</t>
        </is>
      </c>
      <c r="K12" s="4" t="inlineStr">
        <is>
          <t>Abnormal volume, order imbalance, short-sale constraints</t>
        </is>
      </c>
      <c r="L12" s="4" t="inlineStr">
        <is>
          <t>Effect may not transfer to perpetuals with easy shorting</t>
        </is>
      </c>
      <c r="M12" s="4" t="inlineStr">
        <is>
          <t>Supports treating abnormal volume as a conditional veto, not universal alpha.</t>
        </is>
      </c>
      <c r="N12" s="4" t="inlineStr">
        <is>
          <t>Cryptocurrency</t>
        </is>
      </c>
    </row>
    <row r="13">
      <c r="A13" s="2" t="inlineStr">
        <is>
          <t>T12</t>
        </is>
      </c>
      <c r="B13" s="12" t="inlineStr">
        <is>
          <t>Risk-Managed Momentum (2025)</t>
        </is>
      </c>
      <c r="C13" s="6" t="inlineStr">
        <is>
          <t>N/A</t>
        </is>
      </c>
      <c r="D13" s="6" t="inlineStr">
        <is>
          <t>N/A</t>
        </is>
      </c>
      <c r="E13" s="6" t="inlineStr">
        <is>
          <t>N/A</t>
        </is>
      </c>
      <c r="F13" s="4" t="inlineStr">
        <is>
          <t>No</t>
        </is>
      </c>
      <c r="G13" s="4" t="inlineStr">
        <is>
          <t>No</t>
        </is>
      </c>
      <c r="H13" s="4" t="inlineStr">
        <is>
          <t>No</t>
        </is>
      </c>
      <c r="I13" s="4" t="inlineStr">
        <is>
          <t>Yes</t>
        </is>
      </c>
      <c r="J13" s="4" t="inlineStr">
        <is>
          <t>No</t>
        </is>
      </c>
      <c r="K13" s="4" t="inlineStr">
        <is>
          <t>Conventional weekly momentum</t>
        </is>
      </c>
      <c r="L13" s="4" t="inlineStr">
        <is>
          <t>Scaling weight above one raises exposure</t>
        </is>
      </c>
      <c r="M13" s="4" t="inlineStr">
        <is>
          <t>Motivated inverse-volatility sizing; exposure and alpha are reported separately.</t>
        </is>
      </c>
      <c r="N13" s="4" t="inlineStr">
        <is>
          <t>Cryptocurrency</t>
        </is>
      </c>
    </row>
    <row r="14">
      <c r="A14" s="2" t="inlineStr">
        <is>
          <t>T13</t>
        </is>
      </c>
      <c r="B14" s="12" t="inlineStr">
        <is>
          <t>Stop-Loss Momentum (2023)</t>
        </is>
      </c>
      <c r="C14" s="6" t="inlineStr">
        <is>
          <t>N/A</t>
        </is>
      </c>
      <c r="D14" s="6" t="inlineStr">
        <is>
          <t>N/A</t>
        </is>
      </c>
      <c r="E14" s="6" t="inlineStr">
        <is>
          <t>N/A</t>
        </is>
      </c>
      <c r="F14" s="4" t="inlineStr">
        <is>
          <t>No</t>
        </is>
      </c>
      <c r="G14" s="4" t="inlineStr">
        <is>
          <t>No</t>
        </is>
      </c>
      <c r="H14" s="4" t="inlineStr">
        <is>
          <t>No</t>
        </is>
      </c>
      <c r="I14" s="4" t="inlineStr">
        <is>
          <t>Yes</t>
        </is>
      </c>
      <c r="J14" s="4" t="inlineStr">
        <is>
          <t>No</t>
        </is>
      </c>
      <c r="K14" s="4" t="inlineStr">
        <is>
          <t>Momentum without stop; alternative thresholds</t>
        </is>
      </c>
      <c r="L14" s="4" t="inlineStr">
        <is>
          <t>Monthly 30% paper rule differs from the project's 4H ATR stop</t>
        </is>
      </c>
      <c r="M14" s="4" t="inlineStr">
        <is>
          <t>Supports a pre-specified stop-loss ablation, not copying its threshold.</t>
        </is>
      </c>
      <c r="N14" s="4" t="inlineStr">
        <is>
          <t>Cryptocurrency</t>
        </is>
      </c>
    </row>
    <row r="15">
      <c r="A15" s="2" t="inlineStr">
        <is>
          <t>T14</t>
        </is>
      </c>
      <c r="B15" s="12" t="inlineStr">
        <is>
          <t>Liquidity-Shock Risk Management (2022)</t>
        </is>
      </c>
      <c r="C15" s="6" t="inlineStr">
        <is>
          <t>N/A</t>
        </is>
      </c>
      <c r="D15" s="6" t="inlineStr">
        <is>
          <t>N/A</t>
        </is>
      </c>
      <c r="E15" s="6" t="inlineStr">
        <is>
          <t>N/A</t>
        </is>
      </c>
      <c r="F15" s="4" t="inlineStr">
        <is>
          <t>No</t>
        </is>
      </c>
      <c r="G15" s="4" t="inlineStr">
        <is>
          <t>No</t>
        </is>
      </c>
      <c r="H15" s="4" t="inlineStr">
        <is>
          <t>No</t>
        </is>
      </c>
      <c r="I15" s="4" t="inlineStr">
        <is>
          <t>Yes</t>
        </is>
      </c>
      <c r="J15" s="4" t="inlineStr">
        <is>
          <t>No</t>
        </is>
      </c>
      <c r="K15" s="4" t="inlineStr">
        <is>
          <t>Buy-and-hold and liquidity-conditioned exposure</t>
        </is>
      </c>
      <c r="L15" s="4" t="inlineStr">
        <is>
          <t>True funding-liquidity input is unavailable in the transfer</t>
        </is>
      </c>
      <c r="M15" s="4" t="inlineStr">
        <is>
          <t>Amihud proxy was tested causally and rejected.</t>
        </is>
      </c>
      <c r="N15" s="4" t="inlineStr">
        <is>
          <t>Cryptocurrency</t>
        </is>
      </c>
    </row>
    <row r="16">
      <c r="A16" s="2" t="inlineStr">
        <is>
          <t>T15</t>
        </is>
      </c>
      <c r="B16" s="12" t="inlineStr">
        <is>
          <t>Crypto Futures Risk Factors (2023)</t>
        </is>
      </c>
      <c r="C16" s="6" t="inlineStr">
        <is>
          <t>N/A</t>
        </is>
      </c>
      <c r="D16" s="6" t="inlineStr">
        <is>
          <t>N/A</t>
        </is>
      </c>
      <c r="E16" s="6" t="inlineStr">
        <is>
          <t>N/A</t>
        </is>
      </c>
      <c r="F16" s="4" t="inlineStr">
        <is>
          <t>No</t>
        </is>
      </c>
      <c r="G16" s="4" t="inlineStr">
        <is>
          <t>No</t>
        </is>
      </c>
      <c r="H16" s="4" t="inlineStr">
        <is>
          <t>No</t>
        </is>
      </c>
      <c r="I16" s="4" t="inlineStr">
        <is>
          <t>Yes</t>
        </is>
      </c>
      <c r="J16" s="4" t="inlineStr">
        <is>
          <t>No</t>
        </is>
      </c>
      <c r="K16" s="4" t="inlineStr">
        <is>
          <t>Basis, momentum and basis-momentum portfolios</t>
        </is>
      </c>
      <c r="L16" s="4" t="inlineStr">
        <is>
          <t>OKEx dated futures differ from perpetual swaps</t>
        </is>
      </c>
      <c r="M16" s="4" t="inlineStr">
        <is>
          <t>Motivated basis/term-structure tests with an explicit non-transfer caveat.</t>
        </is>
      </c>
      <c r="N16" s="4" t="inlineStr">
        <is>
          <t>Cryptocurrency futures</t>
        </is>
      </c>
    </row>
    <row r="17">
      <c r="A17" s="2" t="inlineStr">
        <is>
          <t>T16</t>
        </is>
      </c>
      <c r="B17" s="12" t="inlineStr">
        <is>
          <t>World Order Flow (2026)</t>
        </is>
      </c>
      <c r="C17" s="6" t="inlineStr">
        <is>
          <t>N/A</t>
        </is>
      </c>
      <c r="D17" s="6" t="inlineStr">
        <is>
          <t>N/A</t>
        </is>
      </c>
      <c r="E17" s="6" t="inlineStr">
        <is>
          <t>N/A</t>
        </is>
      </c>
      <c r="F17" s="4" t="inlineStr">
        <is>
          <t>Yes</t>
        </is>
      </c>
      <c r="G17" s="4" t="inlineStr">
        <is>
          <t>No</t>
        </is>
      </c>
      <c r="H17" s="4" t="inlineStr">
        <is>
          <t>No</t>
        </is>
      </c>
      <c r="I17" s="4" t="inlineStr">
        <is>
          <t>Yes</t>
        </is>
      </c>
      <c r="J17" s="4" t="inlineStr">
        <is>
          <t>No</t>
        </is>
      </c>
      <c r="K17" s="4" t="inlineStr">
        <is>
          <t>Economic fundamentals and nonlinear ML models</t>
        </is>
      </c>
      <c r="L17" s="4" t="inlineStr">
        <is>
          <t>Requires multi-exchange, multi-currency signed flow</t>
        </is>
      </c>
      <c r="M17" s="4" t="inlineStr">
        <is>
          <t>Single-venue taker flow was tested and rejected as a proxy.</t>
        </is>
      </c>
      <c r="N17" s="4" t="inlineStr">
        <is>
          <t>Cryptocurrency</t>
        </is>
      </c>
    </row>
    <row r="18">
      <c r="A18" s="2" t="inlineStr">
        <is>
          <t>T17</t>
        </is>
      </c>
      <c r="B18" s="12" t="inlineStr">
        <is>
          <t>CTREND (2025)</t>
        </is>
      </c>
      <c r="C18" s="6" t="inlineStr">
        <is>
          <t>N/A</t>
        </is>
      </c>
      <c r="D18" s="4" t="inlineStr">
        <is>
          <t>Yes</t>
        </is>
      </c>
      <c r="E18" s="6" t="inlineStr">
        <is>
          <t>N/A</t>
        </is>
      </c>
      <c r="F18" s="4" t="inlineStr">
        <is>
          <t>Yes</t>
        </is>
      </c>
      <c r="G18" s="4" t="inlineStr">
        <is>
          <t>No</t>
        </is>
      </c>
      <c r="H18" s="4" t="inlineStr">
        <is>
          <t>No</t>
        </is>
      </c>
      <c r="I18" s="4" t="inlineStr">
        <is>
          <t>Yes</t>
        </is>
      </c>
      <c r="J18" s="4" t="inlineStr">
        <is>
          <t>No</t>
        </is>
      </c>
      <c r="K18" s="4" t="inlineStr">
        <is>
          <t>Known crypto factors and individual trend indicators</t>
        </is>
      </c>
      <c r="L18" s="4" t="inlineStr">
        <is>
          <t>Requires &gt;3,000-coin cross-section and rolling combined elastic net</t>
        </is>
      </c>
      <c r="M18" s="4" t="inlineStr">
        <is>
          <t>Supports aggregate trend features; oscillator-only transfer was rejected.</t>
        </is>
      </c>
      <c r="N18" s="4" t="inlineStr">
        <is>
          <t>Cryptocurrency</t>
        </is>
      </c>
    </row>
    <row r="19">
      <c r="A19" s="2" t="inlineStr">
        <is>
          <t>T18</t>
        </is>
      </c>
      <c r="B19" s="12" t="inlineStr">
        <is>
          <t>Perpetual Futures Pricing (2026)</t>
        </is>
      </c>
      <c r="C19" s="6" t="inlineStr">
        <is>
          <t>N/A</t>
        </is>
      </c>
      <c r="D19" s="6" t="inlineStr">
        <is>
          <t>N/A</t>
        </is>
      </c>
      <c r="E19" s="4" t="inlineStr">
        <is>
          <t>Yes</t>
        </is>
      </c>
      <c r="F19" s="4" t="inlineStr">
        <is>
          <t>No</t>
        </is>
      </c>
      <c r="G19" s="4" t="inlineStr">
        <is>
          <t>No</t>
        </is>
      </c>
      <c r="H19" s="4" t="inlineStr">
        <is>
          <t>No</t>
        </is>
      </c>
      <c r="I19" s="4" t="inlineStr">
        <is>
          <t>Yes</t>
        </is>
      </c>
      <c r="J19" s="4" t="inlineStr">
        <is>
          <t>No</t>
        </is>
      </c>
      <c r="K19" s="4" t="inlineStr">
        <is>
          <t>Perpetual futures and funding definition</t>
        </is>
      </c>
      <c r="L19" s="4" t="inlineStr">
        <is>
          <t>Theory paper; not a trading-signal study</t>
        </is>
      </c>
      <c r="M19" s="4" t="inlineStr">
        <is>
          <t>Required terminology source for perpetual pricing and funding.</t>
        </is>
      </c>
      <c r="N19" s="4" t="inlineStr">
        <is>
          <t>Cryptocurrency perpetual futures</t>
        </is>
      </c>
    </row>
    <row r="20">
      <c r="A20" s="2" t="inlineStr">
        <is>
          <t>T19</t>
        </is>
      </c>
      <c r="B20" s="12" t="inlineStr">
        <is>
          <t>Perpetual exchange mechanisms (2024)</t>
        </is>
      </c>
      <c r="C20" s="6" t="inlineStr">
        <is>
          <t>N/A</t>
        </is>
      </c>
      <c r="D20" s="6" t="inlineStr">
        <is>
          <t>N/A</t>
        </is>
      </c>
      <c r="E20" s="4" t="inlineStr">
        <is>
          <t>Yes</t>
        </is>
      </c>
      <c r="F20" s="4" t="inlineStr">
        <is>
          <t>No</t>
        </is>
      </c>
      <c r="G20" s="4" t="inlineStr">
        <is>
          <t>No</t>
        </is>
      </c>
      <c r="H20" s="4" t="inlineStr">
        <is>
          <t>No</t>
        </is>
      </c>
      <c r="I20" s="4" t="inlineStr">
        <is>
          <t>Yes</t>
        </is>
      </c>
      <c r="J20" s="4" t="inlineStr">
        <is>
          <t>No</t>
        </is>
      </c>
      <c r="K20" s="4" t="inlineStr">
        <is>
          <t>CEX/DEX perpetual mechanism and trader behavior</t>
        </is>
      </c>
      <c r="L20" s="4" t="inlineStr">
        <is>
          <t>Mechanism study; not a strategy backtest</t>
        </is>
      </c>
      <c r="M20" s="4" t="inlineStr">
        <is>
          <t>Required background source for perpetual-contract mechanics.</t>
        </is>
      </c>
      <c r="N20" s="4" t="inlineStr">
        <is>
          <t>Perpetual futures markets</t>
        </is>
      </c>
    </row>
    <row r="21">
      <c r="A21" s="2" t="inlineStr">
        <is>
          <t>F03</t>
        </is>
      </c>
      <c r="B21" s="12" t="inlineStr">
        <is>
          <t>Technical Analysis of the Financial Markets (1999)</t>
        </is>
      </c>
      <c r="C21" s="7" t="inlineStr">
        <is>
          <t>✓</t>
        </is>
      </c>
      <c r="D21" s="7" t="inlineStr">
        <is>
          <t>✓</t>
        </is>
      </c>
      <c r="E21" s="7" t="inlineStr">
        <is>
          <t>✓</t>
        </is>
      </c>
      <c r="F21" s="8" t="inlineStr">
        <is>
          <t>✗</t>
        </is>
      </c>
      <c r="G21" s="8" t="inlineStr">
        <is>
          <t>✗</t>
        </is>
      </c>
      <c r="H21" s="8" t="inlineStr">
        <is>
          <t>✗</t>
        </is>
      </c>
      <c r="I21" s="8" t="inlineStr">
        <is>
          <t>✗</t>
        </is>
      </c>
      <c r="J21" s="7" t="inlineStr">
        <is>
          <t>✓</t>
        </is>
      </c>
      <c r="K21" s="4" t="inlineStr">
        <is>
          <t>-</t>
        </is>
      </c>
      <c r="L21" s="4" t="inlineStr">
        <is>
          <t>-</t>
        </is>
      </c>
      <c r="M21" s="4" t="inlineStr">
        <is>
          <t>Kinh thánh về phân tích kỹ thuật (Technical baselines).</t>
        </is>
      </c>
      <c r="N21" s="4" t="inlineStr">
        <is>
          <t>Multi-asset / see source</t>
        </is>
      </c>
    </row>
    <row r="22">
      <c r="A22" s="2" t="inlineStr">
        <is>
          <t>F04</t>
        </is>
      </c>
      <c r="B22" s="12" t="inlineStr">
        <is>
          <t>Algorithmic Trading (2013)</t>
        </is>
      </c>
      <c r="C22" s="7" t="inlineStr">
        <is>
          <t>✓</t>
        </is>
      </c>
      <c r="D22" s="7" t="inlineStr">
        <is>
          <t>✓</t>
        </is>
      </c>
      <c r="E22" s="8" t="inlineStr">
        <is>
          <t>✗</t>
        </is>
      </c>
      <c r="F22" s="8" t="inlineStr">
        <is>
          <t>✗</t>
        </is>
      </c>
      <c r="G22" s="8" t="inlineStr">
        <is>
          <t>✗</t>
        </is>
      </c>
      <c r="H22" s="8" t="inlineStr">
        <is>
          <t>✗</t>
        </is>
      </c>
      <c r="I22" s="8" t="inlineStr">
        <is>
          <t>✗</t>
        </is>
      </c>
      <c r="J22" s="7" t="inlineStr">
        <is>
          <t>✓</t>
        </is>
      </c>
      <c r="K22" s="4" t="inlineStr">
        <is>
          <t>-</t>
        </is>
      </c>
      <c r="L22" s="4" t="inlineStr">
        <is>
          <t>-</t>
        </is>
      </c>
      <c r="M22" s="4" t="inlineStr">
        <is>
          <t>Kinh thánh thực hành Quant Trading.</t>
        </is>
      </c>
      <c r="N22" s="4" t="inlineStr">
        <is>
          <t>Multi-asset / see source</t>
        </is>
      </c>
    </row>
    <row r="23">
      <c r="A23" s="2" t="inlineStr">
        <is>
          <t>F05</t>
        </is>
      </c>
      <c r="B23" s="12" t="inlineStr">
        <is>
          <t>Analysis of Financial Time Series (2005)</t>
        </is>
      </c>
      <c r="C23" s="8" t="inlineStr">
        <is>
          <t>✗</t>
        </is>
      </c>
      <c r="D23" s="8" t="inlineStr">
        <is>
          <t>✗</t>
        </is>
      </c>
      <c r="E23" s="8" t="inlineStr">
        <is>
          <t>✗</t>
        </is>
      </c>
      <c r="F23" s="7" t="inlineStr">
        <is>
          <t>✓</t>
        </is>
      </c>
      <c r="G23" s="8" t="inlineStr">
        <is>
          <t>✗</t>
        </is>
      </c>
      <c r="H23" s="8" t="inlineStr">
        <is>
          <t>✗</t>
        </is>
      </c>
      <c r="I23" s="8" t="inlineStr">
        <is>
          <t>✗</t>
        </is>
      </c>
      <c r="J23" s="7" t="inlineStr">
        <is>
          <t>✓</t>
        </is>
      </c>
      <c r="K23" s="4" t="inlineStr">
        <is>
          <t>ARIMA, GARCH</t>
        </is>
      </c>
      <c r="L23" s="4" t="inlineStr">
        <is>
          <t>-</t>
        </is>
      </c>
      <c r="M23" s="4" t="inlineStr">
        <is>
          <t>Kinh thánh về phân tích chuỗi thời gian tài chính.</t>
        </is>
      </c>
      <c r="N23" s="4" t="inlineStr">
        <is>
          <t>Multi-asset / see source</t>
        </is>
      </c>
    </row>
    <row r="24">
      <c r="A24" s="2" t="inlineStr">
        <is>
          <t>F06</t>
        </is>
      </c>
      <c r="B24" s="12" t="inlineStr">
        <is>
          <t>Advances in Financial ML (2018)</t>
        </is>
      </c>
      <c r="C24" s="8" t="inlineStr">
        <is>
          <t>✗</t>
        </is>
      </c>
      <c r="D24" s="8" t="inlineStr">
        <is>
          <t>✗</t>
        </is>
      </c>
      <c r="E24" s="8" t="inlineStr">
        <is>
          <t>✗</t>
        </is>
      </c>
      <c r="F24" s="7" t="inlineStr">
        <is>
          <t>✓</t>
        </is>
      </c>
      <c r="G24" s="8" t="inlineStr">
        <is>
          <t>✗</t>
        </is>
      </c>
      <c r="H24" s="8" t="inlineStr">
        <is>
          <t>✗</t>
        </is>
      </c>
      <c r="I24" s="8" t="inlineStr">
        <is>
          <t>✗</t>
        </is>
      </c>
      <c r="J24" s="7" t="inlineStr">
        <is>
          <t>✓</t>
        </is>
      </c>
      <c r="K24" s="4" t="inlineStr">
        <is>
          <t>Meta-Labeling</t>
        </is>
      </c>
      <c r="L24" s="4" t="inlineStr">
        <is>
          <t>-</t>
        </is>
      </c>
      <c r="M24" s="4" t="inlineStr">
        <is>
          <t>Kinh thánh về Machine Learning trong tài chính.</t>
        </is>
      </c>
      <c r="N24" s="4" t="inlineStr">
        <is>
          <t>Multi-asset / see source</t>
        </is>
      </c>
    </row>
    <row r="25" ht="120" customHeight="1">
      <c r="A25" s="9" t="inlineStr">
        <is>
          <t>Nhận xét: Technical trading là hướng nghiên cứu trưởng thành nhất và đã được nghiên cứu trong nhiều thập kỷ. Các nghiên cứu sử dụng các chỉ báo như EMA, RSI, MACD, ADX hoặc kết hợp với machine learning và reinforcement learning nhằm tối ưu hóa tín hiệu giao dịch. Tuy nhiên, hầu hết các nghiên cứu đều đánh giá hiệu quả của toàn bộ chiến lược, thay vì phân tích đóng góp của từng thành phần riêng lẻ. Ngoài ra, hiệu quả của technical indicators thường phụ thuộc mạnh vào điều kiện thị trường và có xu hướng suy giảm trong các giai đoạn sideway hoặc biến động bất thường.
=&gt; Kết luận: Technical indicators đóng vai trò là baseline hợp lý cho các nghiên cứu sau này, nhưng bản thân chúng chưa đủ để giải thích đầy đủ hành vi thị trường.</t>
        </is>
      </c>
      <c r="B25" s="10" t="n"/>
      <c r="C25" s="10" t="n"/>
      <c r="D25" s="10" t="n"/>
      <c r="E25" s="10" t="n"/>
      <c r="F25" s="10" t="n"/>
      <c r="G25" s="10" t="n"/>
      <c r="H25" s="10" t="n"/>
      <c r="I25" s="10" t="n"/>
      <c r="J25" s="10" t="n"/>
      <c r="K25" s="10" t="n"/>
      <c r="L25" s="10" t="n"/>
      <c r="M25" s="10" t="n"/>
      <c r="N25" s="11" t="n"/>
    </row>
  </sheetData>
  <mergeCells count="1">
    <mergeCell ref="A25:N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showGridLines="1" workbookViewId="0">
      <pane ySplit="1" topLeftCell="A2" activePane="bottomLeft" state="frozen"/>
      <selection pane="bottomLeft" activeCell="A1" sqref="A1"/>
    </sheetView>
  </sheetViews>
  <sheetFormatPr baseColWidth="8" defaultRowHeight="15"/>
  <cols>
    <col width="52" customWidth="1" min="1" max="1"/>
    <col width="52" customWidth="1" min="2" max="2"/>
    <col width="10" customWidth="1" min="3" max="3"/>
    <col width="11" customWidth="1" min="4" max="4"/>
    <col width="10" customWidth="1" min="5" max="5"/>
    <col width="15" customWidth="1" min="6" max="6"/>
    <col width="10" customWidth="1" min="7" max="7"/>
    <col width="13" customWidth="1" min="8" max="8"/>
    <col width="10" customWidth="1" min="9" max="9"/>
    <col width="27" customWidth="1" min="10" max="10"/>
    <col width="52" customWidth="1" min="11" max="11"/>
    <col width="52" customWidth="1" min="12" max="12"/>
    <col width="32" customWidth="1" min="13" max="13"/>
  </cols>
  <sheetData>
    <row r="1">
      <c r="A1" s="1" t="inlineStr">
        <is>
          <t>ID</t>
        </is>
      </c>
      <c r="B1" s="1" t="inlineStr">
        <is>
          <t>Paper (Bài báo)</t>
        </is>
      </c>
      <c r="C1" s="1" t="inlineStr">
        <is>
          <t>News</t>
        </is>
      </c>
      <c r="D1" s="1" t="inlineStr">
        <is>
          <t>Twitter</t>
        </is>
      </c>
      <c r="E1" s="1" t="inlineStr">
        <is>
          <t>Reddit</t>
        </is>
      </c>
      <c r="F1" s="1" t="inlineStr">
        <is>
          <t>FinBERT</t>
        </is>
      </c>
      <c r="G1" s="1" t="inlineStr">
        <is>
          <t>FinGPT</t>
        </is>
      </c>
      <c r="H1" s="1" t="inlineStr">
        <is>
          <t>GPT</t>
        </is>
      </c>
      <c r="I1" s="1" t="inlineStr">
        <is>
          <t>Gemini</t>
        </is>
      </c>
      <c r="J1" s="1" t="inlineStr">
        <is>
          <t>Accuracy (Độ chính xác)</t>
        </is>
      </c>
      <c r="K1" s="1" t="inlineStr">
        <is>
          <t>Trading Return (Lợi nhuận giao dịch)</t>
        </is>
      </c>
      <c r="L1" s="1" t="inlineStr">
        <is>
          <t>Notes (Ghi chú)</t>
        </is>
      </c>
      <c r="M1" s="1" t="inlineStr">
        <is>
          <t>Market / Asset Class</t>
        </is>
      </c>
    </row>
    <row r="2">
      <c r="A2" s="2" t="inlineStr">
        <is>
          <t>S01</t>
        </is>
      </c>
      <c r="B2" s="12" t="inlineStr">
        <is>
          <t>FinBERT (2019)</t>
        </is>
      </c>
      <c r="C2" s="7" t="inlineStr">
        <is>
          <t>✓</t>
        </is>
      </c>
      <c r="D2" s="8" t="inlineStr">
        <is>
          <t>✗</t>
        </is>
      </c>
      <c r="E2" s="8" t="inlineStr">
        <is>
          <t>✗</t>
        </is>
      </c>
      <c r="F2" s="7" t="inlineStr">
        <is>
          <t>✓</t>
        </is>
      </c>
      <c r="G2" s="8" t="inlineStr">
        <is>
          <t>✗</t>
        </is>
      </c>
      <c r="H2" s="8" t="inlineStr">
        <is>
          <t>✗</t>
        </is>
      </c>
      <c r="I2" s="8" t="inlineStr">
        <is>
          <t>✗</t>
        </is>
      </c>
      <c r="J2" s="4" t="inlineStr">
        <is>
          <t>86.5%</t>
        </is>
      </c>
      <c r="K2" s="4" t="inlineStr">
        <is>
          <t>Not Evaluated</t>
        </is>
      </c>
      <c r="L2" s="4" t="inlineStr">
        <is>
          <t>Fine-tune BERT trên dữ liệu tài chính (Financial PhraseBank), cải thiện độ chính xác phân loại cảm xúc so với mô hình chung.</t>
        </is>
      </c>
      <c r="M2" s="4" t="inlineStr">
        <is>
          <t>Financial text / equities</t>
        </is>
      </c>
    </row>
    <row r="3">
      <c r="A3" s="2" t="inlineStr">
        <is>
          <t>S02</t>
        </is>
      </c>
      <c r="B3" s="12" t="inlineStr">
        <is>
          <t>StockNet (2018)</t>
        </is>
      </c>
      <c r="C3" s="8" t="inlineStr">
        <is>
          <t>✗</t>
        </is>
      </c>
      <c r="D3" s="7" t="inlineStr">
        <is>
          <t>✓</t>
        </is>
      </c>
      <c r="E3" s="8" t="inlineStr">
        <is>
          <t>✗</t>
        </is>
      </c>
      <c r="F3" s="8" t="inlineStr">
        <is>
          <t>✗</t>
        </is>
      </c>
      <c r="G3" s="8" t="inlineStr">
        <is>
          <t>✗</t>
        </is>
      </c>
      <c r="H3" s="8" t="inlineStr">
        <is>
          <t>✗</t>
        </is>
      </c>
      <c r="I3" s="8" t="inlineStr">
        <is>
          <t>✗</t>
        </is>
      </c>
      <c r="J3" s="4" t="inlineStr">
        <is>
          <t>66.3%</t>
        </is>
      </c>
      <c r="K3" s="4" t="inlineStr">
        <is>
          <t>14.2% Annualized</t>
        </is>
      </c>
      <c r="L3" s="4" t="inlineStr">
        <is>
          <t>Mô hình tạo sinh sâu (Deep Generative) kết hợp biến ẩn ngẫu nhiên (latent variables) để xử lý tính hỗn loạn của tin tức và giá.</t>
        </is>
      </c>
      <c r="M3" s="4" t="inlineStr">
        <is>
          <t>Equities</t>
        </is>
      </c>
    </row>
    <row r="4">
      <c r="A4" s="2" t="inlineStr">
        <is>
          <t>S05</t>
        </is>
      </c>
      <c r="B4" s="12" t="inlineStr">
        <is>
          <t>FinGPT (2023)</t>
        </is>
      </c>
      <c r="C4" s="7" t="inlineStr">
        <is>
          <t>✓</t>
        </is>
      </c>
      <c r="D4" s="7" t="inlineStr">
        <is>
          <t>✓</t>
        </is>
      </c>
      <c r="E4" s="8" t="inlineStr">
        <is>
          <t>✗</t>
        </is>
      </c>
      <c r="F4" s="8" t="inlineStr">
        <is>
          <t>✗</t>
        </is>
      </c>
      <c r="G4" s="7" t="inlineStr">
        <is>
          <t>✓</t>
        </is>
      </c>
      <c r="H4" s="8" t="inlineStr">
        <is>
          <t>✗</t>
        </is>
      </c>
      <c r="I4" s="8" t="inlineStr">
        <is>
          <t>✗</t>
        </is>
      </c>
      <c r="J4" s="4" t="inlineStr">
        <is>
          <t>78.2%</t>
        </is>
      </c>
      <c r="K4" s="4" t="inlineStr">
        <is>
          <t>24.5% Sharpe 1.8</t>
        </is>
      </c>
      <c r="L4" s="4" t="inlineStr">
        <is>
          <t>Cung cấp LLM mở cho tài chính dùng RLSP (RL with Stock Prices) và LoRA để fine-tune tiết kiệm chi phí tính toán.</t>
        </is>
      </c>
      <c r="M4" s="4" t="inlineStr">
        <is>
          <t>Financial text / multi-asset</t>
        </is>
      </c>
    </row>
    <row r="5">
      <c r="A5" s="2" t="inlineStr">
        <is>
          <t>S06</t>
        </is>
      </c>
      <c r="B5" s="12" t="inlineStr">
        <is>
          <t>ChatGPT Forecast (2023)</t>
        </is>
      </c>
      <c r="C5" s="7" t="inlineStr">
        <is>
          <t>✓</t>
        </is>
      </c>
      <c r="D5" s="8" t="inlineStr">
        <is>
          <t>✗</t>
        </is>
      </c>
      <c r="E5" s="8" t="inlineStr">
        <is>
          <t>✗</t>
        </is>
      </c>
      <c r="F5" s="8" t="inlineStr">
        <is>
          <t>✗</t>
        </is>
      </c>
      <c r="G5" s="8" t="inlineStr">
        <is>
          <t>✗</t>
        </is>
      </c>
      <c r="H5" s="4" t="inlineStr">
        <is>
          <t>GPT-3.5/4</t>
        </is>
      </c>
      <c r="I5" s="8" t="inlineStr">
        <is>
          <t>✗</t>
        </is>
      </c>
      <c r="J5" s="4" t="inlineStr">
        <is>
          <t>N/A (Corr: 0.32)</t>
        </is>
      </c>
      <c r="K5" s="4" t="inlineStr">
        <is>
          <t>31.2% Long-Short</t>
        </is>
      </c>
      <c r="L5" s="4" t="inlineStr">
        <is>
          <t>Chứng minh GPT-4 có khả năng zero-shot dự báo vượt mô hình truyền thống nhờ phân tích ngữ cảnh phức tạp của tin tức.</t>
        </is>
      </c>
      <c r="M5" s="4" t="inlineStr">
        <is>
          <t>Multi-asset / see source</t>
        </is>
      </c>
    </row>
    <row r="6">
      <c r="A6" s="2" t="inlineStr">
        <is>
          <t>S07</t>
        </is>
      </c>
      <c r="B6" s="12" t="inlineStr">
        <is>
          <t>FinSentGPT (2024)</t>
        </is>
      </c>
      <c r="C6" s="6" t="inlineStr">
        <is>
          <t>N/A</t>
        </is>
      </c>
      <c r="D6" s="6" t="inlineStr">
        <is>
          <t>N/A</t>
        </is>
      </c>
      <c r="E6" s="6" t="inlineStr">
        <is>
          <t>N/A</t>
        </is>
      </c>
      <c r="F6" s="6" t="inlineStr">
        <is>
          <t>N/A</t>
        </is>
      </c>
      <c r="G6" s="6" t="inlineStr">
        <is>
          <t>N/A</t>
        </is>
      </c>
      <c r="H6" s="6" t="inlineStr">
        <is>
          <t>N/A</t>
        </is>
      </c>
      <c r="I6" s="6" t="inlineStr">
        <is>
          <t>N/A</t>
        </is>
      </c>
      <c r="J6" s="4" t="inlineStr">
        <is>
          <t>See source paper</t>
        </is>
      </c>
      <c r="K6" s="4" t="inlineStr">
        <is>
          <t>Not a trading-return study</t>
        </is>
      </c>
      <c r="L6" s="4" t="inlineStr">
        <is>
          <t>Verified financial-sentiment reference; no unsupported GPT-4 trading claim.</t>
        </is>
      </c>
      <c r="M6" s="4" t="inlineStr">
        <is>
          <t>Financial text / equities</t>
        </is>
      </c>
    </row>
    <row r="7">
      <c r="A7" s="2" t="inlineStr">
        <is>
          <t>S10</t>
        </is>
      </c>
      <c r="B7" s="12" t="inlineStr">
        <is>
          <t>BloombergGPT (2023)</t>
        </is>
      </c>
      <c r="C7" s="7" t="inlineStr">
        <is>
          <t>✓</t>
        </is>
      </c>
      <c r="D7" s="8" t="inlineStr">
        <is>
          <t>✗</t>
        </is>
      </c>
      <c r="E7" s="8" t="inlineStr">
        <is>
          <t>✗</t>
        </is>
      </c>
      <c r="F7" s="4" t="inlineStr">
        <is>
          <t>Proprietary</t>
        </is>
      </c>
      <c r="G7" s="8" t="inlineStr">
        <is>
          <t>✗</t>
        </is>
      </c>
      <c r="H7" s="8" t="inlineStr">
        <is>
          <t>✗</t>
        </is>
      </c>
      <c r="I7" s="8" t="inlineStr">
        <is>
          <t>✗</t>
        </is>
      </c>
      <c r="J7" s="4" t="inlineStr">
        <is>
          <t>54.2 (NLP Score)</t>
        </is>
      </c>
      <c r="K7" s="4" t="inlineStr">
        <is>
          <t>Not Evaluated</t>
        </is>
      </c>
      <c r="L7" s="4" t="inlineStr">
        <is>
          <t>Mô hình 50 tỷ tham số huấn luyện trên dữ liệu Bloomberg độc quyền, tạo SOTA mới cho phân tích NLP tài chính.</t>
        </is>
      </c>
      <c r="M7" s="4" t="inlineStr">
        <is>
          <t>Multi-asset / see source</t>
        </is>
      </c>
    </row>
    <row r="8">
      <c r="A8" s="2" t="inlineStr">
        <is>
          <t>S11</t>
        </is>
      </c>
      <c r="B8" s="12" t="inlineStr">
        <is>
          <t>Sentiment Trading with Large Language Models (2024)</t>
        </is>
      </c>
      <c r="C8" s="4" t="inlineStr">
        <is>
          <t>Yes</t>
        </is>
      </c>
      <c r="D8" s="4" t="inlineStr">
        <is>
          <t>No</t>
        </is>
      </c>
      <c r="E8" s="4" t="inlineStr">
        <is>
          <t>No</t>
        </is>
      </c>
      <c r="F8" s="4" t="inlineStr">
        <is>
          <t>Yes</t>
        </is>
      </c>
      <c r="G8" s="4" t="inlineStr">
        <is>
          <t>No</t>
        </is>
      </c>
      <c r="H8" s="4" t="inlineStr">
        <is>
          <t>OPT</t>
        </is>
      </c>
      <c r="I8" s="4" t="inlineStr">
        <is>
          <t>No</t>
        </is>
      </c>
      <c r="J8" s="4" t="inlineStr">
        <is>
          <t>74.4% (OPT)</t>
        </is>
      </c>
      <c r="K8" s="4" t="inlineStr">
        <is>
          <t>Sharpe 3.05 after 10 bps costs; 355% gain (Aug-2021 to Jul-2023)</t>
        </is>
      </c>
      <c r="L8" s="4" t="inlineStr">
        <is>
          <t>Uses 965,375 U.S. financial-news articles, CRSP daily returns, and Refinitiv Global News. Do not infer use of Twitter/Reddit/FinGPT.</t>
        </is>
      </c>
      <c r="M8" s="4" t="inlineStr">
        <is>
          <t>U.S. equities</t>
        </is>
      </c>
    </row>
    <row r="9">
      <c r="A9" s="2" t="inlineStr">
        <is>
          <t>S12</t>
        </is>
      </c>
      <c r="B9" s="12" t="inlineStr">
        <is>
          <t>Unlocking the Black Box (2024)</t>
        </is>
      </c>
      <c r="C9" s="7" t="inlineStr">
        <is>
          <t>✓</t>
        </is>
      </c>
      <c r="D9" s="8" t="inlineStr">
        <is>
          <t>✗</t>
        </is>
      </c>
      <c r="E9" s="8" t="inlineStr">
        <is>
          <t>✗</t>
        </is>
      </c>
      <c r="F9" s="8" t="inlineStr">
        <is>
          <t>✗</t>
        </is>
      </c>
      <c r="G9" s="8" t="inlineStr">
        <is>
          <t>✗</t>
        </is>
      </c>
      <c r="H9" s="8" t="inlineStr">
        <is>
          <t>✗</t>
        </is>
      </c>
      <c r="I9" s="8" t="inlineStr">
        <is>
          <t>✗</t>
        </is>
      </c>
      <c r="J9" s="6" t="inlineStr">
        <is>
          <t>High</t>
        </is>
      </c>
      <c r="K9" s="4" t="inlineStr">
        <is>
          <t>Adaptive Gains</t>
        </is>
      </c>
      <c r="L9" s="4" t="inlineStr">
        <is>
          <t>Trả lời câu hỏi "Sentiment có giúp dự báo ETH không?"</t>
        </is>
      </c>
      <c r="M9" s="4" t="inlineStr">
        <is>
          <t>Cryptocurrency</t>
        </is>
      </c>
    </row>
    <row r="10">
      <c r="A10" s="2" t="inlineStr">
        <is>
          <t>S13</t>
        </is>
      </c>
      <c r="B10" s="12" t="inlineStr">
        <is>
          <t>CryptoBERT / LUKE (2023)</t>
        </is>
      </c>
      <c r="C10" s="8" t="inlineStr">
        <is>
          <t>✗</t>
        </is>
      </c>
      <c r="D10" s="7" t="inlineStr">
        <is>
          <t>✓</t>
        </is>
      </c>
      <c r="E10" s="7" t="inlineStr">
        <is>
          <t>✓</t>
        </is>
      </c>
      <c r="F10" s="8" t="inlineStr">
        <is>
          <t>✗</t>
        </is>
      </c>
      <c r="G10" s="8" t="inlineStr">
        <is>
          <t>✗</t>
        </is>
      </c>
      <c r="H10" s="8" t="inlineStr">
        <is>
          <t>✗</t>
        </is>
      </c>
      <c r="I10" s="8" t="inlineStr">
        <is>
          <t>✗</t>
        </is>
      </c>
      <c r="J10" s="4" t="inlineStr">
        <is>
          <t>See source paper</t>
        </is>
      </c>
      <c r="K10" s="4" t="inlineStr">
        <is>
          <t>Not a trading-return study</t>
        </is>
      </c>
      <c r="L10" s="4" t="inlineStr">
        <is>
          <t>Peer-reviewed IEEE Intelligent Systems paper for cryptocurrency-related social-media sentiment. Use as a transfer-test reference only, not as a news-headline or trading replication.</t>
        </is>
      </c>
      <c r="M10" s="4" t="inlineStr">
        <is>
          <t>Cryptocurrency social media</t>
        </is>
      </c>
    </row>
    <row r="11">
      <c r="A11" s="2" t="inlineStr">
        <is>
          <t>F09</t>
        </is>
      </c>
      <c r="B11" s="12" t="inlineStr">
        <is>
          <t>Attention Is All You Need (2017)</t>
        </is>
      </c>
      <c r="C11" s="8" t="inlineStr">
        <is>
          <t>✗</t>
        </is>
      </c>
      <c r="D11" s="8" t="inlineStr">
        <is>
          <t>✗</t>
        </is>
      </c>
      <c r="E11" s="8" t="inlineStr">
        <is>
          <t>✗</t>
        </is>
      </c>
      <c r="F11" s="8" t="inlineStr">
        <is>
          <t>✗</t>
        </is>
      </c>
      <c r="G11" s="8" t="inlineStr">
        <is>
          <t>✗</t>
        </is>
      </c>
      <c r="H11" s="8" t="inlineStr">
        <is>
          <t>✗</t>
        </is>
      </c>
      <c r="I11" s="8" t="inlineStr">
        <is>
          <t>✗</t>
        </is>
      </c>
      <c r="J11" s="6" t="inlineStr">
        <is>
          <t>N/A</t>
        </is>
      </c>
      <c r="K11" s="6" t="inlineStr">
        <is>
          <t>N/A</t>
        </is>
      </c>
      <c r="L11" s="4" t="inlineStr">
        <is>
          <t>Nền tảng của kiến trúc Transformer.</t>
        </is>
      </c>
      <c r="M11" s="4" t="inlineStr">
        <is>
          <t>Multi-asset / see source</t>
        </is>
      </c>
    </row>
    <row r="12">
      <c r="A12" s="2" t="inlineStr">
        <is>
          <t>F10</t>
        </is>
      </c>
      <c r="B12" s="12" t="inlineStr">
        <is>
          <t>BERT (2019)</t>
        </is>
      </c>
      <c r="C12" s="8" t="inlineStr">
        <is>
          <t>✗</t>
        </is>
      </c>
      <c r="D12" s="8" t="inlineStr">
        <is>
          <t>✗</t>
        </is>
      </c>
      <c r="E12" s="8" t="inlineStr">
        <is>
          <t>✗</t>
        </is>
      </c>
      <c r="F12" s="8" t="inlineStr">
        <is>
          <t>✗</t>
        </is>
      </c>
      <c r="G12" s="8" t="inlineStr">
        <is>
          <t>✗</t>
        </is>
      </c>
      <c r="H12" s="8" t="inlineStr">
        <is>
          <t>✗</t>
        </is>
      </c>
      <c r="I12" s="8" t="inlineStr">
        <is>
          <t>✗</t>
        </is>
      </c>
      <c r="J12" s="4" t="inlineStr">
        <is>
          <t>SOTA</t>
        </is>
      </c>
      <c r="K12" s="6" t="inlineStr">
        <is>
          <t>N/A</t>
        </is>
      </c>
      <c r="L12" s="4" t="inlineStr">
        <is>
          <t>Nền tảng của NLP hiện đại.</t>
        </is>
      </c>
      <c r="M12" s="4" t="inlineStr">
        <is>
          <t>Multi-asset / see source</t>
        </is>
      </c>
    </row>
    <row r="13" ht="120" customHeight="1">
      <c r="A13" s="9" t="inlineStr">
        <is>
          <t>Nhận xét: Sentiment trading đã trở thành một hướng nghiên cứu phổ biến với việc khai thác dữ liệu từ tin tức, Twitter/X, Reddit và gần đây là các Large Language Models như GPT hoặc FinGPT. Phần lớn các nghiên cứu đều kết luận rằng việc bổ sung sentiment giúp cải thiện độ chính xác dự báo hoặc hiệu quả giao dịch. Tuy nhiên, đa số nghiên cứu chỉ đánh giá hiệu quả của toàn bộ hệ thống sau khi thêm sentiment, thay vì cô lập phần giá trị thực sự mà sentiment đóng góp so với technical signals. Do đó, vẫn chưa có đủ bằng chứng để khẳng định AI-derived sentiment tạo ra bao nhiêu giá trị giao dịch gia tăng dưới cùng điều kiện giao dịch.
=&gt; Kết luận: Hầu hết các nghiên cứu đều trả lời: "Framework của tôi hoạt động tốt hơn khi có sentiment." nhưng chưa trả lời: "Sentiment thực sự đóng góp bao nhiêu?"</t>
        </is>
      </c>
      <c r="B13" s="10" t="n"/>
      <c r="C13" s="10" t="n"/>
      <c r="D13" s="10" t="n"/>
      <c r="E13" s="10" t="n"/>
      <c r="F13" s="10" t="n"/>
      <c r="G13" s="10" t="n"/>
      <c r="H13" s="10" t="n"/>
      <c r="I13" s="10" t="n"/>
      <c r="J13" s="10" t="n"/>
      <c r="K13" s="10" t="n"/>
      <c r="L13" s="10" t="n"/>
      <c r="M13" s="11" t="n"/>
    </row>
  </sheetData>
  <mergeCells count="1">
    <mergeCell ref="A13:M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showGridLines="1" workbookViewId="0">
      <pane ySplit="1" topLeftCell="A2" activePane="bottomLeft" state="frozen"/>
      <selection pane="bottomLeft" activeCell="A1" sqref="A1"/>
    </sheetView>
  </sheetViews>
  <sheetFormatPr baseColWidth="8" defaultRowHeight="15"/>
  <cols>
    <col width="52" customWidth="1" min="1" max="1"/>
    <col width="40" customWidth="1" min="2" max="2"/>
    <col width="39" customWidth="1" min="3" max="3"/>
    <col width="39" customWidth="1" min="4" max="4"/>
    <col width="36" customWidth="1" min="5" max="5"/>
    <col width="23" customWidth="1" min="6" max="6"/>
    <col width="30" customWidth="1" min="7" max="7"/>
    <col width="24" customWidth="1" min="8" max="8"/>
    <col width="46" customWidth="1" min="9" max="9"/>
    <col width="23" customWidth="1" min="10" max="10"/>
    <col width="52" customWidth="1" min="11" max="11"/>
    <col width="28" customWidth="1" min="12" max="12"/>
  </cols>
  <sheetData>
    <row r="1">
      <c r="A1" s="1" t="inlineStr">
        <is>
          <t>ID</t>
        </is>
      </c>
      <c r="B1" s="1" t="inlineStr">
        <is>
          <t>Paper (Bài báo)</t>
        </is>
      </c>
      <c r="C1" s="1" t="inlineStr">
        <is>
          <t>Technical (Kỹ thuật)</t>
        </is>
      </c>
      <c r="D1" s="1" t="inlineStr">
        <is>
          <t>Sentiment (Cảm xúc)</t>
        </is>
      </c>
      <c r="E1" s="1" t="inlineStr">
        <is>
          <t>LLM</t>
        </is>
      </c>
      <c r="F1" s="1" t="inlineStr">
        <is>
          <t>On-chain (On-chain)</t>
        </is>
      </c>
      <c r="G1" s="1" t="inlineStr">
        <is>
          <t>Risk Mgmt (Quản lý rủi ro)</t>
        </is>
      </c>
      <c r="H1" s="1" t="inlineStr">
        <is>
          <t>Execution (Thực thi)</t>
        </is>
      </c>
      <c r="I1" s="1" t="inlineStr">
        <is>
          <t>Controlled Comparison (Đối sánh kiểm soát)</t>
        </is>
      </c>
      <c r="J1" s="1" t="inlineStr">
        <is>
          <t>Ablation (Ablation)</t>
        </is>
      </c>
      <c r="K1" s="1" t="inlineStr">
        <is>
          <t>Notes (Ghi chú)</t>
        </is>
      </c>
      <c r="L1" s="1" t="inlineStr">
        <is>
          <t>Market / Asset Class</t>
        </is>
      </c>
    </row>
    <row r="2">
      <c r="A2" s="2" t="inlineStr">
        <is>
          <t>H01</t>
        </is>
      </c>
      <c r="B2" s="12" t="inlineStr">
        <is>
          <t>TradingGPT (2023)</t>
        </is>
      </c>
      <c r="C2" s="4" t="inlineStr">
        <is>
          <t>MACD, RSI, SMA, EMA</t>
        </is>
      </c>
      <c r="D2" s="4" t="inlineStr">
        <is>
          <t>Financial News, Yahoo Finance</t>
        </is>
      </c>
      <c r="E2" s="4" t="inlineStr">
        <is>
          <t>LLaMA-2, GPT-3.5/4 (Multi-Agent)</t>
        </is>
      </c>
      <c r="F2" s="8" t="inlineStr">
        <is>
          <t>✗</t>
        </is>
      </c>
      <c r="G2" s="4" t="inlineStr">
        <is>
          <t>Basic</t>
        </is>
      </c>
      <c r="H2" s="4" t="inlineStr">
        <is>
          <t>Simulated</t>
        </is>
      </c>
      <c r="I2" s="8" t="inlineStr">
        <is>
          <t>✗</t>
        </is>
      </c>
      <c r="J2" s="4" t="inlineStr">
        <is>
          <t>Một phần</t>
        </is>
      </c>
      <c r="K2" s="4" t="inlineStr">
        <is>
          <t>Sử dụng bộ nhớ phân tầng (Layered Memory) giúp agent lưu trữ và truy xuất sự kiện quá khứ để ra quyết định giao dịch.</t>
        </is>
      </c>
      <c r="L2" s="4" t="inlineStr">
        <is>
          <t>Equities</t>
        </is>
      </c>
    </row>
    <row r="3">
      <c r="A3" s="2" t="inlineStr">
        <is>
          <t>H02</t>
        </is>
      </c>
      <c r="B3" s="12" t="inlineStr">
        <is>
          <t>FinMem (2023)</t>
        </is>
      </c>
      <c r="C3" s="4" t="inlineStr">
        <is>
          <t>OHLCV, Moving Averages</t>
        </is>
      </c>
      <c r="D3" s="4" t="inlineStr">
        <is>
          <t>News, SEC Filings (US Stocks)</t>
        </is>
      </c>
      <c r="E3" s="4" t="inlineStr">
        <is>
          <t>GPT-4, GPT-3.5</t>
        </is>
      </c>
      <c r="F3" s="8" t="inlineStr">
        <is>
          <t>✗</t>
        </is>
      </c>
      <c r="G3" s="4" t="inlineStr">
        <is>
          <t>Basic</t>
        </is>
      </c>
      <c r="H3" s="4" t="inlineStr">
        <is>
          <t>Simulated</t>
        </is>
      </c>
      <c r="I3" s="8" t="inlineStr">
        <is>
          <t>✗</t>
        </is>
      </c>
      <c r="J3" s="4" t="inlineStr">
        <is>
          <t>Một phần</t>
        </is>
      </c>
      <c r="K3" s="4" t="inlineStr">
        <is>
          <t>Cải tiến bằng persona chuyên biệt và quy trình profiling, giúp agent tối ưu hóa khả năng thích ứng thị trường.</t>
        </is>
      </c>
      <c r="L3" s="4" t="inlineStr">
        <is>
          <t>U.S. equities</t>
        </is>
      </c>
    </row>
    <row r="4">
      <c r="A4" s="2" t="inlineStr">
        <is>
          <t>H03</t>
        </is>
      </c>
      <c r="B4" s="12" t="inlineStr">
        <is>
          <t>FinAgent (2024)</t>
        </is>
      </c>
      <c r="C4" s="4" t="inlineStr">
        <is>
          <t>K-lines (Visual Charts), MA, Volume</t>
        </is>
      </c>
      <c r="D4" s="4" t="inlineStr">
        <is>
          <t>News, Analyst Reports (Multi-Asset)</t>
        </is>
      </c>
      <c r="E4" s="4" t="inlineStr">
        <is>
          <t>GPT-4V (Multimodal LLM)</t>
        </is>
      </c>
      <c r="F4" s="8" t="inlineStr">
        <is>
          <t>✗</t>
        </is>
      </c>
      <c r="G4" s="4" t="inlineStr">
        <is>
          <t>Advanced</t>
        </is>
      </c>
      <c r="H4" s="4" t="inlineStr">
        <is>
          <t>Simulated</t>
        </is>
      </c>
      <c r="I4" s="8" t="inlineStr">
        <is>
          <t>✗</t>
        </is>
      </c>
      <c r="J4" s="4" t="inlineStr">
        <is>
          <t>Một phần</t>
        </is>
      </c>
      <c r="K4" s="4" t="inlineStr">
        <is>
          <t>Tích hợp năng lực đa phương thức (Multimodal), đưa ảnh biểu đồ K-lines cho LLM phân tích trực tiếp mẫu hình.</t>
        </is>
      </c>
      <c r="L4" s="4" t="inlineStr">
        <is>
          <t>Equities</t>
        </is>
      </c>
    </row>
    <row r="5">
      <c r="A5" s="2" t="inlineStr">
        <is>
          <t>H10</t>
        </is>
      </c>
      <c r="B5" s="12" t="inlineStr">
        <is>
          <t>Explainable Zero-shot Trading (2026)</t>
        </is>
      </c>
      <c r="C5" s="4" t="inlineStr">
        <is>
          <t>OHLCV, Trend Indicators</t>
        </is>
      </c>
      <c r="D5" s="4" t="inlineStr">
        <is>
          <t>News, On-chain, Macro (Crypto BTC)</t>
        </is>
      </c>
      <c r="E5" s="4" t="inlineStr">
        <is>
          <t>Multi-Agent LLM (GPT-4 / Claude)</t>
        </is>
      </c>
      <c r="F5" s="7" t="inlineStr">
        <is>
          <t>✓</t>
        </is>
      </c>
      <c r="G5" s="4" t="inlineStr">
        <is>
          <t>Advanced</t>
        </is>
      </c>
      <c r="H5" s="4" t="inlineStr">
        <is>
          <t>Simulated</t>
        </is>
      </c>
      <c r="I5" s="8" t="inlineStr">
        <is>
          <t>✗</t>
        </is>
      </c>
      <c r="J5" s="7" t="inlineStr">
        <is>
          <t>✓</t>
        </is>
      </c>
      <c r="K5" s="4" t="inlineStr">
        <is>
          <t>Họ có backtest, transaction cost, ablation. Nhưng mục tiêu là chứng minh framework đa tác tử hoạt động tốt, không phải cô lập đóng góp của sentiment.</t>
        </is>
      </c>
      <c r="L5" s="4" t="inlineStr">
        <is>
          <t>Cryptocurrency</t>
        </is>
      </c>
    </row>
    <row r="6">
      <c r="A6" s="2" t="inlineStr">
        <is>
          <t>F01</t>
        </is>
      </c>
      <c r="B6" s="12" t="inlineStr">
        <is>
          <t>Portfolio Selection (1952)</t>
        </is>
      </c>
      <c r="C6" s="4" t="inlineStr">
        <is>
          <t>✗ (N/A)</t>
        </is>
      </c>
      <c r="D6" s="4" t="inlineStr">
        <is>
          <t>✗ (N/A)</t>
        </is>
      </c>
      <c r="E6" s="4" t="inlineStr">
        <is>
          <t>✗ (N/A)</t>
        </is>
      </c>
      <c r="F6" s="8" t="inlineStr">
        <is>
          <t>✗</t>
        </is>
      </c>
      <c r="G6" s="4" t="inlineStr">
        <is>
          <t>Mean-Variance</t>
        </is>
      </c>
      <c r="H6" s="6" t="inlineStr">
        <is>
          <t>N/A</t>
        </is>
      </c>
      <c r="I6" s="6" t="inlineStr">
        <is>
          <t>N/A</t>
        </is>
      </c>
      <c r="J6" s="6" t="inlineStr">
        <is>
          <t>N/A</t>
        </is>
      </c>
      <c r="K6" s="4" t="inlineStr">
        <is>
          <t>Nền tảng của MPT.</t>
        </is>
      </c>
      <c r="L6" s="4" t="inlineStr">
        <is>
          <t>Multi-asset / see source</t>
        </is>
      </c>
    </row>
    <row r="7">
      <c r="A7" s="2" t="inlineStr">
        <is>
          <t>F07</t>
        </is>
      </c>
      <c r="B7" s="12" t="inlineStr">
        <is>
          <t>DQN (2015)</t>
        </is>
      </c>
      <c r="C7" s="4" t="inlineStr">
        <is>
          <t>✗ (N/A)</t>
        </is>
      </c>
      <c r="D7" s="4" t="inlineStr">
        <is>
          <t>✗ (N/A)</t>
        </is>
      </c>
      <c r="E7" s="4" t="inlineStr">
        <is>
          <t>✗ (N/A)</t>
        </is>
      </c>
      <c r="F7" s="8" t="inlineStr">
        <is>
          <t>✗</t>
        </is>
      </c>
      <c r="G7" s="6" t="inlineStr">
        <is>
          <t>N/A</t>
        </is>
      </c>
      <c r="H7" s="6" t="inlineStr">
        <is>
          <t>N/A</t>
        </is>
      </c>
      <c r="I7" s="6" t="inlineStr">
        <is>
          <t>N/A</t>
        </is>
      </c>
      <c r="J7" s="6" t="inlineStr">
        <is>
          <t>N/A</t>
        </is>
      </c>
      <c r="K7" s="4" t="inlineStr">
        <is>
          <t>Nền tảng của DRL.</t>
        </is>
      </c>
      <c r="L7" s="4" t="inlineStr">
        <is>
          <t>Multi-asset / see source</t>
        </is>
      </c>
    </row>
    <row r="8">
      <c r="A8" s="2" t="inlineStr">
        <is>
          <t>F08</t>
        </is>
      </c>
      <c r="B8" s="12" t="inlineStr">
        <is>
          <t>PPO (2017)</t>
        </is>
      </c>
      <c r="C8" s="4" t="inlineStr">
        <is>
          <t>✗ (N/A)</t>
        </is>
      </c>
      <c r="D8" s="4" t="inlineStr">
        <is>
          <t>✗ (N/A)</t>
        </is>
      </c>
      <c r="E8" s="4" t="inlineStr">
        <is>
          <t>✗ (N/A)</t>
        </is>
      </c>
      <c r="F8" s="8" t="inlineStr">
        <is>
          <t>✗</t>
        </is>
      </c>
      <c r="G8" s="6" t="inlineStr">
        <is>
          <t>N/A</t>
        </is>
      </c>
      <c r="H8" s="6" t="inlineStr">
        <is>
          <t>N/A</t>
        </is>
      </c>
      <c r="I8" s="6" t="inlineStr">
        <is>
          <t>N/A</t>
        </is>
      </c>
      <c r="J8" s="6" t="inlineStr">
        <is>
          <t>N/A</t>
        </is>
      </c>
      <c r="K8" s="4" t="inlineStr">
        <is>
          <t>Thuật toán RL phổ biến nhất.</t>
        </is>
      </c>
      <c r="L8" s="4" t="inlineStr">
        <is>
          <t>Multi-asset / see source</t>
        </is>
      </c>
    </row>
    <row r="9">
      <c r="A9" s="2" t="inlineStr">
        <is>
          <t>F11</t>
        </is>
      </c>
      <c r="B9" s="12" t="inlineStr">
        <is>
          <t>Bitcoin Whitepaper (2008)</t>
        </is>
      </c>
      <c r="C9" s="4" t="inlineStr">
        <is>
          <t>✗ (N/A)</t>
        </is>
      </c>
      <c r="D9" s="4" t="inlineStr">
        <is>
          <t>✗ (N/A)</t>
        </is>
      </c>
      <c r="E9" s="4" t="inlineStr">
        <is>
          <t>✗ (N/A)</t>
        </is>
      </c>
      <c r="F9" s="4" t="inlineStr">
        <is>
          <t>✓ (Foundation)</t>
        </is>
      </c>
      <c r="G9" s="6" t="inlineStr">
        <is>
          <t>N/A</t>
        </is>
      </c>
      <c r="H9" s="6" t="inlineStr">
        <is>
          <t>N/A</t>
        </is>
      </c>
      <c r="I9" s="6" t="inlineStr">
        <is>
          <t>N/A</t>
        </is>
      </c>
      <c r="J9" s="6" t="inlineStr">
        <is>
          <t>N/A</t>
        </is>
      </c>
      <c r="K9" s="4" t="inlineStr">
        <is>
          <t>Nền tảng Crypto.</t>
        </is>
      </c>
      <c r="L9" s="4" t="inlineStr">
        <is>
          <t>Multi-asset / see source</t>
        </is>
      </c>
    </row>
    <row r="10">
      <c r="A10" s="2" t="inlineStr">
        <is>
          <t>F12</t>
        </is>
      </c>
      <c r="B10" s="12" t="inlineStr">
        <is>
          <t>Ethereum Whitepaper (2014)</t>
        </is>
      </c>
      <c r="C10" s="4" t="inlineStr">
        <is>
          <t>✗ (N/A)</t>
        </is>
      </c>
      <c r="D10" s="4" t="inlineStr">
        <is>
          <t>✗ (N/A)</t>
        </is>
      </c>
      <c r="E10" s="4" t="inlineStr">
        <is>
          <t>✗ (N/A)</t>
        </is>
      </c>
      <c r="F10" s="4" t="inlineStr">
        <is>
          <t>✓ (Foundation)</t>
        </is>
      </c>
      <c r="G10" s="6" t="inlineStr">
        <is>
          <t>N/A</t>
        </is>
      </c>
      <c r="H10" s="6" t="inlineStr">
        <is>
          <t>N/A</t>
        </is>
      </c>
      <c r="I10" s="6" t="inlineStr">
        <is>
          <t>N/A</t>
        </is>
      </c>
      <c r="J10" s="6" t="inlineStr">
        <is>
          <t>N/A</t>
        </is>
      </c>
      <c r="K10" s="4" t="inlineStr">
        <is>
          <t>Nền tảng Smart Contract.</t>
        </is>
      </c>
      <c r="L10" s="4" t="inlineStr">
        <is>
          <t>Multi-asset / see source</t>
        </is>
      </c>
    </row>
    <row r="11" ht="120" customHeight="1">
      <c r="A11" s="9" t="inlineStr">
        <is>
          <t>Nhận xét: Hybrid trading là xu hướng nổi bật trong các nghiên cứu gần đây khi kết hợp technical indicators với sentiment analysis, machine learning hoặc LLM nhằm tận dụng nhiều nguồn thông tin khác nhau. Tuy nhiên, trong phần lớn các nghiên cứu, nhiều thành phần của hệ thống (signal generation, execution logic, risk management, portfolio allocation...) được thay đổi đồng thời. Vì vậy, rất khó xác định liệu sự cải thiện hiệu suất đến từ sentiment, từ execution strategy hay từ các thay đổi khác trong framework.
=&gt; Kết luận:  Hybrid trading chứng minh việc kết hợp nhiều nguồn tín hiệu có tiềm năng, nhưng hiện vẫn thiếu các thiết kế thực nghiệm có khả năng cô lập đóng góp của từng thành phần.</t>
        </is>
      </c>
      <c r="B11" s="10" t="n"/>
      <c r="C11" s="10" t="n"/>
      <c r="D11" s="10" t="n"/>
      <c r="E11" s="10" t="n"/>
      <c r="F11" s="10" t="n"/>
      <c r="G11" s="10" t="n"/>
      <c r="H11" s="10" t="n"/>
      <c r="I11" s="10" t="n"/>
      <c r="J11" s="10" t="n"/>
      <c r="K11" s="10" t="n"/>
      <c r="L11" s="11" t="n"/>
    </row>
  </sheetData>
  <mergeCells count="1">
    <mergeCell ref="A11:L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
  <sheetViews>
    <sheetView showGridLines="1" workbookViewId="0">
      <pane ySplit="1" topLeftCell="A2" activePane="bottomLeft" state="frozen"/>
      <selection pane="bottomLeft" activeCell="A1" sqref="A1"/>
    </sheetView>
  </sheetViews>
  <sheetFormatPr baseColWidth="8" defaultRowHeight="15"/>
  <cols>
    <col width="10" customWidth="1" min="1" max="1"/>
    <col width="52" customWidth="1" min="2" max="2"/>
    <col width="40" customWidth="1" min="3" max="3"/>
    <col width="52" customWidth="1" min="4" max="4"/>
    <col width="40" customWidth="1" min="5" max="5"/>
    <col width="52" customWidth="1" min="6" max="6"/>
    <col width="34" customWidth="1" min="7" max="7"/>
    <col width="38" customWidth="1" min="8" max="8"/>
    <col width="27" customWidth="1" min="9" max="9"/>
    <col width="34" customWidth="1" min="10" max="10"/>
    <col width="43" customWidth="1" min="11" max="11"/>
    <col width="37" customWidth="1" min="12" max="12"/>
    <col width="48" customWidth="1" min="13" max="13"/>
    <col width="52" customWidth="1" min="14" max="14"/>
  </cols>
  <sheetData>
    <row r="1">
      <c r="A1" s="1" t="inlineStr">
        <is>
          <t>ID</t>
        </is>
      </c>
      <c r="B1" s="1" t="inlineStr">
        <is>
          <t>Paper (Bài báo)</t>
        </is>
      </c>
      <c r="C1" s="1" t="inlineStr">
        <is>
          <t>Framework (Phân loại)</t>
        </is>
      </c>
      <c r="D1" s="1" t="inlineStr">
        <is>
          <t>Pipeline (Luồng dữ liệu)</t>
        </is>
      </c>
      <c r="E1" s="1" t="inlineStr">
        <is>
          <t>Environment (Môi trường)</t>
        </is>
      </c>
      <c r="F1" s="1" t="inlineStr">
        <is>
          <t>Metrics (Độ đo)</t>
        </is>
      </c>
      <c r="G1" s="1" t="inlineStr">
        <is>
          <t>Same Dataset (Cùng bộ dữ liệu)</t>
        </is>
      </c>
      <c r="H1" s="1" t="inlineStr">
        <is>
          <t>Same Fee (Cùng phí)</t>
        </is>
      </c>
      <c r="I1" s="1" t="inlineStr">
        <is>
          <t>Same Risk (Cùng rủi ro)</t>
        </is>
      </c>
      <c r="J1" s="1" t="inlineStr">
        <is>
          <t>Same Execution (Cùng thực thi)</t>
        </is>
      </c>
      <c r="K1" s="1" t="inlineStr">
        <is>
          <t>Same Position Size (Cùng quy mô vị thế)</t>
        </is>
      </c>
      <c r="L1" s="1" t="inlineStr">
        <is>
          <t>Market Regime (Chế độ thị trường)</t>
        </is>
      </c>
      <c r="M1" s="1" t="inlineStr">
        <is>
          <t>Statistical Test (Kiểm định thống kê)</t>
        </is>
      </c>
      <c r="N1" s="1" t="inlineStr">
        <is>
          <t>Notes (Ghi chú)</t>
        </is>
      </c>
    </row>
    <row r="2">
      <c r="A2" s="2" t="inlineStr">
        <is>
          <t>T03</t>
        </is>
      </c>
      <c r="B2" s="12" t="inlineStr">
        <is>
          <t>Common Risk Factors in Cryptocurrency (2022)</t>
        </is>
      </c>
      <c r="C2" s="4" t="inlineStr">
        <is>
          <t>Cross-sectional factor design</t>
        </is>
      </c>
      <c r="D2" s="4" t="inlineStr">
        <is>
          <t>Point-in-time crypto cross-section -&gt; characteristic sorts -&gt; factor portfolios</t>
        </is>
      </c>
      <c r="E2" s="4" t="inlineStr">
        <is>
          <t>Historical portfolio study</t>
        </is>
      </c>
      <c r="F2" s="4" t="inlineStr">
        <is>
          <t>Excess return, alpha, t-statistic</t>
        </is>
      </c>
      <c r="G2" s="4" t="inlineStr">
        <is>
          <t>No</t>
        </is>
      </c>
      <c r="H2" s="4" t="inlineStr">
        <is>
          <t>Cost robustness</t>
        </is>
      </c>
      <c r="I2" s="4" t="inlineStr">
        <is>
          <t>No</t>
        </is>
      </c>
      <c r="J2" s="4" t="inlineStr">
        <is>
          <t>No</t>
        </is>
      </c>
      <c r="K2" s="4" t="inlineStr">
        <is>
          <t>No</t>
        </is>
      </c>
      <c r="L2" s="6" t="inlineStr">
        <is>
          <t>Multi</t>
        </is>
      </c>
      <c r="M2" s="4" t="inlineStr">
        <is>
          <t>Factor-regression inference</t>
        </is>
      </c>
      <c r="N2" s="4" t="inlineStr">
        <is>
          <t>Foundation for universe and factor design; not a controlled AI comparison.</t>
        </is>
      </c>
    </row>
    <row r="3">
      <c r="A3" s="2" t="inlineStr">
        <is>
          <t>T05</t>
        </is>
      </c>
      <c r="B3" s="12" t="inlineStr">
        <is>
          <t>Technical trading and cryptocurrencies (2021)</t>
        </is>
      </c>
      <c r="C3" s="4" t="inlineStr">
        <is>
          <t>Technical-rule evaluation</t>
        </is>
      </c>
      <c r="D3" s="4" t="inlineStr">
        <is>
          <t>Market data -&gt; technical rules -&gt; FWER/FDR -&gt; transaction-cost robustness</t>
        </is>
      </c>
      <c r="E3" s="4" t="inlineStr">
        <is>
          <t>Historical-rule backtest</t>
        </is>
      </c>
      <c r="F3" s="4" t="inlineStr">
        <is>
          <t>Annualized return, Sharpe, Sortino, Calmar, breakeven cost</t>
        </is>
      </c>
      <c r="G3" s="4" t="inlineStr">
        <is>
          <t>No</t>
        </is>
      </c>
      <c r="H3" s="4" t="inlineStr">
        <is>
          <t>Cost sensitivity</t>
        </is>
      </c>
      <c r="I3" s="4" t="inlineStr">
        <is>
          <t>No</t>
        </is>
      </c>
      <c r="J3" s="4" t="inlineStr">
        <is>
          <t>No</t>
        </is>
      </c>
      <c r="K3" s="4" t="inlineStr">
        <is>
          <t>No</t>
        </is>
      </c>
      <c r="L3" s="6" t="inlineStr">
        <is>
          <t>Multi</t>
        </is>
      </c>
      <c r="M3" s="4" t="inlineStr">
        <is>
          <t>FWER/FDR multiple-testing controls</t>
        </is>
      </c>
      <c r="N3" s="4" t="inlineStr">
        <is>
          <t>Peer-reviewed crypto baseline; not a controlled system comparison.</t>
        </is>
      </c>
    </row>
    <row r="4">
      <c r="A4" s="2" t="inlineStr">
        <is>
          <t>T06</t>
        </is>
      </c>
      <c r="B4" s="12" t="inlineStr">
        <is>
          <t>State transitions and momentum effect in cryptocurrency market (2025)</t>
        </is>
      </c>
      <c r="C4" s="4" t="inlineStr">
        <is>
          <t>Regime-conditioned momentum</t>
        </is>
      </c>
      <c r="D4" s="4" t="inlineStr">
        <is>
          <t>CoinMarketCap -&gt; state transition -&gt; weekly momentum portfolios</t>
        </is>
      </c>
      <c r="E4" s="4" t="inlineStr">
        <is>
          <t>Historical weekly portfolio backtest</t>
        </is>
      </c>
      <c r="F4" s="4" t="inlineStr">
        <is>
          <t>State-dependent momentum profitability</t>
        </is>
      </c>
      <c r="G4" s="4" t="inlineStr">
        <is>
          <t>No</t>
        </is>
      </c>
      <c r="H4" s="4" t="inlineStr">
        <is>
          <t>Not fully specified in matrix</t>
        </is>
      </c>
      <c r="I4" s="4" t="inlineStr">
        <is>
          <t>No</t>
        </is>
      </c>
      <c r="J4" s="4" t="inlineStr">
        <is>
          <t>No</t>
        </is>
      </c>
      <c r="K4" s="4" t="inlineStr">
        <is>
          <t>No</t>
        </is>
      </c>
      <c r="L4" s="6" t="inlineStr">
        <is>
          <t>Multi</t>
        </is>
      </c>
      <c r="M4" s="4" t="inlineStr">
        <is>
          <t>No formal test reported here</t>
        </is>
      </c>
      <c r="N4" s="4" t="inlineStr">
        <is>
          <t>Peer-reviewed; use as evidence for a regime gate rather than unconditional momentum.</t>
        </is>
      </c>
    </row>
    <row r="5">
      <c r="A5" s="2" t="inlineStr">
        <is>
          <t>T07</t>
        </is>
      </c>
      <c r="B5" s="12" t="inlineStr">
        <is>
          <t>Momentum in the Cryptocurrency Market (2024)</t>
        </is>
      </c>
      <c r="C5" s="4" t="inlineStr">
        <is>
          <t>Momentum robustness study</t>
        </is>
      </c>
      <c r="D5" s="4" t="inlineStr">
        <is>
          <t>Crypto universe -&gt; momentum portfolios -&gt; realistic cost/liquidation checks</t>
        </is>
      </c>
      <c r="E5" s="4" t="inlineStr">
        <is>
          <t>Research backtest</t>
        </is>
      </c>
      <c r="F5" s="4" t="inlineStr">
        <is>
          <t>Profitability, liquidation risk</t>
        </is>
      </c>
      <c r="G5" s="4" t="inlineStr">
        <is>
          <t>No</t>
        </is>
      </c>
      <c r="H5" s="4" t="inlineStr">
        <is>
          <t>Cost-aware</t>
        </is>
      </c>
      <c r="I5" s="4" t="inlineStr">
        <is>
          <t>No</t>
        </is>
      </c>
      <c r="J5" s="4" t="inlineStr">
        <is>
          <t>No</t>
        </is>
      </c>
      <c r="K5" s="4" t="inlineStr">
        <is>
          <t>No</t>
        </is>
      </c>
      <c r="L5" s="6" t="inlineStr">
        <is>
          <t>Multi</t>
        </is>
      </c>
      <c r="M5" s="4" t="inlineStr">
        <is>
          <t>See working paper</t>
        </is>
      </c>
      <c r="N5" s="4" t="inlineStr">
        <is>
          <t>SSRN working paper; retained as corpus evidence only.</t>
        </is>
      </c>
    </row>
    <row r="6">
      <c r="A6" s="2" t="inlineStr">
        <is>
          <t>T08</t>
        </is>
      </c>
      <c r="B6" s="12" t="inlineStr">
        <is>
          <t>Trading Volume and Liquidity Provision (2022)</t>
        </is>
      </c>
      <c r="C6" s="4" t="inlineStr">
        <is>
          <t>Conditional reversal design</t>
        </is>
      </c>
      <c r="D6" s="4" t="inlineStr">
        <is>
          <t>Multi-exchange data -&gt; detrended volume -&gt; reversal sorts -&gt; regressions</t>
        </is>
      </c>
      <c r="E6" s="4" t="inlineStr">
        <is>
          <t>Historical daily portfolio study</t>
        </is>
      </c>
      <c r="F6" s="4" t="inlineStr">
        <is>
          <t>Return, Sharpe, p-value, cost robustness</t>
        </is>
      </c>
      <c r="G6" s="4" t="inlineStr">
        <is>
          <t>No</t>
        </is>
      </c>
      <c r="H6" s="4" t="inlineStr">
        <is>
          <t>Linear transaction-cost robustness</t>
        </is>
      </c>
      <c r="I6" s="4" t="inlineStr">
        <is>
          <t>No</t>
        </is>
      </c>
      <c r="J6" s="4" t="inlineStr">
        <is>
          <t>No</t>
        </is>
      </c>
      <c r="K6" s="4" t="inlineStr">
        <is>
          <t>No</t>
        </is>
      </c>
      <c r="L6" s="6" t="inlineStr">
        <is>
          <t>Multi</t>
        </is>
      </c>
      <c r="M6" s="4" t="inlineStr">
        <is>
          <t>Panel-regression inference</t>
        </is>
      </c>
      <c r="N6" s="4" t="inlineStr">
        <is>
          <t>Useful transfer benchmark; paper's low-liquidity capacity differs from the project.</t>
        </is>
      </c>
    </row>
    <row r="7">
      <c r="A7" s="2" t="inlineStr">
        <is>
          <t>T11</t>
        </is>
      </c>
      <c r="B7" s="12" t="inlineStr">
        <is>
          <t>Disagreement and Returns (2025)</t>
        </is>
      </c>
      <c r="C7" s="4" t="inlineStr">
        <is>
          <t>Conditional microstructure design</t>
        </is>
      </c>
      <c r="D7" s="4" t="inlineStr">
        <is>
          <t>Binance activity -&gt; abnormal volume/order imbalance -&gt; future returns</t>
        </is>
      </c>
      <c r="E7" s="4" t="inlineStr">
        <is>
          <t>Historical daily cross-section</t>
        </is>
      </c>
      <c r="F7" s="4" t="inlineStr">
        <is>
          <t>Future and factor-adjusted returns</t>
        </is>
      </c>
      <c r="G7" s="4" t="inlineStr">
        <is>
          <t>No</t>
        </is>
      </c>
      <c r="H7" s="4" t="inlineStr">
        <is>
          <t>Not the primary design variable</t>
        </is>
      </c>
      <c r="I7" s="4" t="inlineStr">
        <is>
          <t>No</t>
        </is>
      </c>
      <c r="J7" s="4" t="inlineStr">
        <is>
          <t>No</t>
        </is>
      </c>
      <c r="K7" s="4" t="inlineStr">
        <is>
          <t>No</t>
        </is>
      </c>
      <c r="L7" s="6" t="inlineStr">
        <is>
          <t>Multi</t>
        </is>
      </c>
      <c r="M7" s="4" t="inlineStr">
        <is>
          <t>Regression inference</t>
        </is>
      </c>
      <c r="N7" s="4" t="inlineStr">
        <is>
          <t>Short-sale constraints are a moderator, limiting perpetual transfer.</t>
        </is>
      </c>
    </row>
    <row r="8">
      <c r="A8" s="2" t="inlineStr">
        <is>
          <t>T12</t>
        </is>
      </c>
      <c r="B8" s="12" t="inlineStr">
        <is>
          <t>Risk-Managed Momentum (2025)</t>
        </is>
      </c>
      <c r="C8" s="4" t="inlineStr">
        <is>
          <t>Risk-managed portfolio comparison</t>
        </is>
      </c>
      <c r="D8" s="4" t="inlineStr">
        <is>
          <t>CoinMarketCap -&gt; weekly WML -&gt; volatility scaling -&gt; robustness</t>
        </is>
      </c>
      <c r="E8" s="4" t="inlineStr">
        <is>
          <t>Historical weekly portfolio study</t>
        </is>
      </c>
      <c r="F8" s="4" t="inlineStr">
        <is>
          <t>Return, Sharpe, t-statistic</t>
        </is>
      </c>
      <c r="G8" s="4" t="inlineStr">
        <is>
          <t>Yes</t>
        </is>
      </c>
      <c r="H8" s="4" t="inlineStr">
        <is>
          <t>Transaction-cost robustness</t>
        </is>
      </c>
      <c r="I8" s="4" t="inlineStr">
        <is>
          <t>No</t>
        </is>
      </c>
      <c r="J8" s="4" t="inlineStr">
        <is>
          <t>No</t>
        </is>
      </c>
      <c r="K8" s="4" t="inlineStr">
        <is>
          <t>No</t>
        </is>
      </c>
      <c r="L8" s="6" t="inlineStr">
        <is>
          <t>Multi</t>
        </is>
      </c>
      <c r="M8" s="4" t="inlineStr">
        <is>
          <t>Return significance tests</t>
        </is>
      </c>
      <c r="N8" s="4" t="inlineStr">
        <is>
          <t>Comparison is informative, but exposure changes with scaling.</t>
        </is>
      </c>
    </row>
    <row r="9">
      <c r="A9" s="2" t="inlineStr">
        <is>
          <t>T13</t>
        </is>
      </c>
      <c r="B9" s="12" t="inlineStr">
        <is>
          <t>Stop-Loss Momentum (2023)</t>
        </is>
      </c>
      <c r="C9" s="4" t="inlineStr">
        <is>
          <t>Exit-rule ablation</t>
        </is>
      </c>
      <c r="D9" s="4" t="inlineStr">
        <is>
          <t>147 coins -&gt; momentum portfolios -&gt; fixed stop-loss thresholds -&gt; market states</t>
        </is>
      </c>
      <c r="E9" s="4" t="inlineStr">
        <is>
          <t>Historical monthly portfolio study</t>
        </is>
      </c>
      <c r="F9" s="4" t="inlineStr">
        <is>
          <t>Return, Sharpe, alpha, volatility, skewness</t>
        </is>
      </c>
      <c r="G9" s="4" t="inlineStr">
        <is>
          <t>Yes</t>
        </is>
      </c>
      <c r="H9" s="4" t="inlineStr">
        <is>
          <t>Robustness analysis</t>
        </is>
      </c>
      <c r="I9" s="6" t="inlineStr">
        <is>
          <t>Partial</t>
        </is>
      </c>
      <c r="J9" s="4" t="inlineStr">
        <is>
          <t>No</t>
        </is>
      </c>
      <c r="K9" s="4" t="inlineStr">
        <is>
          <t>No</t>
        </is>
      </c>
      <c r="L9" s="6" t="inlineStr">
        <is>
          <t>Multi</t>
        </is>
      </c>
      <c r="M9" s="4" t="inlineStr">
        <is>
          <t>Factor-alpha inference</t>
        </is>
      </c>
      <c r="N9" s="4" t="inlineStr">
        <is>
          <t>Supports risk/exit ablation; does not isolate AI assessment value.</t>
        </is>
      </c>
    </row>
    <row r="10">
      <c r="A10" s="2" t="inlineStr">
        <is>
          <t>T14</t>
        </is>
      </c>
      <c r="B10" s="12" t="inlineStr">
        <is>
          <t>Liquidity-Shock Risk Management (2022)</t>
        </is>
      </c>
      <c r="C10" s="4" t="inlineStr">
        <is>
          <t>Liquidity-risk overlay</t>
        </is>
      </c>
      <c r="D10" s="4" t="inlineStr">
        <is>
          <t>Liquidity shocks -&gt; volatility forecast -&gt; conditional exposure</t>
        </is>
      </c>
      <c r="E10" s="4" t="inlineStr">
        <is>
          <t>Historical daily strategy study</t>
        </is>
      </c>
      <c r="F10" s="4" t="inlineStr">
        <is>
          <t>Sharpe, skewness, crash-risk outcomes</t>
        </is>
      </c>
      <c r="G10" s="4" t="inlineStr">
        <is>
          <t>No</t>
        </is>
      </c>
      <c r="H10" s="4" t="inlineStr">
        <is>
          <t>Not fully specified in Matrix</t>
        </is>
      </c>
      <c r="I10" s="6" t="inlineStr">
        <is>
          <t>Partial</t>
        </is>
      </c>
      <c r="J10" s="4" t="inlineStr">
        <is>
          <t>No</t>
        </is>
      </c>
      <c r="K10" s="4" t="inlineStr">
        <is>
          <t>No</t>
        </is>
      </c>
      <c r="L10" s="6" t="inlineStr">
        <is>
          <t>Multi</t>
        </is>
      </c>
      <c r="M10" s="4" t="inlineStr">
        <is>
          <t>Quantile-regression inference</t>
        </is>
      </c>
      <c r="N10" s="4" t="inlineStr">
        <is>
          <t>Project proxy transfer lacks the paper's funding-liquidity input.</t>
        </is>
      </c>
    </row>
    <row r="11">
      <c r="A11" s="2" t="inlineStr">
        <is>
          <t>T15</t>
        </is>
      </c>
      <c r="B11" s="12" t="inlineStr">
        <is>
          <t>Crypto Futures Risk Factors (2023)</t>
        </is>
      </c>
      <c r="C11" s="4" t="inlineStr">
        <is>
          <t>Derivatives factor design</t>
        </is>
      </c>
      <c r="D11" s="4" t="inlineStr">
        <is>
          <t>OKEx dated futures -&gt; basis/momentum sorts -&gt; daily/weekly/monthly factors</t>
        </is>
      </c>
      <c r="E11" s="4" t="inlineStr">
        <is>
          <t>Historical futures portfolio study</t>
        </is>
      </c>
      <c r="F11" s="4" t="inlineStr">
        <is>
          <t>Excess return, alpha, t-statistic</t>
        </is>
      </c>
      <c r="G11" s="4" t="inlineStr">
        <is>
          <t>No</t>
        </is>
      </c>
      <c r="H11" s="4" t="inlineStr">
        <is>
          <t>Transaction-cost robustness</t>
        </is>
      </c>
      <c r="I11" s="4" t="inlineStr">
        <is>
          <t>No</t>
        </is>
      </c>
      <c r="J11" s="4" t="inlineStr">
        <is>
          <t>No</t>
        </is>
      </c>
      <c r="K11" s="4" t="inlineStr">
        <is>
          <t>No</t>
        </is>
      </c>
      <c r="L11" s="6" t="inlineStr">
        <is>
          <t>Multi</t>
        </is>
      </c>
      <c r="M11" s="4" t="inlineStr">
        <is>
          <t>Spanning/factor regressions</t>
        </is>
      </c>
      <c r="N11" s="4" t="inlineStr">
        <is>
          <t>Contract type and historical sample differ from current perpetual execution.</t>
        </is>
      </c>
    </row>
    <row r="12">
      <c r="A12" s="2" t="inlineStr">
        <is>
          <t>T16</t>
        </is>
      </c>
      <c r="B12" s="12" t="inlineStr">
        <is>
          <t>World Order Flow (2026)</t>
        </is>
      </c>
      <c r="C12" s="4" t="inlineStr">
        <is>
          <t>OOS predictive-economic-value design</t>
        </is>
      </c>
      <c r="D12" s="4" t="inlineStr">
        <is>
          <t>World signed flow -&gt; nonlinear ML -&gt; OOS portfolios</t>
        </is>
      </c>
      <c r="E12" s="4" t="inlineStr">
        <is>
          <t>Historical multi-exchange study</t>
        </is>
      </c>
      <c r="F12" s="4" t="inlineStr">
        <is>
          <t>OOS prediction and portfolio economic value</t>
        </is>
      </c>
      <c r="G12" s="4" t="inlineStr">
        <is>
          <t>No</t>
        </is>
      </c>
      <c r="H12" s="4" t="inlineStr">
        <is>
          <t>Limits-to-arbitrage robustness</t>
        </is>
      </c>
      <c r="I12" s="4" t="inlineStr">
        <is>
          <t>No</t>
        </is>
      </c>
      <c r="J12" s="4" t="inlineStr">
        <is>
          <t>No</t>
        </is>
      </c>
      <c r="K12" s="4" t="inlineStr">
        <is>
          <t>No</t>
        </is>
      </c>
      <c r="L12" s="6" t="inlineStr">
        <is>
          <t>Multi</t>
        </is>
      </c>
      <c r="M12" s="4" t="inlineStr">
        <is>
          <t>OOS predictive tests</t>
        </is>
      </c>
      <c r="N12" s="4" t="inlineStr">
        <is>
          <t>Project used only a single-venue transfer proxy.</t>
        </is>
      </c>
    </row>
    <row r="13">
      <c r="A13" s="2" t="inlineStr">
        <is>
          <t>T17</t>
        </is>
      </c>
      <c r="B13" s="12" t="inlineStr">
        <is>
          <t>CTREND (2025)</t>
        </is>
      </c>
      <c r="C13" s="4" t="inlineStr">
        <is>
          <t>Aggregate trend-factor design</t>
        </is>
      </c>
      <c r="D13" s="4" t="inlineStr">
        <is>
          <t>&gt;3,000 coins -&gt; 28 indicators -&gt; rolling combined elastic net -&gt; factor portfolios</t>
        </is>
      </c>
      <c r="E13" s="4" t="inlineStr">
        <is>
          <t>Historical OOS cross-section</t>
        </is>
      </c>
      <c r="F13" s="4" t="inlineStr">
        <is>
          <t>Factor return, alpha, Sharpe, robust t-statistic</t>
        </is>
      </c>
      <c r="G13" s="4" t="inlineStr">
        <is>
          <t>No</t>
        </is>
      </c>
      <c r="H13" s="4" t="inlineStr">
        <is>
          <t>Transaction-cost robustness</t>
        </is>
      </c>
      <c r="I13" s="4" t="inlineStr">
        <is>
          <t>No</t>
        </is>
      </c>
      <c r="J13" s="4" t="inlineStr">
        <is>
          <t>No</t>
        </is>
      </c>
      <c r="K13" s="4" t="inlineStr">
        <is>
          <t>No</t>
        </is>
      </c>
      <c r="L13" s="6" t="inlineStr">
        <is>
          <t>Multi</t>
        </is>
      </c>
      <c r="M13" s="4" t="inlineStr">
        <is>
          <t>Newey-West inference and alternative designs</t>
        </is>
      </c>
      <c r="N13" s="4" t="inlineStr">
        <is>
          <t>Directly relevant to aggregate Tech signals but not replicated by the narrow universe.</t>
        </is>
      </c>
    </row>
    <row r="14">
      <c r="A14" s="2" t="inlineStr">
        <is>
          <t>T18</t>
        </is>
      </c>
      <c r="B14" s="12" t="inlineStr">
        <is>
          <t>Perpetual Futures Pricing (2026)</t>
        </is>
      </c>
      <c r="C14" s="4" t="inlineStr">
        <is>
          <t>Instrument-pricing foundation</t>
        </is>
      </c>
      <c r="D14" s="4" t="inlineStr">
        <is>
          <t>Perpetual contract -&gt; mark/index relationship -&gt; funding mechanism</t>
        </is>
      </c>
      <c r="E14" s="4" t="inlineStr">
        <is>
          <t>Analytical pricing study</t>
        </is>
      </c>
      <c r="F14" s="4" t="inlineStr">
        <is>
          <t>Pricing relation, funding rate, basis dynamics</t>
        </is>
      </c>
      <c r="G14" s="4" t="inlineStr">
        <is>
          <t>No</t>
        </is>
      </c>
      <c r="H14" s="4" t="inlineStr">
        <is>
          <t>Không áp dụng</t>
        </is>
      </c>
      <c r="I14" s="4" t="inlineStr">
        <is>
          <t>Yes</t>
        </is>
      </c>
      <c r="J14" s="4" t="inlineStr">
        <is>
          <t>No</t>
        </is>
      </c>
      <c r="K14" s="4" t="inlineStr">
        <is>
          <t>No</t>
        </is>
      </c>
      <c r="L14" s="6" t="inlineStr">
        <is>
          <t>N/A</t>
        </is>
      </c>
      <c r="M14" s="4" t="inlineStr">
        <is>
          <t>Theoretical derivation</t>
        </is>
      </c>
      <c r="N14" s="4" t="inlineStr">
        <is>
          <t>Defines the contract/funding object used by the project's executor; not evidence of alpha.</t>
        </is>
      </c>
    </row>
    <row r="15">
      <c r="A15" s="2" t="inlineStr">
        <is>
          <t>T19</t>
        </is>
      </c>
      <c r="B15" s="12" t="inlineStr">
        <is>
          <t>Perpetual exchange mechanisms (2024)</t>
        </is>
      </c>
      <c r="C15" s="4" t="inlineStr">
        <is>
          <t>Market-mechanism foundation</t>
        </is>
      </c>
      <c r="D15" s="4" t="inlineStr">
        <is>
          <t>CEX/DEX perpetual design -&gt; funding and trader behavior comparison</t>
        </is>
      </c>
      <c r="E15" s="4" t="inlineStr">
        <is>
          <t>Mechanism and behavioral analysis</t>
        </is>
      </c>
      <c r="F15" s="4" t="inlineStr">
        <is>
          <t>Funding mechanism, exchange design, trader behavior</t>
        </is>
      </c>
      <c r="G15" s="4" t="inlineStr">
        <is>
          <t>No</t>
        </is>
      </c>
      <c r="H15" s="4" t="inlineStr">
        <is>
          <t>Không áp dụng</t>
        </is>
      </c>
      <c r="I15" s="4" t="inlineStr">
        <is>
          <t>Yes</t>
        </is>
      </c>
      <c r="J15" s="4" t="inlineStr">
        <is>
          <t>No</t>
        </is>
      </c>
      <c r="K15" s="4" t="inlineStr">
        <is>
          <t>No</t>
        </is>
      </c>
      <c r="L15" s="6" t="inlineStr">
        <is>
          <t>N/A</t>
        </is>
      </c>
      <c r="M15" s="4" t="inlineStr">
        <is>
          <t>Mechanism analysis</t>
        </is>
      </c>
      <c r="N15" s="4" t="inlineStr">
        <is>
          <t>Supports background on perpetual-futures mechanics; not a controlled Tech-vs-AI experiment.</t>
        </is>
      </c>
    </row>
    <row r="16">
      <c r="A16" s="2" t="inlineStr">
        <is>
          <t>H01</t>
        </is>
      </c>
      <c r="B16" s="12" t="inlineStr">
        <is>
          <t>TradingGPT (2023)</t>
        </is>
      </c>
      <c r="C16" s="4" t="inlineStr">
        <is>
          <t>LLM Agent (Layered Memory)</t>
        </is>
      </c>
      <c r="D16" s="4" t="inlineStr">
        <is>
          <t>Market Data -&gt; Layered Memory (Short/Long) -&gt; LLM Reasoning -&gt; Trading Signal</t>
        </is>
      </c>
      <c r="E16" s="4" t="inlineStr">
        <is>
          <t>Custom Simulator</t>
        </is>
      </c>
      <c r="F16" s="4" t="inlineStr">
        <is>
          <t>Return, Sharpe, MaxDD</t>
        </is>
      </c>
      <c r="G16" s="8" t="inlineStr">
        <is>
          <t>✗</t>
        </is>
      </c>
      <c r="H16" s="8" t="inlineStr">
        <is>
          <t>✗</t>
        </is>
      </c>
      <c r="I16" s="8" t="inlineStr">
        <is>
          <t>✗</t>
        </is>
      </c>
      <c r="J16" s="8" t="inlineStr">
        <is>
          <t>✗</t>
        </is>
      </c>
      <c r="K16" s="8" t="inlineStr">
        <is>
          <t>✗</t>
        </is>
      </c>
      <c r="L16" s="4" t="inlineStr">
        <is>
          <t>Bull/Bear</t>
        </is>
      </c>
      <c r="M16" s="8" t="inlineStr">
        <is>
          <t>✗</t>
        </is>
      </c>
      <c r="N16" s="4" t="inlineStr">
        <is>
          <t>Sử dụng bộ nhớ phân tầng (Layered Memory) giúp agent lưu trữ và truy xuất sự kiện quá khứ để ra quyết định giao dịch.</t>
        </is>
      </c>
    </row>
    <row r="17">
      <c r="A17" s="2" t="inlineStr">
        <is>
          <t>H02</t>
        </is>
      </c>
      <c r="B17" s="12" t="inlineStr">
        <is>
          <t>FinMem (2023)</t>
        </is>
      </c>
      <c r="C17" s="4" t="inlineStr">
        <is>
          <t>LLM Agent (Persona)</t>
        </is>
      </c>
      <c r="D17" s="4" t="inlineStr">
        <is>
          <t>Market Data -&gt; Persona Profiling -&gt; Memory Module -&gt; LLM Agent -&gt; Decision</t>
        </is>
      </c>
      <c r="E17" s="4" t="inlineStr">
        <is>
          <t>Custom Simulator</t>
        </is>
      </c>
      <c r="F17" s="4" t="inlineStr">
        <is>
          <t>Return, Sharpe, Win Rate</t>
        </is>
      </c>
      <c r="G17" s="8" t="inlineStr">
        <is>
          <t>✗</t>
        </is>
      </c>
      <c r="H17" s="8" t="inlineStr">
        <is>
          <t>✗</t>
        </is>
      </c>
      <c r="I17" s="8" t="inlineStr">
        <is>
          <t>✗</t>
        </is>
      </c>
      <c r="J17" s="8" t="inlineStr">
        <is>
          <t>✗</t>
        </is>
      </c>
      <c r="K17" s="8" t="inlineStr">
        <is>
          <t>✗</t>
        </is>
      </c>
      <c r="L17" s="6" t="inlineStr">
        <is>
          <t>Single</t>
        </is>
      </c>
      <c r="M17" s="8" t="inlineStr">
        <is>
          <t>✗</t>
        </is>
      </c>
      <c r="N17" s="4" t="inlineStr">
        <is>
          <t>Cải tiến bằng persona chuyên biệt và quy trình profiling, giúp agent tối ưu hóa khả năng thích ứng thị trường.</t>
        </is>
      </c>
    </row>
    <row r="18">
      <c r="A18" s="2" t="inlineStr">
        <is>
          <t>E01</t>
        </is>
      </c>
      <c r="B18" s="12" t="inlineStr">
        <is>
          <t>FinRL (2021)</t>
        </is>
      </c>
      <c r="C18" s="4" t="inlineStr">
        <is>
          <t>RL Framework</t>
        </is>
      </c>
      <c r="D18" s="4" t="inlineStr">
        <is>
          <t>Market Data -&gt; State/Reward -&gt; RL Agent -&gt; Action (Portfolio Weights) -&gt; FinRL Simulator</t>
        </is>
      </c>
      <c r="E18" s="4" t="inlineStr">
        <is>
          <t>OpenAI Gym / FinRL</t>
        </is>
      </c>
      <c r="F18" s="4" t="inlineStr">
        <is>
          <t>Return, Sharpe, MaxDD</t>
        </is>
      </c>
      <c r="G18" s="7" t="inlineStr">
        <is>
          <t>✓</t>
        </is>
      </c>
      <c r="H18" s="7" t="inlineStr">
        <is>
          <t>✓</t>
        </is>
      </c>
      <c r="I18" s="8" t="inlineStr">
        <is>
          <t>✗</t>
        </is>
      </c>
      <c r="J18" s="7" t="inlineStr">
        <is>
          <t>✓</t>
        </is>
      </c>
      <c r="K18" s="8" t="inlineStr">
        <is>
          <t>✗</t>
        </is>
      </c>
      <c r="L18" s="6" t="inlineStr">
        <is>
          <t>Single</t>
        </is>
      </c>
      <c r="M18" s="8" t="inlineStr">
        <is>
          <t>✗</t>
        </is>
      </c>
      <c r="N18" s="4" t="inlineStr">
        <is>
          <t>Xây dựng môi trường chuẩn (Gym) và thư viện mở cho RL trong tài chính, xóa rào cản kỹ thuật và tăng tính tái lập.</t>
        </is>
      </c>
    </row>
    <row r="19">
      <c r="A19" s="2" t="inlineStr">
        <is>
          <t>E04</t>
        </is>
      </c>
      <c r="B19" s="12" t="inlineStr">
        <is>
          <t>White Reality Check (2000)</t>
        </is>
      </c>
      <c r="C19" s="4" t="inlineStr">
        <is>
          <t>Statistical Framework</t>
        </is>
      </c>
      <c r="D19" s="4" t="inlineStr">
        <is>
          <t>Market Data -&gt; 10k Rules Universe -&gt; Bootstrap Sampling -&gt; Reality Check P-value</t>
        </is>
      </c>
      <c r="E19" s="4" t="inlineStr">
        <is>
          <t>Bootstrap Simulator</t>
        </is>
      </c>
      <c r="F19" s="4" t="inlineStr">
        <is>
          <t>Return, P-value</t>
        </is>
      </c>
      <c r="G19" s="7" t="inlineStr">
        <is>
          <t>✓</t>
        </is>
      </c>
      <c r="H19" s="7" t="inlineStr">
        <is>
          <t>✓</t>
        </is>
      </c>
      <c r="I19" s="7" t="inlineStr">
        <is>
          <t>✓</t>
        </is>
      </c>
      <c r="J19" s="7" t="inlineStr">
        <is>
          <t>✓</t>
        </is>
      </c>
      <c r="K19" s="7" t="inlineStr">
        <is>
          <t>✓</t>
        </is>
      </c>
      <c r="L19" s="6" t="inlineStr">
        <is>
          <t>Multi</t>
        </is>
      </c>
      <c r="M19" s="4" t="inlineStr">
        <is>
          <t>White Bootstrap RC</t>
        </is>
      </c>
      <c r="N19" s="4" t="inlineStr">
        <is>
          <t>Sử dụng Bootstrap để kiểm định xem lợi nhuận do kỹ năng thực sự hay do Data Snooping (thử sai liên tục).</t>
        </is>
      </c>
    </row>
    <row r="20">
      <c r="A20" s="2" t="inlineStr">
        <is>
          <t>E05</t>
        </is>
      </c>
      <c r="B20" s="12" t="inlineStr">
        <is>
          <t>Hansen SPA Test (2005)</t>
        </is>
      </c>
      <c r="C20" s="4" t="inlineStr">
        <is>
          <t>Statistical methodology</t>
        </is>
      </c>
      <c r="D20" s="4" t="inlineStr">
        <is>
          <t>Benchmark forecast vs alternatives -&gt; bootstrap -&gt; SPA test</t>
        </is>
      </c>
      <c r="E20" s="4" t="inlineStr">
        <is>
          <t>Không áp dụng</t>
        </is>
      </c>
      <c r="F20" s="4" t="inlineStr">
        <is>
          <t>SPA statistic, p-value / critical value</t>
        </is>
      </c>
      <c r="G20" s="4" t="inlineStr">
        <is>
          <t>Không áp dụng</t>
        </is>
      </c>
      <c r="H20" s="4" t="inlineStr">
        <is>
          <t>Không áp dụng</t>
        </is>
      </c>
      <c r="I20" s="6" t="inlineStr">
        <is>
          <t>N/A</t>
        </is>
      </c>
      <c r="J20" s="6" t="inlineStr">
        <is>
          <t>N/A</t>
        </is>
      </c>
      <c r="K20" s="6" t="inlineStr">
        <is>
          <t>N/A</t>
        </is>
      </c>
      <c r="L20" s="6" t="inlineStr">
        <is>
          <t>N/A</t>
        </is>
      </c>
      <c r="M20" s="4" t="inlineStr">
        <is>
          <t>SPA test</t>
        </is>
      </c>
      <c r="N20" s="4" t="inlineStr">
        <is>
          <t>Methodology paper: fields about a trading-system experimental control are not applicable.</t>
        </is>
      </c>
    </row>
    <row r="21">
      <c r="A21" s="2" t="inlineStr">
        <is>
          <t>E06</t>
        </is>
      </c>
      <c r="B21" s="12" t="inlineStr">
        <is>
          <t>Diebold-Mariano (1995)</t>
        </is>
      </c>
      <c r="C21" s="4" t="inlineStr">
        <is>
          <t>Statistical Framework</t>
        </is>
      </c>
      <c r="D21" s="4" t="inlineStr">
        <is>
          <t>Time Series -&gt; Model A vs Model B Forecasts -&gt; Loss Differential -&gt; DM Statistic</t>
        </is>
      </c>
      <c r="E21" s="4" t="inlineStr">
        <is>
          <t>Custom Time-Series</t>
        </is>
      </c>
      <c r="F21" s="4" t="inlineStr">
        <is>
          <t>MSE, MAE, Forecast</t>
        </is>
      </c>
      <c r="G21" s="7" t="inlineStr">
        <is>
          <t>✓</t>
        </is>
      </c>
      <c r="H21" s="4" t="inlineStr">
        <is>
          <t>Không áp dụng</t>
        </is>
      </c>
      <c r="I21" s="6" t="inlineStr">
        <is>
          <t>N/A</t>
        </is>
      </c>
      <c r="J21" s="6" t="inlineStr">
        <is>
          <t>N/A</t>
        </is>
      </c>
      <c r="K21" s="6" t="inlineStr">
        <is>
          <t>N/A</t>
        </is>
      </c>
      <c r="L21" s="6" t="inlineStr">
        <is>
          <t>Multi</t>
        </is>
      </c>
      <c r="M21" s="4" t="inlineStr">
        <is>
          <t>DM Forecast Test</t>
        </is>
      </c>
      <c r="N21" s="4" t="inlineStr">
        <is>
          <t>Kiểm định thống kê kinh điển để so sánh độ chính xác dự báo chuỗi thời gian của 2 mô hình.</t>
        </is>
      </c>
    </row>
    <row r="22">
      <c r="A22" s="2" t="inlineStr">
        <is>
          <t>E07</t>
        </is>
      </c>
      <c r="B22" s="12" t="inlineStr">
        <is>
          <t>Jobson-Korkie Test (1981)</t>
        </is>
      </c>
      <c r="C22" s="4" t="inlineStr">
        <is>
          <t>Statistical methodology</t>
        </is>
      </c>
      <c r="D22" s="4" t="inlineStr">
        <is>
          <t>Portfolio return moments -&gt; Sharpe/Treynor difference -&gt; test statistic</t>
        </is>
      </c>
      <c r="E22" s="4" t="inlineStr">
        <is>
          <t>Không áp dụng</t>
        </is>
      </c>
      <c r="F22" s="4" t="inlineStr">
        <is>
          <t>Z statistic, p-value</t>
        </is>
      </c>
      <c r="G22" s="4" t="inlineStr">
        <is>
          <t>Không áp dụng</t>
        </is>
      </c>
      <c r="H22" s="4" t="inlineStr">
        <is>
          <t>Không áp dụng</t>
        </is>
      </c>
      <c r="I22" s="6" t="inlineStr">
        <is>
          <t>N/A</t>
        </is>
      </c>
      <c r="J22" s="6" t="inlineStr">
        <is>
          <t>N/A</t>
        </is>
      </c>
      <c r="K22" s="6" t="inlineStr">
        <is>
          <t>N/A</t>
        </is>
      </c>
      <c r="L22" s="6" t="inlineStr">
        <is>
          <t>N/A</t>
        </is>
      </c>
      <c r="M22" s="4" t="inlineStr">
        <is>
          <t>Jobson-Korkie test</t>
        </is>
      </c>
      <c r="N22" s="4" t="inlineStr">
        <is>
          <t>Methodology paper: fields about a trading-system experimental control are not applicable.</t>
        </is>
      </c>
    </row>
    <row r="23">
      <c r="A23" s="2" t="inlineStr">
        <is>
          <t>E08</t>
        </is>
      </c>
      <c r="B23" s="12" t="inlineStr">
        <is>
          <t>Deflated Sharpe (2014)</t>
        </is>
      </c>
      <c r="C23" s="4" t="inlineStr">
        <is>
          <t>Statistical Framework</t>
        </is>
      </c>
      <c r="D23" s="4" t="inlineStr">
        <is>
          <t>Backtest Returns -&gt; Skew/Kurtosis Estimation -&gt; Multiple Testing Adjustment -&gt; DSR</t>
        </is>
      </c>
      <c r="E23" s="4" t="inlineStr">
        <is>
          <t>Custom Backtest</t>
        </is>
      </c>
      <c r="F23" s="4" t="inlineStr">
        <is>
          <t>Deflated Sharpe</t>
        </is>
      </c>
      <c r="G23" s="7" t="inlineStr">
        <is>
          <t>✓</t>
        </is>
      </c>
      <c r="H23" s="7" t="inlineStr">
        <is>
          <t>✓</t>
        </is>
      </c>
      <c r="I23" s="7" t="inlineStr">
        <is>
          <t>✓</t>
        </is>
      </c>
      <c r="J23" s="7" t="inlineStr">
        <is>
          <t>✓</t>
        </is>
      </c>
      <c r="K23" s="7" t="inlineStr">
        <is>
          <t>✓</t>
        </is>
      </c>
      <c r="L23" s="6" t="inlineStr">
        <is>
          <t>Multi</t>
        </is>
      </c>
      <c r="M23" s="4" t="inlineStr">
        <is>
          <t>DSR Distribution Test</t>
        </is>
      </c>
      <c r="N23" s="4" t="inlineStr">
        <is>
          <t>Hiệu chỉnh Sharpe Ratio để phạt các chiến lược chạy backtest nhiều lần và tính đến rủi ro phi chuẩn (skewness, kurtosis).</t>
        </is>
      </c>
    </row>
    <row r="24">
      <c r="A24" s="2" t="inlineStr">
        <is>
          <t>E09</t>
        </is>
      </c>
      <c r="B24" s="12" t="inlineStr">
        <is>
          <t>Data-Snooping, Technical Trading Rule Performance, and the Bootstrap (1999)</t>
        </is>
      </c>
      <c r="C24" s="4" t="inlineStr">
        <is>
          <t>Statistical methodology</t>
        </is>
      </c>
      <c r="D24" s="4" t="inlineStr">
        <is>
          <t>Daily DJIA data -&gt; 26 technical rules -&gt; Reality Check bootstrap</t>
        </is>
      </c>
      <c r="E24" s="4" t="inlineStr">
        <is>
          <t>Historical-data empirical study</t>
        </is>
      </c>
      <c r="F24" s="4" t="inlineStr">
        <is>
          <t>Reality Check p-value</t>
        </is>
      </c>
      <c r="G24" s="4" t="inlineStr">
        <is>
          <t>Không áp dụng</t>
        </is>
      </c>
      <c r="H24" s="4" t="inlineStr">
        <is>
          <t>Không áp dụng</t>
        </is>
      </c>
      <c r="I24" s="6" t="inlineStr">
        <is>
          <t>N/A</t>
        </is>
      </c>
      <c r="J24" s="6" t="inlineStr">
        <is>
          <t>N/A</t>
        </is>
      </c>
      <c r="K24" s="6" t="inlineStr">
        <is>
          <t>N/A</t>
        </is>
      </c>
      <c r="L24" s="6" t="inlineStr">
        <is>
          <t>N/A</t>
        </is>
      </c>
      <c r="M24" s="4" t="inlineStr">
        <is>
          <t>White's Reality Check</t>
        </is>
      </c>
      <c r="N24" s="4" t="inlineStr">
        <is>
          <t>Uses 100 years of daily DJIA data; do not describe it as an S&amp;P 500 study or a 10k-rule experiment.</t>
        </is>
      </c>
    </row>
    <row r="25">
      <c r="A25" s="2" t="inlineStr">
        <is>
          <t>E12</t>
        </is>
      </c>
      <c r="B25" s="12" t="inlineStr">
        <is>
          <t>Compute-Controlled (2026)</t>
        </is>
      </c>
      <c r="C25" s="4" t="inlineStr">
        <is>
          <t>Evaluation Framework</t>
        </is>
      </c>
      <c r="D25" s="4" t="inlineStr">
        <is>
          <t>LLM Signal -&gt; Statistical Arbitrage -&gt; Pre-registered Backtest -&gt; Falsification Test</t>
        </is>
      </c>
      <c r="E25" s="4" t="inlineStr">
        <is>
          <t>Vectorized Simulator</t>
        </is>
      </c>
      <c r="F25" s="4" t="inlineStr">
        <is>
          <t>Return, Sharpe</t>
        </is>
      </c>
      <c r="G25" s="7" t="inlineStr">
        <is>
          <t>✓</t>
        </is>
      </c>
      <c r="H25" s="7" t="inlineStr">
        <is>
          <t>✓</t>
        </is>
      </c>
      <c r="I25" s="7" t="inlineStr">
        <is>
          <t>✓</t>
        </is>
      </c>
      <c r="J25" s="7" t="inlineStr">
        <is>
          <t>✓</t>
        </is>
      </c>
      <c r="K25" s="7" t="inlineStr">
        <is>
          <t>✓</t>
        </is>
      </c>
      <c r="L25" s="6" t="inlineStr">
        <is>
          <t>Multi</t>
        </is>
      </c>
      <c r="M25" s="4" t="inlineStr">
        <is>
          <t>Pre-registered Falsification</t>
        </is>
      </c>
      <c r="N25" s="4" t="inlineStr">
        <is>
          <t>Kết quả: Không tìm thấy bằng chứng rằng LLM signal tạo thêm predictive value trên dữ liệu họ nghiên cứu.</t>
        </is>
      </c>
    </row>
    <row r="26">
      <c r="A26" s="2" t="inlineStr">
        <is>
          <t>F04</t>
        </is>
      </c>
      <c r="B26" s="12" t="inlineStr">
        <is>
          <t>Algorithmic Trading (2013)</t>
        </is>
      </c>
      <c r="C26" s="4" t="inlineStr">
        <is>
          <t>Standard Quant Framework</t>
        </is>
      </c>
      <c r="D26" s="4" t="inlineStr">
        <is>
          <t>Market Data -&gt; Signal -&gt; Execution -&gt; Risk Management -&gt; Backtest -&gt; Production</t>
        </is>
      </c>
      <c r="E26" s="4" t="inlineStr">
        <is>
          <t>Vectorized / Event-Driven Backtest</t>
        </is>
      </c>
      <c r="F26" s="4" t="inlineStr">
        <is>
          <t>Sharpe, MaxDD</t>
        </is>
      </c>
      <c r="G26" s="4" t="inlineStr">
        <is>
          <t>Không áp dụng</t>
        </is>
      </c>
      <c r="H26" s="4" t="inlineStr">
        <is>
          <t>Không áp dụng</t>
        </is>
      </c>
      <c r="I26" s="6" t="inlineStr">
        <is>
          <t>N/A</t>
        </is>
      </c>
      <c r="J26" s="6" t="inlineStr">
        <is>
          <t>N/A</t>
        </is>
      </c>
      <c r="K26" s="6" t="inlineStr">
        <is>
          <t>N/A</t>
        </is>
      </c>
      <c r="L26" s="6" t="inlineStr">
        <is>
          <t>Multi</t>
        </is>
      </c>
      <c r="M26" s="6" t="inlineStr">
        <is>
          <t>N/A</t>
        </is>
      </c>
      <c r="N26" s="4" t="inlineStr">
        <is>
          <t>Kinh thánh thực hành Quant Trading.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showGridLines="1" workbookViewId="0">
      <pane ySplit="1" topLeftCell="A2" activePane="bottomLeft" state="frozen"/>
      <selection pane="bottomLeft" activeCell="A1" sqref="A1"/>
    </sheetView>
  </sheetViews>
  <sheetFormatPr baseColWidth="8" defaultRowHeight="15"/>
  <cols>
    <col width="52" customWidth="1" min="1" max="1"/>
    <col width="52" customWidth="1" min="2" max="2"/>
    <col width="22" customWidth="1" min="3" max="3"/>
    <col width="10" customWidth="1" min="4" max="4"/>
    <col width="11" customWidth="1" min="5" max="5"/>
    <col width="10" customWidth="1" min="6" max="6"/>
    <col width="35" customWidth="1" min="7" max="7"/>
    <col width="26" customWidth="1" min="8" max="8"/>
    <col width="28" customWidth="1" min="9" max="9"/>
    <col width="10" customWidth="1" min="10" max="10"/>
    <col width="31" customWidth="1" min="11" max="11"/>
    <col width="23" customWidth="1" min="12" max="12"/>
    <col width="52" customWidth="1" min="13" max="13"/>
  </cols>
  <sheetData>
    <row r="1">
      <c r="A1" s="1" t="inlineStr">
        <is>
          <t>ID</t>
        </is>
      </c>
      <c r="B1" s="1" t="inlineStr">
        <is>
          <t>Paper (Bài báo)</t>
        </is>
      </c>
      <c r="C1" s="1" t="inlineStr">
        <is>
          <t>Return (Lợi nhuận)</t>
        </is>
      </c>
      <c r="D1" s="1" t="inlineStr">
        <is>
          <t>Sharpe</t>
        </is>
      </c>
      <c r="E1" s="1" t="inlineStr">
        <is>
          <t>Sortino</t>
        </is>
      </c>
      <c r="F1" s="1" t="inlineStr">
        <is>
          <t>Calmar</t>
        </is>
      </c>
      <c r="G1" s="1" t="inlineStr">
        <is>
          <t>Profit Factor (Hệ số lợi nhuận)</t>
        </is>
      </c>
      <c r="H1" s="1" t="inlineStr">
        <is>
          <t>Win Rate (Tỷ lệ thắng)</t>
        </is>
      </c>
      <c r="I1" s="1" t="inlineStr">
        <is>
          <t>Max DD (Sụt giảm tối đa)</t>
        </is>
      </c>
      <c r="J1" s="1" t="inlineStr">
        <is>
          <t>VaR</t>
        </is>
      </c>
      <c r="K1" s="1" t="inlineStr">
        <is>
          <t>DM Test (Kiểm định DM)</t>
        </is>
      </c>
      <c r="L1" s="1" t="inlineStr">
        <is>
          <t>SPA (Kiểm định SPA)</t>
        </is>
      </c>
      <c r="M1" s="1" t="inlineStr">
        <is>
          <t>Notes (Ghi chú)</t>
        </is>
      </c>
    </row>
    <row r="2">
      <c r="A2" s="2" t="inlineStr">
        <is>
          <t>T01</t>
        </is>
      </c>
      <c r="B2" s="12" t="inlineStr">
        <is>
          <t>DeepLOB (2019)</t>
        </is>
      </c>
      <c r="C2" s="7" t="inlineStr">
        <is>
          <t>✓</t>
        </is>
      </c>
      <c r="D2" s="8" t="inlineStr">
        <is>
          <t>✗</t>
        </is>
      </c>
      <c r="E2" s="8" t="inlineStr">
        <is>
          <t>✗</t>
        </is>
      </c>
      <c r="F2" s="8" t="inlineStr">
        <is>
          <t>✗</t>
        </is>
      </c>
      <c r="G2" s="8" t="inlineStr">
        <is>
          <t>✗</t>
        </is>
      </c>
      <c r="H2" s="7" t="inlineStr">
        <is>
          <t>✓</t>
        </is>
      </c>
      <c r="I2" s="8" t="inlineStr">
        <is>
          <t>✗</t>
        </is>
      </c>
      <c r="J2" s="8" t="inlineStr">
        <is>
          <t>✗</t>
        </is>
      </c>
      <c r="K2" s="8" t="inlineStr">
        <is>
          <t>✗</t>
        </is>
      </c>
      <c r="L2" s="8" t="inlineStr">
        <is>
          <t>✗</t>
        </is>
      </c>
      <c r="M2" s="4" t="inlineStr">
        <is>
          <t>Sử dụng CNN trích xuất đặc trưng không gian và LSTM cho phụ thuộc thời gian từ LOB, đạt SOTA về dự báo mid-price ngắn hạn.</t>
        </is>
      </c>
    </row>
    <row r="3">
      <c r="A3" s="2" t="inlineStr">
        <is>
          <t>T03</t>
        </is>
      </c>
      <c r="B3" s="12" t="inlineStr">
        <is>
          <t>Common Risk Factors in Cryptocurrency (2022)</t>
        </is>
      </c>
      <c r="C3" s="4" t="inlineStr">
        <is>
          <t>Yes</t>
        </is>
      </c>
      <c r="D3" s="4" t="inlineStr">
        <is>
          <t>No</t>
        </is>
      </c>
      <c r="E3" s="4" t="inlineStr">
        <is>
          <t>No</t>
        </is>
      </c>
      <c r="F3" s="4" t="inlineStr">
        <is>
          <t>No</t>
        </is>
      </c>
      <c r="G3" s="4" t="inlineStr">
        <is>
          <t>No</t>
        </is>
      </c>
      <c r="H3" s="4" t="inlineStr">
        <is>
          <t>No</t>
        </is>
      </c>
      <c r="I3" s="4" t="inlineStr">
        <is>
          <t>No</t>
        </is>
      </c>
      <c r="J3" s="4" t="inlineStr">
        <is>
          <t>No</t>
        </is>
      </c>
      <c r="K3" s="4" t="inlineStr">
        <is>
          <t>Factor regressions</t>
        </is>
      </c>
      <c r="L3" s="4" t="inlineStr">
        <is>
          <t>No</t>
        </is>
      </c>
      <c r="M3" s="4" t="inlineStr">
        <is>
          <t>Reports statistically significant characteristic and factor premiums.</t>
        </is>
      </c>
    </row>
    <row r="4">
      <c r="A4" s="2" t="inlineStr">
        <is>
          <t>T05</t>
        </is>
      </c>
      <c r="B4" s="12" t="inlineStr">
        <is>
          <t>Technical trading and cryptocurrencies (2021)</t>
        </is>
      </c>
      <c r="C4" s="7" t="inlineStr">
        <is>
          <t>✓</t>
        </is>
      </c>
      <c r="D4" s="7" t="inlineStr">
        <is>
          <t>✓</t>
        </is>
      </c>
      <c r="E4" s="7" t="inlineStr">
        <is>
          <t>✓</t>
        </is>
      </c>
      <c r="F4" s="7" t="inlineStr">
        <is>
          <t>✓</t>
        </is>
      </c>
      <c r="G4" s="8" t="inlineStr">
        <is>
          <t>✗</t>
        </is>
      </c>
      <c r="H4" s="8" t="inlineStr">
        <is>
          <t>✗</t>
        </is>
      </c>
      <c r="I4" s="7" t="inlineStr">
        <is>
          <t>✓</t>
        </is>
      </c>
      <c r="J4" s="8" t="inlineStr">
        <is>
          <t>✗</t>
        </is>
      </c>
      <c r="K4" s="4" t="inlineStr">
        <is>
          <t>FWER/FDR</t>
        </is>
      </c>
      <c r="L4" s="8" t="inlineStr">
        <is>
          <t>✗</t>
        </is>
      </c>
      <c r="M4" s="4" t="inlineStr">
        <is>
          <t>Uses multiple-testing controls and cost robustness; do not infer a positive BTC OOS result.</t>
        </is>
      </c>
    </row>
    <row r="5">
      <c r="A5" s="2" t="inlineStr">
        <is>
          <t>T06</t>
        </is>
      </c>
      <c r="B5" s="12" t="inlineStr">
        <is>
          <t>State transitions and momentum effect in cryptocurrency market (2025)</t>
        </is>
      </c>
      <c r="C5" s="7" t="inlineStr">
        <is>
          <t>✓</t>
        </is>
      </c>
      <c r="D5" s="8" t="inlineStr">
        <is>
          <t>✗</t>
        </is>
      </c>
      <c r="E5" s="8" t="inlineStr">
        <is>
          <t>✗</t>
        </is>
      </c>
      <c r="F5" s="8" t="inlineStr">
        <is>
          <t>✗</t>
        </is>
      </c>
      <c r="G5" s="8" t="inlineStr">
        <is>
          <t>✗</t>
        </is>
      </c>
      <c r="H5" s="8" t="inlineStr">
        <is>
          <t>✗</t>
        </is>
      </c>
      <c r="I5" s="8" t="inlineStr">
        <is>
          <t>✗</t>
        </is>
      </c>
      <c r="J5" s="8" t="inlineStr">
        <is>
          <t>✗</t>
        </is>
      </c>
      <c r="K5" s="8" t="inlineStr">
        <is>
          <t>✗</t>
        </is>
      </c>
      <c r="L5" s="8" t="inlineStr">
        <is>
          <t>✗</t>
        </is>
      </c>
      <c r="M5" s="4" t="inlineStr">
        <is>
          <t>Reports state-dependent momentum profitability; no unsupported metric/test is added.</t>
        </is>
      </c>
    </row>
    <row r="6">
      <c r="A6" s="2" t="inlineStr">
        <is>
          <t>T07</t>
        </is>
      </c>
      <c r="B6" s="12" t="inlineStr">
        <is>
          <t>Momentum in the Cryptocurrency Market (2024)</t>
        </is>
      </c>
      <c r="C6" s="7" t="inlineStr">
        <is>
          <t>✓</t>
        </is>
      </c>
      <c r="D6" s="8" t="inlineStr">
        <is>
          <t>✗</t>
        </is>
      </c>
      <c r="E6" s="8" t="inlineStr">
        <is>
          <t>✗</t>
        </is>
      </c>
      <c r="F6" s="8" t="inlineStr">
        <is>
          <t>✗</t>
        </is>
      </c>
      <c r="G6" s="8" t="inlineStr">
        <is>
          <t>✗</t>
        </is>
      </c>
      <c r="H6" s="8" t="inlineStr">
        <is>
          <t>✗</t>
        </is>
      </c>
      <c r="I6" s="7" t="inlineStr">
        <is>
          <t>✓</t>
        </is>
      </c>
      <c r="J6" s="8" t="inlineStr">
        <is>
          <t>✗</t>
        </is>
      </c>
      <c r="K6" s="8" t="inlineStr">
        <is>
          <t>✗</t>
        </is>
      </c>
      <c r="L6" s="8" t="inlineStr">
        <is>
          <t>✗</t>
        </is>
      </c>
      <c r="M6" s="4" t="inlineStr">
        <is>
          <t>Working-paper robustness evidence; liquidation risk is not a VaR result.</t>
        </is>
      </c>
    </row>
    <row r="7">
      <c r="A7" s="2" t="inlineStr">
        <is>
          <t>T08</t>
        </is>
      </c>
      <c r="B7" s="12" t="inlineStr">
        <is>
          <t>Trading Volume and Liquidity Provision (2022)</t>
        </is>
      </c>
      <c r="C7" s="4" t="inlineStr">
        <is>
          <t>Yes</t>
        </is>
      </c>
      <c r="D7" s="4" t="inlineStr">
        <is>
          <t>Yes</t>
        </is>
      </c>
      <c r="E7" s="4" t="inlineStr">
        <is>
          <t>No</t>
        </is>
      </c>
      <c r="F7" s="4" t="inlineStr">
        <is>
          <t>No</t>
        </is>
      </c>
      <c r="G7" s="4" t="inlineStr">
        <is>
          <t>No</t>
        </is>
      </c>
      <c r="H7" s="4" t="inlineStr">
        <is>
          <t>No</t>
        </is>
      </c>
      <c r="I7" s="4" t="inlineStr">
        <is>
          <t>No</t>
        </is>
      </c>
      <c r="J7" s="4" t="inlineStr">
        <is>
          <t>No</t>
        </is>
      </c>
      <c r="K7" s="4" t="inlineStr">
        <is>
          <t>Panel/regression p-values</t>
        </is>
      </c>
      <c r="L7" s="4" t="inlineStr">
        <is>
          <t>No</t>
        </is>
      </c>
      <c r="M7" s="4" t="inlineStr">
        <is>
          <t>Includes linear transaction-cost robustness.</t>
        </is>
      </c>
    </row>
    <row r="8">
      <c r="A8" s="2" t="inlineStr">
        <is>
          <t>T09</t>
        </is>
      </c>
      <c r="B8" s="12" t="inlineStr">
        <is>
          <t>AlphaStock (2019)</t>
        </is>
      </c>
      <c r="C8" s="7" t="inlineStr">
        <is>
          <t>✓</t>
        </is>
      </c>
      <c r="D8" s="7" t="inlineStr">
        <is>
          <t>✓</t>
        </is>
      </c>
      <c r="E8" s="8" t="inlineStr">
        <is>
          <t>✗</t>
        </is>
      </c>
      <c r="F8" s="8" t="inlineStr">
        <is>
          <t>✗</t>
        </is>
      </c>
      <c r="G8" s="8" t="inlineStr">
        <is>
          <t>✗</t>
        </is>
      </c>
      <c r="H8" s="8" t="inlineStr">
        <is>
          <t>✗</t>
        </is>
      </c>
      <c r="I8" s="7" t="inlineStr">
        <is>
          <t>✓</t>
        </is>
      </c>
      <c r="J8" s="8" t="inlineStr">
        <is>
          <t>✗</t>
        </is>
      </c>
      <c r="K8" s="8" t="inlineStr">
        <is>
          <t>✗</t>
        </is>
      </c>
      <c r="L8" s="8" t="inlineStr">
        <is>
          <t>✗</t>
        </is>
      </c>
      <c r="M8" s="4" t="inlineStr">
        <is>
          <t>RL kết hợp Cross-asset Attention để chọn lọc cổ phiếu sinh lời cao (winners), cân bằng rủi ro qua Sharpe Ratio.</t>
        </is>
      </c>
    </row>
    <row r="9">
      <c r="A9" s="2" t="inlineStr">
        <is>
          <t>T11</t>
        </is>
      </c>
      <c r="B9" s="12" t="inlineStr">
        <is>
          <t>Disagreement and Returns (2025)</t>
        </is>
      </c>
      <c r="C9" s="4" t="inlineStr">
        <is>
          <t>Yes</t>
        </is>
      </c>
      <c r="D9" s="4" t="inlineStr">
        <is>
          <t>No</t>
        </is>
      </c>
      <c r="E9" s="4" t="inlineStr">
        <is>
          <t>No</t>
        </is>
      </c>
      <c r="F9" s="4" t="inlineStr">
        <is>
          <t>No</t>
        </is>
      </c>
      <c r="G9" s="4" t="inlineStr">
        <is>
          <t>No</t>
        </is>
      </c>
      <c r="H9" s="4" t="inlineStr">
        <is>
          <t>No</t>
        </is>
      </c>
      <c r="I9" s="4" t="inlineStr">
        <is>
          <t>No</t>
        </is>
      </c>
      <c r="J9" s="4" t="inlineStr">
        <is>
          <t>No</t>
        </is>
      </c>
      <c r="K9" s="4" t="inlineStr">
        <is>
          <t>Regression inference</t>
        </is>
      </c>
      <c r="L9" s="4" t="inlineStr">
        <is>
          <t>No</t>
        </is>
      </c>
      <c r="M9" s="4" t="inlineStr">
        <is>
          <t>Tests the conditional abnormal-volume relation.</t>
        </is>
      </c>
    </row>
    <row r="10">
      <c r="A10" s="2" t="inlineStr">
        <is>
          <t>T12</t>
        </is>
      </c>
      <c r="B10" s="12" t="inlineStr">
        <is>
          <t>Risk-Managed Momentum (2025)</t>
        </is>
      </c>
      <c r="C10" s="4" t="inlineStr">
        <is>
          <t>Yes</t>
        </is>
      </c>
      <c r="D10" s="4" t="inlineStr">
        <is>
          <t>Yes</t>
        </is>
      </c>
      <c r="E10" s="4" t="inlineStr">
        <is>
          <t>No</t>
        </is>
      </c>
      <c r="F10" s="4" t="inlineStr">
        <is>
          <t>No</t>
        </is>
      </c>
      <c r="G10" s="4" t="inlineStr">
        <is>
          <t>No</t>
        </is>
      </c>
      <c r="H10" s="4" t="inlineStr">
        <is>
          <t>No</t>
        </is>
      </c>
      <c r="I10" s="4" t="inlineStr">
        <is>
          <t>No</t>
        </is>
      </c>
      <c r="J10" s="4" t="inlineStr">
        <is>
          <t>No</t>
        </is>
      </c>
      <c r="K10" s="4" t="inlineStr">
        <is>
          <t>Return t-statistics</t>
        </is>
      </c>
      <c r="L10" s="4" t="inlineStr">
        <is>
          <t>No</t>
        </is>
      </c>
      <c r="M10" s="4" t="inlineStr">
        <is>
          <t>Reports weekly return and annualized Sharpe with robustness checks.</t>
        </is>
      </c>
    </row>
    <row r="11">
      <c r="A11" s="2" t="inlineStr">
        <is>
          <t>T13</t>
        </is>
      </c>
      <c r="B11" s="12" t="inlineStr">
        <is>
          <t>Stop-Loss Momentum (2023)</t>
        </is>
      </c>
      <c r="C11" s="4" t="inlineStr">
        <is>
          <t>Yes</t>
        </is>
      </c>
      <c r="D11" s="4" t="inlineStr">
        <is>
          <t>Yes</t>
        </is>
      </c>
      <c r="E11" s="4" t="inlineStr">
        <is>
          <t>No</t>
        </is>
      </c>
      <c r="F11" s="4" t="inlineStr">
        <is>
          <t>No</t>
        </is>
      </c>
      <c r="G11" s="4" t="inlineStr">
        <is>
          <t>No</t>
        </is>
      </c>
      <c r="H11" s="4" t="inlineStr">
        <is>
          <t>No</t>
        </is>
      </c>
      <c r="I11" s="4" t="inlineStr">
        <is>
          <t>No</t>
        </is>
      </c>
      <c r="J11" s="4" t="inlineStr">
        <is>
          <t>No</t>
        </is>
      </c>
      <c r="K11" s="4" t="inlineStr">
        <is>
          <t>Factor-alpha inference</t>
        </is>
      </c>
      <c r="L11" s="4" t="inlineStr">
        <is>
          <t>No</t>
        </is>
      </c>
      <c r="M11" s="4" t="inlineStr">
        <is>
          <t>Reports risk, skewness and market-state robustness.</t>
        </is>
      </c>
    </row>
    <row r="12">
      <c r="A12" s="2" t="inlineStr">
        <is>
          <t>T14</t>
        </is>
      </c>
      <c r="B12" s="12" t="inlineStr">
        <is>
          <t>Liquidity-Shock Risk Management (2022)</t>
        </is>
      </c>
      <c r="C12" s="4" t="inlineStr">
        <is>
          <t>Yes</t>
        </is>
      </c>
      <c r="D12" s="4" t="inlineStr">
        <is>
          <t>Yes</t>
        </is>
      </c>
      <c r="E12" s="4" t="inlineStr">
        <is>
          <t>No</t>
        </is>
      </c>
      <c r="F12" s="4" t="inlineStr">
        <is>
          <t>No</t>
        </is>
      </c>
      <c r="G12" s="4" t="inlineStr">
        <is>
          <t>No</t>
        </is>
      </c>
      <c r="H12" s="4" t="inlineStr">
        <is>
          <t>No</t>
        </is>
      </c>
      <c r="I12" s="4" t="inlineStr">
        <is>
          <t>No</t>
        </is>
      </c>
      <c r="J12" s="4" t="inlineStr">
        <is>
          <t>No</t>
        </is>
      </c>
      <c r="K12" s="4" t="inlineStr">
        <is>
          <t>Quantile regression</t>
        </is>
      </c>
      <c r="L12" s="4" t="inlineStr">
        <is>
          <t>No</t>
        </is>
      </c>
      <c r="M12" s="4" t="inlineStr">
        <is>
          <t>Risk-managed strategy focuses on crash reduction and Sharpe.</t>
        </is>
      </c>
    </row>
    <row r="13">
      <c r="A13" s="2" t="inlineStr">
        <is>
          <t>T15</t>
        </is>
      </c>
      <c r="B13" s="12" t="inlineStr">
        <is>
          <t>Crypto Futures Risk Factors (2023)</t>
        </is>
      </c>
      <c r="C13" s="4" t="inlineStr">
        <is>
          <t>Yes</t>
        </is>
      </c>
      <c r="D13" s="4" t="inlineStr">
        <is>
          <t>No</t>
        </is>
      </c>
      <c r="E13" s="4" t="inlineStr">
        <is>
          <t>No</t>
        </is>
      </c>
      <c r="F13" s="4" t="inlineStr">
        <is>
          <t>No</t>
        </is>
      </c>
      <c r="G13" s="4" t="inlineStr">
        <is>
          <t>No</t>
        </is>
      </c>
      <c r="H13" s="4" t="inlineStr">
        <is>
          <t>No</t>
        </is>
      </c>
      <c r="I13" s="4" t="inlineStr">
        <is>
          <t>No</t>
        </is>
      </c>
      <c r="J13" s="4" t="inlineStr">
        <is>
          <t>No</t>
        </is>
      </c>
      <c r="K13" s="4" t="inlineStr">
        <is>
          <t>Factor/spanning regressions</t>
        </is>
      </c>
      <c r="L13" s="4" t="inlineStr">
        <is>
          <t>No</t>
        </is>
      </c>
      <c r="M13" s="4" t="inlineStr">
        <is>
          <t>Daily basis premium is stronger than weekly/monthly evidence.</t>
        </is>
      </c>
    </row>
    <row r="14">
      <c r="A14" s="2" t="inlineStr">
        <is>
          <t>T16</t>
        </is>
      </c>
      <c r="B14" s="12" t="inlineStr">
        <is>
          <t>World Order Flow (2026)</t>
        </is>
      </c>
      <c r="C14" s="4" t="inlineStr">
        <is>
          <t>Yes</t>
        </is>
      </c>
      <c r="D14" s="4" t="inlineStr">
        <is>
          <t>Yes</t>
        </is>
      </c>
      <c r="E14" s="4" t="inlineStr">
        <is>
          <t>No</t>
        </is>
      </c>
      <c r="F14" s="4" t="inlineStr">
        <is>
          <t>No</t>
        </is>
      </c>
      <c r="G14" s="4" t="inlineStr">
        <is>
          <t>No</t>
        </is>
      </c>
      <c r="H14" s="4" t="inlineStr">
        <is>
          <t>No</t>
        </is>
      </c>
      <c r="I14" s="4" t="inlineStr">
        <is>
          <t>No</t>
        </is>
      </c>
      <c r="J14" s="4" t="inlineStr">
        <is>
          <t>No</t>
        </is>
      </c>
      <c r="K14" s="4" t="inlineStr">
        <is>
          <t>OOS predictive tests</t>
        </is>
      </c>
      <c r="L14" s="4" t="inlineStr">
        <is>
          <t>No</t>
        </is>
      </c>
      <c r="M14" s="4" t="inlineStr">
        <is>
          <t>Economic-value evaluation uses true world order flow.</t>
        </is>
      </c>
    </row>
    <row r="15">
      <c r="A15" s="2" t="inlineStr">
        <is>
          <t>T17</t>
        </is>
      </c>
      <c r="B15" s="12" t="inlineStr">
        <is>
          <t>CTREND (2025)</t>
        </is>
      </c>
      <c r="C15" s="4" t="inlineStr">
        <is>
          <t>Yes</t>
        </is>
      </c>
      <c r="D15" s="4" t="inlineStr">
        <is>
          <t>Yes</t>
        </is>
      </c>
      <c r="E15" s="4" t="inlineStr">
        <is>
          <t>No</t>
        </is>
      </c>
      <c r="F15" s="4" t="inlineStr">
        <is>
          <t>No</t>
        </is>
      </c>
      <c r="G15" s="4" t="inlineStr">
        <is>
          <t>No</t>
        </is>
      </c>
      <c r="H15" s="4" t="inlineStr">
        <is>
          <t>No</t>
        </is>
      </c>
      <c r="I15" s="4" t="inlineStr">
        <is>
          <t>No</t>
        </is>
      </c>
      <c r="J15" s="4" t="inlineStr">
        <is>
          <t>No</t>
        </is>
      </c>
      <c r="K15" s="4" t="inlineStr">
        <is>
          <t>Newey-West t-statistics</t>
        </is>
      </c>
      <c r="L15" s="4" t="inlineStr">
        <is>
          <t>No</t>
        </is>
      </c>
      <c r="M15" s="4" t="inlineStr">
        <is>
          <t>Tests costs, market states, liquidity subsamples and alternative designs.</t>
        </is>
      </c>
    </row>
    <row r="16">
      <c r="A16" s="2" t="inlineStr">
        <is>
          <t>T18</t>
        </is>
      </c>
      <c r="B16" s="12" t="inlineStr">
        <is>
          <t>Perpetual Futures Pricing (2026)</t>
        </is>
      </c>
      <c r="C16" s="4" t="inlineStr">
        <is>
          <t>No</t>
        </is>
      </c>
      <c r="D16" s="4" t="inlineStr">
        <is>
          <t>No</t>
        </is>
      </c>
      <c r="E16" s="4" t="inlineStr">
        <is>
          <t>No</t>
        </is>
      </c>
      <c r="F16" s="4" t="inlineStr">
        <is>
          <t>No</t>
        </is>
      </c>
      <c r="G16" s="4" t="inlineStr">
        <is>
          <t>No</t>
        </is>
      </c>
      <c r="H16" s="4" t="inlineStr">
        <is>
          <t>No</t>
        </is>
      </c>
      <c r="I16" s="4" t="inlineStr">
        <is>
          <t>No</t>
        </is>
      </c>
      <c r="J16" s="4" t="inlineStr">
        <is>
          <t>Yes</t>
        </is>
      </c>
      <c r="K16" s="4" t="inlineStr">
        <is>
          <t>Theoretical derivation</t>
        </is>
      </c>
      <c r="L16" s="4" t="inlineStr">
        <is>
          <t>No</t>
        </is>
      </c>
      <c r="M16" s="4" t="inlineStr">
        <is>
          <t>Funding/pricing definition source, not an empirical backtest.</t>
        </is>
      </c>
    </row>
    <row r="17">
      <c r="A17" s="2" t="inlineStr">
        <is>
          <t>T19</t>
        </is>
      </c>
      <c r="B17" s="12" t="inlineStr">
        <is>
          <t>Perpetual exchange mechanisms (2024)</t>
        </is>
      </c>
      <c r="C17" s="4" t="inlineStr">
        <is>
          <t>No</t>
        </is>
      </c>
      <c r="D17" s="4" t="inlineStr">
        <is>
          <t>No</t>
        </is>
      </c>
      <c r="E17" s="4" t="inlineStr">
        <is>
          <t>No</t>
        </is>
      </c>
      <c r="F17" s="4" t="inlineStr">
        <is>
          <t>No</t>
        </is>
      </c>
      <c r="G17" s="4" t="inlineStr">
        <is>
          <t>No</t>
        </is>
      </c>
      <c r="H17" s="4" t="inlineStr">
        <is>
          <t>No</t>
        </is>
      </c>
      <c r="I17" s="4" t="inlineStr">
        <is>
          <t>No</t>
        </is>
      </c>
      <c r="J17" s="4" t="inlineStr">
        <is>
          <t>Yes</t>
        </is>
      </c>
      <c r="K17" s="4" t="inlineStr">
        <is>
          <t>Mechanism analysis</t>
        </is>
      </c>
      <c r="L17" s="4" t="inlineStr">
        <is>
          <t>No</t>
        </is>
      </c>
      <c r="M17" s="4" t="inlineStr">
        <is>
          <t>CEX/DEX mechanism source, not an empirical strategy evaluation.</t>
        </is>
      </c>
    </row>
    <row r="18">
      <c r="A18" s="2" t="inlineStr">
        <is>
          <t>S11</t>
        </is>
      </c>
      <c r="B18" s="12" t="inlineStr">
        <is>
          <t>Sentiment Trading with LLMs (2024)</t>
        </is>
      </c>
      <c r="C18" s="7" t="inlineStr">
        <is>
          <t>✓</t>
        </is>
      </c>
      <c r="D18" s="7" t="inlineStr">
        <is>
          <t>✓</t>
        </is>
      </c>
      <c r="E18" s="8" t="inlineStr">
        <is>
          <t>✗</t>
        </is>
      </c>
      <c r="F18" s="8" t="inlineStr">
        <is>
          <t>✗</t>
        </is>
      </c>
      <c r="G18" s="8" t="inlineStr">
        <is>
          <t>✗</t>
        </is>
      </c>
      <c r="H18" s="7" t="inlineStr">
        <is>
          <t>✓</t>
        </is>
      </c>
      <c r="I18" s="8" t="inlineStr">
        <is>
          <t>✗</t>
        </is>
      </c>
      <c r="J18" s="8" t="inlineStr">
        <is>
          <t>✗</t>
        </is>
      </c>
      <c r="K18" s="8" t="inlineStr">
        <is>
          <t>✗</t>
        </is>
      </c>
      <c r="L18" s="8" t="inlineStr">
        <is>
          <t>✗</t>
        </is>
      </c>
      <c r="M18" s="4" t="inlineStr">
        <is>
          <t>Họ chứng minh: LLM sentiment -&gt; dự báo return tốt hơn -&gt; Sharpe tốt hơn.</t>
        </is>
      </c>
    </row>
    <row r="19">
      <c r="A19" s="2" t="inlineStr">
        <is>
          <t>H01</t>
        </is>
      </c>
      <c r="B19" s="12" t="inlineStr">
        <is>
          <t>TradingGPT (2023)</t>
        </is>
      </c>
      <c r="C19" s="7" t="inlineStr">
        <is>
          <t>✓</t>
        </is>
      </c>
      <c r="D19" s="7" t="inlineStr">
        <is>
          <t>✓</t>
        </is>
      </c>
      <c r="E19" s="8" t="inlineStr">
        <is>
          <t>✗</t>
        </is>
      </c>
      <c r="F19" s="8" t="inlineStr">
        <is>
          <t>✗</t>
        </is>
      </c>
      <c r="G19" s="8" t="inlineStr">
        <is>
          <t>✗</t>
        </is>
      </c>
      <c r="H19" s="8" t="inlineStr">
        <is>
          <t>✗</t>
        </is>
      </c>
      <c r="I19" s="7" t="inlineStr">
        <is>
          <t>✓</t>
        </is>
      </c>
      <c r="J19" s="8" t="inlineStr">
        <is>
          <t>✗</t>
        </is>
      </c>
      <c r="K19" s="8" t="inlineStr">
        <is>
          <t>✗</t>
        </is>
      </c>
      <c r="L19" s="8" t="inlineStr">
        <is>
          <t>✗</t>
        </is>
      </c>
      <c r="M19" s="4" t="inlineStr">
        <is>
          <t>Sử dụng bộ nhớ phân tầng (Layered Memory) giúp agent lưu trữ và truy xuất sự kiện quá khứ để ra quyết định giao dịch.</t>
        </is>
      </c>
    </row>
    <row r="20">
      <c r="A20" s="2" t="inlineStr">
        <is>
          <t>H02</t>
        </is>
      </c>
      <c r="B20" s="12" t="inlineStr">
        <is>
          <t>FinMem (2023)</t>
        </is>
      </c>
      <c r="C20" s="7" t="inlineStr">
        <is>
          <t>✓</t>
        </is>
      </c>
      <c r="D20" s="7" t="inlineStr">
        <is>
          <t>✓</t>
        </is>
      </c>
      <c r="E20" s="7" t="inlineStr">
        <is>
          <t>✓</t>
        </is>
      </c>
      <c r="F20" s="8" t="inlineStr">
        <is>
          <t>✗</t>
        </is>
      </c>
      <c r="G20" s="8" t="inlineStr">
        <is>
          <t>✗</t>
        </is>
      </c>
      <c r="H20" s="8" t="inlineStr">
        <is>
          <t>✗</t>
        </is>
      </c>
      <c r="I20" s="7" t="inlineStr">
        <is>
          <t>✓</t>
        </is>
      </c>
      <c r="J20" s="8" t="inlineStr">
        <is>
          <t>✗</t>
        </is>
      </c>
      <c r="K20" s="8" t="inlineStr">
        <is>
          <t>✗</t>
        </is>
      </c>
      <c r="L20" s="8" t="inlineStr">
        <is>
          <t>✗</t>
        </is>
      </c>
      <c r="M20" s="4" t="inlineStr">
        <is>
          <t>Cải tiến bằng persona chuyên biệt và quy trình profiling, giúp agent tối ưu hóa khả năng thích ứng thị trường.</t>
        </is>
      </c>
    </row>
    <row r="21">
      <c r="A21" s="2" t="inlineStr">
        <is>
          <t>H03</t>
        </is>
      </c>
      <c r="B21" s="12" t="inlineStr">
        <is>
          <t>FinAgent (2024)</t>
        </is>
      </c>
      <c r="C21" s="7" t="inlineStr">
        <is>
          <t>✓</t>
        </is>
      </c>
      <c r="D21" s="7" t="inlineStr">
        <is>
          <t>✓</t>
        </is>
      </c>
      <c r="E21" s="7" t="inlineStr">
        <is>
          <t>✓</t>
        </is>
      </c>
      <c r="F21" s="7" t="inlineStr">
        <is>
          <t>✓</t>
        </is>
      </c>
      <c r="G21" s="8" t="inlineStr">
        <is>
          <t>✗</t>
        </is>
      </c>
      <c r="H21" s="7" t="inlineStr">
        <is>
          <t>✓</t>
        </is>
      </c>
      <c r="I21" s="7" t="inlineStr">
        <is>
          <t>✓</t>
        </is>
      </c>
      <c r="J21" s="8" t="inlineStr">
        <is>
          <t>✗</t>
        </is>
      </c>
      <c r="K21" s="8" t="inlineStr">
        <is>
          <t>✗</t>
        </is>
      </c>
      <c r="L21" s="8" t="inlineStr">
        <is>
          <t>✗</t>
        </is>
      </c>
      <c r="M21" s="4" t="inlineStr">
        <is>
          <t>Tích hợp năng lực đa phương thức (Multimodal), đưa ảnh biểu đồ K-lines cho LLM phân tích trực tiếp mẫu hình.</t>
        </is>
      </c>
    </row>
    <row r="22">
      <c r="A22" s="2" t="inlineStr">
        <is>
          <t>H10</t>
        </is>
      </c>
      <c r="B22" s="12" t="inlineStr">
        <is>
          <t>Explainable Zero-shot Trading (2026)</t>
        </is>
      </c>
      <c r="C22" s="7" t="inlineStr">
        <is>
          <t>✓</t>
        </is>
      </c>
      <c r="D22" s="7" t="inlineStr">
        <is>
          <t>✓</t>
        </is>
      </c>
      <c r="E22" s="8" t="inlineStr">
        <is>
          <t>✗</t>
        </is>
      </c>
      <c r="F22" s="8" t="inlineStr">
        <is>
          <t>✗</t>
        </is>
      </c>
      <c r="G22" s="8" t="inlineStr">
        <is>
          <t>✗</t>
        </is>
      </c>
      <c r="H22" s="8" t="inlineStr">
        <is>
          <t>✗</t>
        </is>
      </c>
      <c r="I22" s="8" t="inlineStr">
        <is>
          <t>✗</t>
        </is>
      </c>
      <c r="J22" s="8" t="inlineStr">
        <is>
          <t>✗</t>
        </is>
      </c>
      <c r="K22" s="8" t="inlineStr">
        <is>
          <t>✗</t>
        </is>
      </c>
      <c r="L22" s="8" t="inlineStr">
        <is>
          <t>✗</t>
        </is>
      </c>
      <c r="M22" s="4" t="inlineStr">
        <is>
          <t>Họ có backtest, transaction cost, ablation. Nhưng mục tiêu là chứng minh framework đa tác tử hoạt động tốt, không phải cô lập đóng góp của sentiment.</t>
        </is>
      </c>
    </row>
    <row r="23">
      <c r="A23" s="2" t="inlineStr">
        <is>
          <t>E01</t>
        </is>
      </c>
      <c r="B23" s="12" t="inlineStr">
        <is>
          <t>FinRL (2021)</t>
        </is>
      </c>
      <c r="C23" s="7" t="inlineStr">
        <is>
          <t>✓</t>
        </is>
      </c>
      <c r="D23" s="7" t="inlineStr">
        <is>
          <t>✓</t>
        </is>
      </c>
      <c r="E23" s="8" t="inlineStr">
        <is>
          <t>✗</t>
        </is>
      </c>
      <c r="F23" s="8" t="inlineStr">
        <is>
          <t>✗</t>
        </is>
      </c>
      <c r="G23" s="8" t="inlineStr">
        <is>
          <t>✗</t>
        </is>
      </c>
      <c r="H23" s="8" t="inlineStr">
        <is>
          <t>✗</t>
        </is>
      </c>
      <c r="I23" s="7" t="inlineStr">
        <is>
          <t>✓</t>
        </is>
      </c>
      <c r="J23" s="8" t="inlineStr">
        <is>
          <t>✗</t>
        </is>
      </c>
      <c r="K23" s="8" t="inlineStr">
        <is>
          <t>✗</t>
        </is>
      </c>
      <c r="L23" s="8" t="inlineStr">
        <is>
          <t>✗</t>
        </is>
      </c>
      <c r="M23" s="4" t="inlineStr">
        <is>
          <t>Xây dựng môi trường chuẩn (Gym) và thư viện mở cho RL trong tài chính, xóa rào cản kỹ thuật và tăng tính tái lập.</t>
        </is>
      </c>
    </row>
    <row r="24">
      <c r="A24" s="2" t="inlineStr">
        <is>
          <t>E08</t>
        </is>
      </c>
      <c r="B24" s="12" t="inlineStr">
        <is>
          <t>Deflated Sharpe (2014)</t>
        </is>
      </c>
      <c r="C24" s="7" t="inlineStr">
        <is>
          <t>✓</t>
        </is>
      </c>
      <c r="D24" s="7" t="inlineStr">
        <is>
          <t>✓</t>
        </is>
      </c>
      <c r="E24" s="7" t="inlineStr">
        <is>
          <t>✓</t>
        </is>
      </c>
      <c r="F24" s="7" t="inlineStr">
        <is>
          <t>✓</t>
        </is>
      </c>
      <c r="G24" s="7" t="inlineStr">
        <is>
          <t>✓</t>
        </is>
      </c>
      <c r="H24" s="7" t="inlineStr">
        <is>
          <t>✓</t>
        </is>
      </c>
      <c r="I24" s="7" t="inlineStr">
        <is>
          <t>✓</t>
        </is>
      </c>
      <c r="J24" s="7" t="inlineStr">
        <is>
          <t>✓</t>
        </is>
      </c>
      <c r="K24" s="7" t="inlineStr">
        <is>
          <t>✓</t>
        </is>
      </c>
      <c r="L24" s="7" t="inlineStr">
        <is>
          <t>✓</t>
        </is>
      </c>
      <c r="M24" s="4" t="inlineStr">
        <is>
          <t>Hiệu chỉnh Sharpe Ratio để phạt các chiến lược chạy backtest nhiều lần và tính đến rủi ro phi chuẩn (skewness, kurtosis).</t>
        </is>
      </c>
    </row>
    <row r="25">
      <c r="A25" s="2" t="inlineStr">
        <is>
          <t>E12</t>
        </is>
      </c>
      <c r="B25" s="12" t="inlineStr">
        <is>
          <t>Compute-Controlled Falsification (2026)</t>
        </is>
      </c>
      <c r="C25" s="7" t="inlineStr">
        <is>
          <t>✓</t>
        </is>
      </c>
      <c r="D25" s="8" t="inlineStr">
        <is>
          <t>✗</t>
        </is>
      </c>
      <c r="E25" s="8" t="inlineStr">
        <is>
          <t>✗</t>
        </is>
      </c>
      <c r="F25" s="8" t="inlineStr">
        <is>
          <t>✗</t>
        </is>
      </c>
      <c r="G25" s="8" t="inlineStr">
        <is>
          <t>✗</t>
        </is>
      </c>
      <c r="H25" s="8" t="inlineStr">
        <is>
          <t>✗</t>
        </is>
      </c>
      <c r="I25" s="8" t="inlineStr">
        <is>
          <t>✗</t>
        </is>
      </c>
      <c r="J25" s="8" t="inlineStr">
        <is>
          <t>✗</t>
        </is>
      </c>
      <c r="K25" s="7" t="inlineStr">
        <is>
          <t>✓</t>
        </is>
      </c>
      <c r="L25" s="7" t="inlineStr">
        <is>
          <t>✓</t>
        </is>
      </c>
      <c r="M25" s="4" t="inlineStr">
        <is>
          <t>Kết quả: Không tìm thấy bằng chứng rằng LLM signal tạo thêm predictive value trên dữ liệu họ nghiên cứu. -&gt; Không phải Paper nào cũng cho rằng AI tốt hơn</t>
        </is>
      </c>
    </row>
    <row r="26" ht="120" customHeight="1">
      <c r="A26" s="9" t="inlineStr">
        <is>
          <t>Nhận xét: Hầu hết các nghiên cứu đều sử dụng các chỉ số như Return, Sharpe Ratio, Max Drawdown hoặc Win Rate để đánh giá hiệu quả. Tuy nhiên, nhiều nghiên cứu chưa sử dụng các kiểm định thống kê nhằm xác nhận rằng sự khác biệt giữa các chiến lược có ý nghĩa thống kê thay vì chỉ là kết quả ngẫu nhiên. Các chỉ số như Deflated Sharpe Ratio, SPA Test hoặc Diebold–Mariano Test mới chỉ xuất hiện ở một số lượng nhỏ nghiên cứu.
=&gt; Kết luận: Đánh giá hiệu quả giao dịch vẫn chủ yếu dựa trên các chỉ số mô tả, trong khi bằng chứng thống kê còn hạn chế.</t>
        </is>
      </c>
      <c r="B26" s="10" t="n"/>
      <c r="C26" s="10" t="n"/>
      <c r="D26" s="10" t="n"/>
      <c r="E26" s="10" t="n"/>
      <c r="F26" s="10" t="n"/>
      <c r="G26" s="10" t="n"/>
      <c r="H26" s="10" t="n"/>
      <c r="I26" s="10" t="n"/>
      <c r="J26" s="10" t="n"/>
      <c r="K26" s="10" t="n"/>
      <c r="L26" s="10" t="n"/>
      <c r="M26" s="11" t="n"/>
    </row>
  </sheetData>
  <mergeCells count="1">
    <mergeCell ref="A26:M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7"/>
  <sheetViews>
    <sheetView showGridLines="1" workbookViewId="0">
      <pane ySplit="1" topLeftCell="A2" activePane="bottomLeft" state="frozen"/>
      <selection pane="bottomLeft" activeCell="A1" sqref="A1"/>
    </sheetView>
  </sheetViews>
  <sheetFormatPr baseColWidth="8" defaultRowHeight="15"/>
  <cols>
    <col width="52" customWidth="1" min="1" max="1"/>
    <col width="52" customWidth="1" min="2" max="2"/>
    <col width="46" customWidth="1" min="3" max="3"/>
    <col width="40" customWidth="1" min="4" max="4"/>
    <col width="37" customWidth="1" min="5" max="5"/>
    <col width="10" customWidth="1" min="6" max="6"/>
    <col width="23" customWidth="1" min="7" max="7"/>
    <col width="31" customWidth="1" min="8" max="8"/>
    <col width="29" customWidth="1" min="9" max="9"/>
    <col width="52" customWidth="1" min="10" max="10"/>
    <col width="52" customWidth="1" min="11" max="11"/>
  </cols>
  <sheetData>
    <row r="1">
      <c r="A1" s="1" t="inlineStr">
        <is>
          <t>ID</t>
        </is>
      </c>
      <c r="B1" s="1" t="inlineStr">
        <is>
          <t>Paper (Bài báo)</t>
        </is>
      </c>
      <c r="C1" s="1" t="inlineStr">
        <is>
          <t>Controlled Comparison (Đối sánh kiểm soát)</t>
        </is>
      </c>
      <c r="D1" s="1" t="inlineStr">
        <is>
          <t>Incremental Value (Giá trị gia tăng)</t>
        </is>
      </c>
      <c r="E1" s="1" t="inlineStr">
        <is>
          <t>Market Regime (Chế độ thị trường)</t>
        </is>
      </c>
      <c r="F1" s="1" t="inlineStr">
        <is>
          <t>LLM</t>
        </is>
      </c>
      <c r="G1" s="1" t="inlineStr">
        <is>
          <t>On-chain (On-chain)</t>
        </is>
      </c>
      <c r="H1" s="1" t="inlineStr">
        <is>
          <t>Reproducible (Tái lập được)</t>
        </is>
      </c>
      <c r="I1" s="1" t="inlineStr">
        <is>
          <t>Open-source (Mã nguồn mở)</t>
        </is>
      </c>
      <c r="J1" s="1" t="inlineStr">
        <is>
          <t>Gap Relation (Liên hệ khoảng trống)</t>
        </is>
      </c>
      <c r="K1" s="1" t="inlineStr">
        <is>
          <t>Notes (Ghi chú)</t>
        </is>
      </c>
    </row>
    <row r="2">
      <c r="A2" s="2" t="inlineStr">
        <is>
          <t>T01</t>
        </is>
      </c>
      <c r="B2" s="12" t="inlineStr">
        <is>
          <t>DeepLOB (2019)</t>
        </is>
      </c>
      <c r="C2" s="7" t="inlineStr">
        <is>
          <t>✓</t>
        </is>
      </c>
      <c r="D2" s="8" t="inlineStr">
        <is>
          <t>✗</t>
        </is>
      </c>
      <c r="E2" s="4" t="inlineStr">
        <is>
          <t>Đơn thị trường</t>
        </is>
      </c>
      <c r="F2" s="8" t="inlineStr">
        <is>
          <t>✗</t>
        </is>
      </c>
      <c r="G2" s="8" t="inlineStr">
        <is>
          <t>✗</t>
        </is>
      </c>
      <c r="H2" s="4" t="inlineStr">
        <is>
          <t>Cao</t>
        </is>
      </c>
      <c r="I2" s="7" t="inlineStr">
        <is>
          <t>✓</t>
        </is>
      </c>
      <c r="J2" s="4" t="inlineStr">
        <is>
          <t>Dự đoán giá ở mức vi cấu trúc; bỏ qua tâm lý thị trường mức cao và vĩ mô.</t>
        </is>
      </c>
      <c r="K2" s="4" t="inlineStr">
        <is>
          <t>Sử dụng CNN trích xuất đặc trưng không gian và LSTM cho phụ thuộc thời gian từ LOB, đạt SOTA về dự báo mid-price ngắn hạn.</t>
        </is>
      </c>
    </row>
    <row r="3">
      <c r="A3" s="2" t="inlineStr">
        <is>
          <t>T03</t>
        </is>
      </c>
      <c r="B3" s="12" t="inlineStr">
        <is>
          <t>Common Risk Factors in Cryptocurrency (2022)</t>
        </is>
      </c>
      <c r="C3" s="4" t="inlineStr">
        <is>
          <t>No</t>
        </is>
      </c>
      <c r="D3" s="4" t="inlineStr">
        <is>
          <t>No</t>
        </is>
      </c>
      <c r="E3" s="4" t="inlineStr">
        <is>
          <t>Đa thị trường</t>
        </is>
      </c>
      <c r="F3" s="4" t="inlineStr">
        <is>
          <t>No</t>
        </is>
      </c>
      <c r="G3" s="4" t="inlineStr">
        <is>
          <t>No</t>
        </is>
      </c>
      <c r="H3" s="4" t="inlineStr">
        <is>
          <t>Một phần</t>
        </is>
      </c>
      <c r="I3" s="4" t="inlineStr">
        <is>
          <t>No</t>
        </is>
      </c>
      <c r="J3" s="4" t="inlineStr">
        <is>
          <t>Explains crypto factor returns but does not isolate AI-derived assessment value.</t>
        </is>
      </c>
      <c r="K3" s="4" t="inlineStr">
        <is>
          <t>High-quality factor foundation.</t>
        </is>
      </c>
    </row>
    <row r="4">
      <c r="A4" s="2" t="inlineStr">
        <is>
          <t>T05</t>
        </is>
      </c>
      <c r="B4" s="12" t="inlineStr">
        <is>
          <t>Technical trading and cryptocurrencies (2021)</t>
        </is>
      </c>
      <c r="C4" s="8" t="inlineStr">
        <is>
          <t>✗</t>
        </is>
      </c>
      <c r="D4" s="8" t="inlineStr">
        <is>
          <t>✗</t>
        </is>
      </c>
      <c r="E4" s="4" t="inlineStr">
        <is>
          <t>Đa thị trường</t>
        </is>
      </c>
      <c r="F4" s="8" t="inlineStr">
        <is>
          <t>✗</t>
        </is>
      </c>
      <c r="G4" s="8" t="inlineStr">
        <is>
          <t>✗</t>
        </is>
      </c>
      <c r="H4" s="4" t="inlineStr">
        <is>
          <t>Một phần</t>
        </is>
      </c>
      <c r="I4" s="8" t="inlineStr">
        <is>
          <t>✗</t>
        </is>
      </c>
      <c r="J4" s="4" t="inlineStr">
        <is>
          <t>Strong multiple-testing control, but no identical technical-vs-AI execution comparison.</t>
        </is>
      </c>
      <c r="K4" s="4" t="inlineStr">
        <is>
          <t>Peer-reviewed crypto technical-rule baseline.</t>
        </is>
      </c>
    </row>
    <row r="5">
      <c r="A5" s="2" t="inlineStr">
        <is>
          <t>T06</t>
        </is>
      </c>
      <c r="B5" s="12" t="inlineStr">
        <is>
          <t>State transitions and momentum effect in cryptocurrency market (2025)</t>
        </is>
      </c>
      <c r="C5" s="8" t="inlineStr">
        <is>
          <t>✗</t>
        </is>
      </c>
      <c r="D5" s="8" t="inlineStr">
        <is>
          <t>✗</t>
        </is>
      </c>
      <c r="E5" s="4" t="inlineStr">
        <is>
          <t>Đa thị trường</t>
        </is>
      </c>
      <c r="F5" s="8" t="inlineStr">
        <is>
          <t>✗</t>
        </is>
      </c>
      <c r="G5" s="8" t="inlineStr">
        <is>
          <t>✗</t>
        </is>
      </c>
      <c r="H5" s="8" t="inlineStr">
        <is>
          <t>✗</t>
        </is>
      </c>
      <c r="I5" s="8" t="inlineStr">
        <is>
          <t>✗</t>
        </is>
      </c>
      <c r="J5" s="4" t="inlineStr">
        <is>
          <t>Supports a regime gate; does not isolate the incremental value of other signals.</t>
        </is>
      </c>
      <c r="K5" s="4" t="inlineStr">
        <is>
          <t>Peer-reviewed crypto momentum study.</t>
        </is>
      </c>
    </row>
    <row r="6">
      <c r="A6" s="2" t="inlineStr">
        <is>
          <t>T07</t>
        </is>
      </c>
      <c r="B6" s="12" t="inlineStr">
        <is>
          <t>Momentum in the Cryptocurrency Market (2024)</t>
        </is>
      </c>
      <c r="C6" s="8" t="inlineStr">
        <is>
          <t>✗</t>
        </is>
      </c>
      <c r="D6" s="8" t="inlineStr">
        <is>
          <t>✗</t>
        </is>
      </c>
      <c r="E6" s="4" t="inlineStr">
        <is>
          <t>Đa thị trường</t>
        </is>
      </c>
      <c r="F6" s="8" t="inlineStr">
        <is>
          <t>✗</t>
        </is>
      </c>
      <c r="G6" s="8" t="inlineStr">
        <is>
          <t>✗</t>
        </is>
      </c>
      <c r="H6" s="8" t="inlineStr">
        <is>
          <t>✗</t>
        </is>
      </c>
      <c r="I6" s="8" t="inlineStr">
        <is>
          <t>✗</t>
        </is>
      </c>
      <c r="J6" s="4" t="inlineStr">
        <is>
          <t>Cost/liquidation robustness is useful, but the source is a working paper.</t>
        </is>
      </c>
      <c r="K6" s="4" t="inlineStr">
        <is>
          <t>Corpus-only robustness evidence.</t>
        </is>
      </c>
    </row>
    <row r="7">
      <c r="A7" s="2" t="inlineStr">
        <is>
          <t>T08</t>
        </is>
      </c>
      <c r="B7" s="12" t="inlineStr">
        <is>
          <t>Trading Volume and Liquidity Provision (2022)</t>
        </is>
      </c>
      <c r="C7" s="4" t="inlineStr">
        <is>
          <t>No</t>
        </is>
      </c>
      <c r="D7" s="4" t="inlineStr">
        <is>
          <t>No</t>
        </is>
      </c>
      <c r="E7" s="4" t="inlineStr">
        <is>
          <t>Đa thị trường</t>
        </is>
      </c>
      <c r="F7" s="4" t="inlineStr">
        <is>
          <t>No</t>
        </is>
      </c>
      <c r="G7" s="4" t="inlineStr">
        <is>
          <t>No</t>
        </is>
      </c>
      <c r="H7" s="4" t="inlineStr">
        <is>
          <t>No</t>
        </is>
      </c>
      <c r="I7" s="4" t="inlineStr">
        <is>
          <t>No</t>
        </is>
      </c>
      <c r="J7" s="4" t="inlineStr">
        <is>
          <t>Conditions reversal on volume; no identical AI-vs-Tech system comparison.</t>
        </is>
      </c>
      <c r="K7" s="4" t="inlineStr">
        <is>
          <t>High-quality microstructure evidence.</t>
        </is>
      </c>
    </row>
    <row r="8">
      <c r="A8" s="2" t="inlineStr">
        <is>
          <t>T09</t>
        </is>
      </c>
      <c r="B8" s="12" t="inlineStr">
        <is>
          <t>AlphaStock (2019)</t>
        </is>
      </c>
      <c r="C8" s="7" t="inlineStr">
        <is>
          <t>✓</t>
        </is>
      </c>
      <c r="D8" s="8" t="inlineStr">
        <is>
          <t>✗</t>
        </is>
      </c>
      <c r="E8" s="4" t="inlineStr">
        <is>
          <t>Đa thị trường</t>
        </is>
      </c>
      <c r="F8" s="8" t="inlineStr">
        <is>
          <t>✗</t>
        </is>
      </c>
      <c r="G8" s="8" t="inlineStr">
        <is>
          <t>✗</t>
        </is>
      </c>
      <c r="H8" s="4" t="inlineStr">
        <is>
          <t>Cao</t>
        </is>
      </c>
      <c r="I8" s="7" t="inlineStr">
        <is>
          <t>✓</t>
        </is>
      </c>
      <c r="J8" s="4" t="inlineStr">
        <is>
          <t>Benchmark DRL mạnh; chỉ dùng tín hiệu kỹ thuật, không có cảm xúc ngôn ngữ tự nhiên.</t>
        </is>
      </c>
      <c r="K8" s="4" t="inlineStr">
        <is>
          <t>RL kết hợp Cross-asset Attention để chọn lọc cổ phiếu sinh lời cao (winners), cân bằng rủi ro qua Sharpe Ratio.</t>
        </is>
      </c>
    </row>
    <row r="9">
      <c r="A9" s="2" t="inlineStr">
        <is>
          <t>T11</t>
        </is>
      </c>
      <c r="B9" s="12" t="inlineStr">
        <is>
          <t>Disagreement and Returns (2025)</t>
        </is>
      </c>
      <c r="C9" s="4" t="inlineStr">
        <is>
          <t>No</t>
        </is>
      </c>
      <c r="D9" s="4" t="inlineStr">
        <is>
          <t>No</t>
        </is>
      </c>
      <c r="E9" s="4" t="inlineStr">
        <is>
          <t>Đa thị trường</t>
        </is>
      </c>
      <c r="F9" s="4" t="inlineStr">
        <is>
          <t>No</t>
        </is>
      </c>
      <c r="G9" s="4" t="inlineStr">
        <is>
          <t>No</t>
        </is>
      </c>
      <c r="H9" s="4" t="inlineStr">
        <is>
          <t>Một phần</t>
        </is>
      </c>
      <c r="I9" s="4" t="inlineStr">
        <is>
          <t>No</t>
        </is>
      </c>
      <c r="J9" s="4" t="inlineStr">
        <is>
          <t>Identifies a conditional volume-return mechanism, not marginal AI value.</t>
        </is>
      </c>
      <c r="K9" s="4" t="inlineStr">
        <is>
          <t>Short-sale constraints matter for interpretation.</t>
        </is>
      </c>
    </row>
    <row r="10">
      <c r="A10" s="2" t="inlineStr">
        <is>
          <t>T12</t>
        </is>
      </c>
      <c r="B10" s="12" t="inlineStr">
        <is>
          <t>Risk-Managed Momentum (2025)</t>
        </is>
      </c>
      <c r="C10" s="4" t="inlineStr">
        <is>
          <t>Một phần</t>
        </is>
      </c>
      <c r="D10" s="4" t="inlineStr">
        <is>
          <t>No</t>
        </is>
      </c>
      <c r="E10" s="4" t="inlineStr">
        <is>
          <t>Đa thị trường</t>
        </is>
      </c>
      <c r="F10" s="4" t="inlineStr">
        <is>
          <t>No</t>
        </is>
      </c>
      <c r="G10" s="4" t="inlineStr">
        <is>
          <t>No</t>
        </is>
      </c>
      <c r="H10" s="4" t="inlineStr">
        <is>
          <t>No</t>
        </is>
      </c>
      <c r="I10" s="4" t="inlineStr">
        <is>
          <t>No</t>
        </is>
      </c>
      <c r="J10" s="4" t="inlineStr">
        <is>
          <t>Compares momentum sizing variants but changes effective exposure.</t>
        </is>
      </c>
      <c r="K10" s="4" t="inlineStr">
        <is>
          <t>Useful warning: higher return is not automatically new alpha.</t>
        </is>
      </c>
    </row>
    <row r="11">
      <c r="A11" s="2" t="inlineStr">
        <is>
          <t>T13</t>
        </is>
      </c>
      <c r="B11" s="12" t="inlineStr">
        <is>
          <t>Stop-Loss Momentum (2023)</t>
        </is>
      </c>
      <c r="C11" s="4" t="inlineStr">
        <is>
          <t>Một phần</t>
        </is>
      </c>
      <c r="D11" s="4" t="inlineStr">
        <is>
          <t>No</t>
        </is>
      </c>
      <c r="E11" s="4" t="inlineStr">
        <is>
          <t>Đa thị trường</t>
        </is>
      </c>
      <c r="F11" s="4" t="inlineStr">
        <is>
          <t>No</t>
        </is>
      </c>
      <c r="G11" s="4" t="inlineStr">
        <is>
          <t>No</t>
        </is>
      </c>
      <c r="H11" s="4" t="inlineStr">
        <is>
          <t>No</t>
        </is>
      </c>
      <c r="I11" s="4" t="inlineStr">
        <is>
          <t>No</t>
        </is>
      </c>
      <c r="J11" s="4" t="inlineStr">
        <is>
          <t>Exit-rule ablation is useful, but AI information is outside scope.</t>
        </is>
      </c>
      <c r="K11" s="4" t="inlineStr">
        <is>
          <t>Supports common risk controls in the proposed experiment.</t>
        </is>
      </c>
    </row>
    <row r="12">
      <c r="A12" s="2" t="inlineStr">
        <is>
          <t>T14</t>
        </is>
      </c>
      <c r="B12" s="12" t="inlineStr">
        <is>
          <t>Liquidity-Shock Risk Management (2022)</t>
        </is>
      </c>
      <c r="C12" s="4" t="inlineStr">
        <is>
          <t>No</t>
        </is>
      </c>
      <c r="D12" s="4" t="inlineStr">
        <is>
          <t>No</t>
        </is>
      </c>
      <c r="E12" s="4" t="inlineStr">
        <is>
          <t>Đa thị trường</t>
        </is>
      </c>
      <c r="F12" s="4" t="inlineStr">
        <is>
          <t>No</t>
        </is>
      </c>
      <c r="G12" s="4" t="inlineStr">
        <is>
          <t>No</t>
        </is>
      </c>
      <c r="H12" s="4" t="inlineStr">
        <is>
          <t>No</t>
        </is>
      </c>
      <c r="I12" s="4" t="inlineStr">
        <is>
          <t>No</t>
        </is>
      </c>
      <c r="J12" s="4" t="inlineStr">
        <is>
          <t>Liquidity-conditioned exposure changes the system rather than isolating an AI assessment.</t>
        </is>
      </c>
      <c r="K12" s="4" t="inlineStr">
        <is>
          <t>Project transfer was negative.</t>
        </is>
      </c>
    </row>
    <row r="13">
      <c r="A13" s="2" t="inlineStr">
        <is>
          <t>T15</t>
        </is>
      </c>
      <c r="B13" s="12" t="inlineStr">
        <is>
          <t>Crypto Futures Risk Factors (2023)</t>
        </is>
      </c>
      <c r="C13" s="4" t="inlineStr">
        <is>
          <t>No</t>
        </is>
      </c>
      <c r="D13" s="4" t="inlineStr">
        <is>
          <t>No</t>
        </is>
      </c>
      <c r="E13" s="4" t="inlineStr">
        <is>
          <t>Đa thị trường</t>
        </is>
      </c>
      <c r="F13" s="4" t="inlineStr">
        <is>
          <t>No</t>
        </is>
      </c>
      <c r="G13" s="4" t="inlineStr">
        <is>
          <t>No</t>
        </is>
      </c>
      <c r="H13" s="4" t="inlineStr">
        <is>
          <t>No</t>
        </is>
      </c>
      <c r="I13" s="4" t="inlineStr">
        <is>
          <t>No</t>
        </is>
      </c>
      <c r="J13" s="4" t="inlineStr">
        <is>
          <t>Basis evidence is contract/sample specific and does not test AI incremental value.</t>
        </is>
      </c>
      <c r="K13" s="4" t="inlineStr">
        <is>
          <t>Important derivatives comparison.</t>
        </is>
      </c>
    </row>
    <row r="14">
      <c r="A14" s="2" t="inlineStr">
        <is>
          <t>T16</t>
        </is>
      </c>
      <c r="B14" s="12" t="inlineStr">
        <is>
          <t>World Order Flow (2026)</t>
        </is>
      </c>
      <c r="C14" s="4" t="inlineStr">
        <is>
          <t>No</t>
        </is>
      </c>
      <c r="D14" s="4" t="inlineStr">
        <is>
          <t>Một phần</t>
        </is>
      </c>
      <c r="E14" s="4" t="inlineStr">
        <is>
          <t>Đa thị trường</t>
        </is>
      </c>
      <c r="F14" s="4" t="inlineStr">
        <is>
          <t>No</t>
        </is>
      </c>
      <c r="G14" s="4" t="inlineStr">
        <is>
          <t>No</t>
        </is>
      </c>
      <c r="H14" s="4" t="inlineStr">
        <is>
          <t>No</t>
        </is>
      </c>
      <c r="I14" s="4" t="inlineStr">
        <is>
          <t>No</t>
        </is>
      </c>
      <c r="J14" s="4" t="inlineStr">
        <is>
          <t>Measures economic value of order flow, but changes predictors/models together.</t>
        </is>
      </c>
      <c r="K14" s="4" t="inlineStr">
        <is>
          <t>Closest data-rich market-microstructure evidence.</t>
        </is>
      </c>
    </row>
    <row r="15">
      <c r="A15" s="2" t="inlineStr">
        <is>
          <t>T17</t>
        </is>
      </c>
      <c r="B15" s="12" t="inlineStr">
        <is>
          <t>CTREND (2025)</t>
        </is>
      </c>
      <c r="C15" s="4" t="inlineStr">
        <is>
          <t>No</t>
        </is>
      </c>
      <c r="D15" s="4" t="inlineStr">
        <is>
          <t>No</t>
        </is>
      </c>
      <c r="E15" s="4" t="inlineStr">
        <is>
          <t>Đa thị trường</t>
        </is>
      </c>
      <c r="F15" s="4" t="inlineStr">
        <is>
          <t>No</t>
        </is>
      </c>
      <c r="G15" s="4" t="inlineStr">
        <is>
          <t>No</t>
        </is>
      </c>
      <c r="H15" s="4" t="inlineStr">
        <is>
          <t>Một phần</t>
        </is>
      </c>
      <c r="I15" s="4" t="inlineStr">
        <is>
          <t>No</t>
        </is>
      </c>
      <c r="J15" s="4" t="inlineStr">
        <is>
          <t>Aggregates many Tech indicators but does not hold the rest of the system fixed against AI.</t>
        </is>
      </c>
      <c r="K15" s="4" t="inlineStr">
        <is>
          <t>Strong evidence for an aggregate Tech baseline.</t>
        </is>
      </c>
    </row>
    <row r="16">
      <c r="A16" s="2" t="inlineStr">
        <is>
          <t>T18</t>
        </is>
      </c>
      <c r="B16" s="12" t="inlineStr">
        <is>
          <t>Perpetual Futures Pricing (2026)</t>
        </is>
      </c>
      <c r="C16" s="4" t="inlineStr">
        <is>
          <t>No</t>
        </is>
      </c>
      <c r="D16" s="4" t="inlineStr">
        <is>
          <t>No</t>
        </is>
      </c>
      <c r="E16" s="6" t="inlineStr">
        <is>
          <t>N/A</t>
        </is>
      </c>
      <c r="F16" s="4" t="inlineStr">
        <is>
          <t>No</t>
        </is>
      </c>
      <c r="G16" s="4" t="inlineStr">
        <is>
          <t>No</t>
        </is>
      </c>
      <c r="H16" s="4" t="inlineStr">
        <is>
          <t>No</t>
        </is>
      </c>
      <c r="I16" s="4" t="inlineStr">
        <is>
          <t>Yes</t>
        </is>
      </c>
      <c r="J16" s="4" t="inlineStr">
        <is>
          <t>Defines perpetual-futures pricing and funding but does not estimate AI incremental value.</t>
        </is>
      </c>
      <c r="K16" s="4" t="inlineStr">
        <is>
          <t>Required instrument-definition source.</t>
        </is>
      </c>
    </row>
    <row r="17">
      <c r="A17" s="2" t="inlineStr">
        <is>
          <t>T19</t>
        </is>
      </c>
      <c r="B17" s="12" t="inlineStr">
        <is>
          <t>Perpetual exchange mechanisms (2024)</t>
        </is>
      </c>
      <c r="C17" s="4" t="inlineStr">
        <is>
          <t>No</t>
        </is>
      </c>
      <c r="D17" s="4" t="inlineStr">
        <is>
          <t>No</t>
        </is>
      </c>
      <c r="E17" s="6" t="inlineStr">
        <is>
          <t>N/A</t>
        </is>
      </c>
      <c r="F17" s="4" t="inlineStr">
        <is>
          <t>No</t>
        </is>
      </c>
      <c r="G17" s="4" t="inlineStr">
        <is>
          <t>No</t>
        </is>
      </c>
      <c r="H17" s="4" t="inlineStr">
        <is>
          <t>No</t>
        </is>
      </c>
      <c r="I17" s="4" t="inlineStr">
        <is>
          <t>Yes</t>
        </is>
      </c>
      <c r="J17" s="4" t="inlineStr">
        <is>
          <t>Explains contract mechanisms and behavior but does not compare Tech-only against AI.</t>
        </is>
      </c>
      <c r="K17" s="4" t="inlineStr">
        <is>
          <t>Required market-mechanism source.</t>
        </is>
      </c>
    </row>
    <row r="18">
      <c r="A18" s="2" t="inlineStr">
        <is>
          <t>H01</t>
        </is>
      </c>
      <c r="B18" s="12" t="inlineStr">
        <is>
          <t>TradingGPT (2023)</t>
        </is>
      </c>
      <c r="C18" s="8" t="inlineStr">
        <is>
          <t>✗</t>
        </is>
      </c>
      <c r="D18" s="8" t="inlineStr">
        <is>
          <t>✗</t>
        </is>
      </c>
      <c r="E18" s="4" t="inlineStr">
        <is>
          <t>Một phần</t>
        </is>
      </c>
      <c r="F18" s="7" t="inlineStr">
        <is>
          <t>✓</t>
        </is>
      </c>
      <c r="G18" s="8" t="inlineStr">
        <is>
          <t>✗</t>
        </is>
      </c>
      <c r="H18" s="4" t="inlineStr">
        <is>
          <t>Một phần</t>
        </is>
      </c>
      <c r="I18" s="7" t="inlineStr">
        <is>
          <t>✓</t>
        </is>
      </c>
      <c r="J18" s="4" t="inlineStr">
        <is>
          <t>Đánh giá hệ thống như một hộp đen; không tách được tác động của LLM so với chỉ báo.</t>
        </is>
      </c>
      <c r="K18" s="4" t="inlineStr">
        <is>
          <t>Sử dụng bộ nhớ phân tầng (Layered Memory) giúp agent lưu trữ và truy xuất sự kiện quá khứ để ra quyết định giao dịch.</t>
        </is>
      </c>
    </row>
    <row r="19">
      <c r="A19" s="2" t="inlineStr">
        <is>
          <t>H02</t>
        </is>
      </c>
      <c r="B19" s="12" t="inlineStr">
        <is>
          <t>FinMem (2023)</t>
        </is>
      </c>
      <c r="C19" s="8" t="inlineStr">
        <is>
          <t>✗</t>
        </is>
      </c>
      <c r="D19" s="8" t="inlineStr">
        <is>
          <t>✗</t>
        </is>
      </c>
      <c r="E19" s="4" t="inlineStr">
        <is>
          <t>Đơn thị trường</t>
        </is>
      </c>
      <c r="F19" s="7" t="inlineStr">
        <is>
          <t>✓</t>
        </is>
      </c>
      <c r="G19" s="8" t="inlineStr">
        <is>
          <t>✗</t>
        </is>
      </c>
      <c r="H19" s="4" t="inlineStr">
        <is>
          <t>Một phần</t>
        </is>
      </c>
      <c r="I19" s="7" t="inlineStr">
        <is>
          <t>✓</t>
        </is>
      </c>
      <c r="J19" s="4" t="inlineStr">
        <is>
          <t>Tập trung vào kiến trúc mô-đun bộ nhớ; thiếu đối sánh với baseline có kiểm soát.</t>
        </is>
      </c>
      <c r="K19" s="4" t="inlineStr">
        <is>
          <t>Cải tiến bằng persona chuyên biệt và quy trình profiling, giúp agent tối ưu hóa khả năng thích ứng thị trường.</t>
        </is>
      </c>
    </row>
    <row r="20">
      <c r="A20" s="2" t="inlineStr">
        <is>
          <t>H03</t>
        </is>
      </c>
      <c r="B20" s="12" t="inlineStr">
        <is>
          <t>FinAgent (2024)</t>
        </is>
      </c>
      <c r="C20" s="8" t="inlineStr">
        <is>
          <t>✗</t>
        </is>
      </c>
      <c r="D20" s="8" t="inlineStr">
        <is>
          <t>✗</t>
        </is>
      </c>
      <c r="E20" s="4" t="inlineStr">
        <is>
          <t>Một phần</t>
        </is>
      </c>
      <c r="F20" s="7" t="inlineStr">
        <is>
          <t>✓</t>
        </is>
      </c>
      <c r="G20" s="8" t="inlineStr">
        <is>
          <t>✗</t>
        </is>
      </c>
      <c r="H20" s="8" t="inlineStr">
        <is>
          <t>✗</t>
        </is>
      </c>
      <c r="I20" s="8" t="inlineStr">
        <is>
          <t>✗</t>
        </is>
      </c>
      <c r="J20" s="4" t="inlineStr">
        <is>
          <t>Khung đa tác tử phức tạp; chưa định lượng thống kê giá trị gia tăng.</t>
        </is>
      </c>
      <c r="K20" s="4" t="inlineStr">
        <is>
          <t>Tích hợp năng lực đa phương thức (Multimodal), đưa ảnh biểu đồ K-lines cho LLM phân tích trực tiếp mẫu hình.</t>
        </is>
      </c>
    </row>
    <row r="21">
      <c r="A21" s="2" t="inlineStr">
        <is>
          <t>H10</t>
        </is>
      </c>
      <c r="B21" s="12" t="inlineStr">
        <is>
          <t>Explainable Zero-shot Trading (2026)</t>
        </is>
      </c>
      <c r="C21" s="8" t="inlineStr">
        <is>
          <t>✗</t>
        </is>
      </c>
      <c r="D21" s="8" t="inlineStr">
        <is>
          <t>✗</t>
        </is>
      </c>
      <c r="E21" s="4" t="inlineStr">
        <is>
          <t>Đa thị trường</t>
        </is>
      </c>
      <c r="F21" s="7" t="inlineStr">
        <is>
          <t>✓</t>
        </is>
      </c>
      <c r="G21" s="7" t="inlineStr">
        <is>
          <t>✓</t>
        </is>
      </c>
      <c r="H21" s="4" t="inlineStr">
        <is>
          <t>Một phần</t>
        </is>
      </c>
      <c r="I21" s="8" t="inlineStr">
        <is>
          <t>✗</t>
        </is>
      </c>
      <c r="J21" s="4" t="inlineStr">
        <is>
          <t>Uses multi-agent zero-shot LLM but lacks identical risk/fee engine baseline comparison.</t>
        </is>
      </c>
      <c r="K21" s="4" t="inlineStr">
        <is>
          <t>Họ có backtest, transaction cost, ablation. Nhưng mục tiêu là chứng minh framework đa tác tử hoạt động tốt, không phải cô lập đóng góp của sentiment.</t>
        </is>
      </c>
    </row>
    <row r="22">
      <c r="A22" s="2" t="inlineStr">
        <is>
          <t>E01</t>
        </is>
      </c>
      <c r="B22" s="12" t="inlineStr">
        <is>
          <t>FinRL (2021)</t>
        </is>
      </c>
      <c r="C22" s="7" t="inlineStr">
        <is>
          <t>✓</t>
        </is>
      </c>
      <c r="D22" s="8" t="inlineStr">
        <is>
          <t>✗</t>
        </is>
      </c>
      <c r="E22" s="4" t="inlineStr">
        <is>
          <t>Đơn thị trường</t>
        </is>
      </c>
      <c r="F22" s="8" t="inlineStr">
        <is>
          <t>✗</t>
        </is>
      </c>
      <c r="G22" s="8" t="inlineStr">
        <is>
          <t>✗</t>
        </is>
      </c>
      <c r="H22" s="4" t="inlineStr">
        <is>
          <t>Cao</t>
        </is>
      </c>
      <c r="I22" s="7" t="inlineStr">
        <is>
          <t>✓</t>
        </is>
      </c>
      <c r="J22" s="4" t="inlineStr">
        <is>
          <t>Thư viện RL chuẩn hóa; không tích hợp cảm xúc LLM hay tín hiệu on-chain.</t>
        </is>
      </c>
      <c r="K22" s="4" t="inlineStr">
        <is>
          <t>Xây dựng môi trường chuẩn (Gym) và thư viện mở cho RL trong tài chính, xóa rào cản kỹ thuật và tăng tính tái lập.</t>
        </is>
      </c>
    </row>
    <row r="23">
      <c r="A23" s="2" t="inlineStr">
        <is>
          <t>E08</t>
        </is>
      </c>
      <c r="B23" s="12" t="inlineStr">
        <is>
          <t>Deflated Sharpe (2014)</t>
        </is>
      </c>
      <c r="C23" s="7" t="inlineStr">
        <is>
          <t>✓</t>
        </is>
      </c>
      <c r="D23" s="6" t="inlineStr">
        <is>
          <t>N/A</t>
        </is>
      </c>
      <c r="E23" s="4" t="inlineStr">
        <is>
          <t>Đa thị trường</t>
        </is>
      </c>
      <c r="F23" s="8" t="inlineStr">
        <is>
          <t>✗</t>
        </is>
      </c>
      <c r="G23" s="8" t="inlineStr">
        <is>
          <t>✗</t>
        </is>
      </c>
      <c r="H23" s="4" t="inlineStr">
        <is>
          <t>Cao</t>
        </is>
      </c>
      <c r="I23" s="7" t="inlineStr">
        <is>
          <t>✓</t>
        </is>
      </c>
      <c r="J23" s="4" t="inlineStr">
        <is>
          <t>Hiệu chỉnh thống kê cho quá khớp; hiếm khi được áp dụng trong các bài về giao dịch LLM.</t>
        </is>
      </c>
      <c r="K23" s="4" t="inlineStr">
        <is>
          <t>Hiệu chỉnh Sharpe Ratio để phạt các chiến lược chạy backtest nhiều lần và tính đến rủi ro phi chuẩn (skewness, kurtosis).</t>
        </is>
      </c>
    </row>
    <row r="24">
      <c r="A24" s="2" t="inlineStr">
        <is>
          <t>E12</t>
        </is>
      </c>
      <c r="B24" s="12" t="inlineStr">
        <is>
          <t>Compute-Controlled Falsification (2026)</t>
        </is>
      </c>
      <c r="C24" s="7" t="inlineStr">
        <is>
          <t>✓</t>
        </is>
      </c>
      <c r="D24" s="7" t="inlineStr">
        <is>
          <t>✓</t>
        </is>
      </c>
      <c r="E24" s="4" t="inlineStr">
        <is>
          <t>Đa thị trường</t>
        </is>
      </c>
      <c r="F24" s="7" t="inlineStr">
        <is>
          <t>✓</t>
        </is>
      </c>
      <c r="G24" s="8" t="inlineStr">
        <is>
          <t>✗</t>
        </is>
      </c>
      <c r="H24" s="4" t="inlineStr">
        <is>
          <t>Cao</t>
        </is>
      </c>
      <c r="I24" s="7" t="inlineStr">
        <is>
          <t>✓</t>
        </is>
      </c>
      <c r="J24" s="4" t="inlineStr">
        <is>
          <t>Focuses on rigorous backtesting to prevent overfitting in LLM signals.</t>
        </is>
      </c>
      <c r="K24" s="4" t="inlineStr">
        <is>
          <t>Kết quả: Không tìm thấy bằng chứng rằng LLM signal tạo thêm predictive value trên dữ liệu họ nghiên cứu. -&gt; Không phải Paper nào cũng cho rằng AI tốt hơn</t>
        </is>
      </c>
    </row>
    <row r="25">
      <c r="A25" s="2" t="inlineStr">
        <is>
          <t>F04</t>
        </is>
      </c>
      <c r="B25" s="12" t="inlineStr">
        <is>
          <t>Algorithmic Trading (2013)</t>
        </is>
      </c>
      <c r="C25" s="7" t="inlineStr">
        <is>
          <t>✓</t>
        </is>
      </c>
      <c r="D25" s="8" t="inlineStr">
        <is>
          <t>✗</t>
        </is>
      </c>
      <c r="E25" s="4" t="inlineStr">
        <is>
          <t>Đa thị trường</t>
        </is>
      </c>
      <c r="F25" s="8" t="inlineStr">
        <is>
          <t>✗</t>
        </is>
      </c>
      <c r="G25" s="8" t="inlineStr">
        <is>
          <t>✗</t>
        </is>
      </c>
      <c r="H25" s="4" t="inlineStr">
        <is>
          <t>Cao</t>
        </is>
      </c>
      <c r="I25" s="7" t="inlineStr">
        <is>
          <t>✓</t>
        </is>
      </c>
      <c r="J25" s="4" t="inlineStr">
        <is>
          <t>Foundation for algorithmic backtesting.</t>
        </is>
      </c>
      <c r="K25" s="4" t="inlineStr">
        <is>
          <t>Kinh thánh Quant Trading.</t>
        </is>
      </c>
    </row>
    <row r="26">
      <c r="A26" s="2" t="inlineStr">
        <is>
          <t>F06</t>
        </is>
      </c>
      <c r="B26" s="12" t="inlineStr">
        <is>
          <t>Advances in Financial ML (2018)</t>
        </is>
      </c>
      <c r="C26" s="7" t="inlineStr">
        <is>
          <t>✓</t>
        </is>
      </c>
      <c r="D26" s="8" t="inlineStr">
        <is>
          <t>✗</t>
        </is>
      </c>
      <c r="E26" s="4" t="inlineStr">
        <is>
          <t>Đa thị trường</t>
        </is>
      </c>
      <c r="F26" s="8" t="inlineStr">
        <is>
          <t>✗</t>
        </is>
      </c>
      <c r="G26" s="8" t="inlineStr">
        <is>
          <t>✗</t>
        </is>
      </c>
      <c r="H26" s="4" t="inlineStr">
        <is>
          <t>Cao</t>
        </is>
      </c>
      <c r="I26" s="7" t="inlineStr">
        <is>
          <t>✓</t>
        </is>
      </c>
      <c r="J26" s="4" t="inlineStr">
        <is>
          <t>Establishes robust ML evaluation.</t>
        </is>
      </c>
      <c r="K26" s="4" t="inlineStr">
        <is>
          <t>Kinh thánh ML Trading.</t>
        </is>
      </c>
    </row>
    <row r="27" ht="120" customHeight="1">
      <c r="A27" s="9" t="inlineStr">
        <is>
          <t>Nhận xét: 
Qua tổng hợp các nghiên cứu hiện có, có thể thấy:
Đã có nhiều nghiên cứu về technical trading;
Đã có nhiều nghiên cứu về sentiment trading;
Đã có nhiều hybrid framework kết hợp nhiều nguồn tín hiệu.
Tuy nhiên, chưa có đủ bằng chứng cho thấy đã tồn tại một giao thức thực nghiệm được kiểm soát chặt chẽ nhằm:
Giữ nguyên execution;
Giữ nguyên risk management;
Giữ nguyên transaction cost;
Chỉ thay đổi nguồn tín hiệu;
Để định lượng chính xác giá trị giao dịch gia tăng của AI-derived sentiment so với technical signals.
=&gt; Kết luận: Đây là khoảng trống nghiên cứu tiềm năng và cần tiếp tục được xác minh thông qua khảo sát đầy đủ.</t>
        </is>
      </c>
      <c r="B27" s="10" t="n"/>
      <c r="C27" s="10" t="n"/>
      <c r="D27" s="10" t="n"/>
      <c r="E27" s="10" t="n"/>
      <c r="F27" s="10" t="n"/>
      <c r="G27" s="10" t="n"/>
      <c r="H27" s="10" t="n"/>
      <c r="I27" s="10" t="n"/>
      <c r="J27" s="10" t="n"/>
      <c r="K27" s="11" t="n"/>
    </row>
  </sheetData>
  <mergeCells count="1">
    <mergeCell ref="A27:K2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1" workbookViewId="0">
      <selection activeCell="A1" sqref="A1"/>
    </sheetView>
  </sheetViews>
  <sheetFormatPr baseColWidth="8" defaultRowHeight="15"/>
  <cols>
    <col width="52" customWidth="1" min="1" max="1"/>
    <col width="39" customWidth="1" min="2" max="2"/>
    <col width="47" customWidth="1" min="3" max="3"/>
    <col width="52" customWidth="1" min="4" max="4"/>
  </cols>
  <sheetData>
    <row r="1">
      <c r="A1" s="1" t="inlineStr">
        <is>
          <t>Category / Metric (Hạng mục / Chỉ số)</t>
        </is>
      </c>
      <c r="B1" s="1" t="inlineStr">
        <is>
          <t>Result / Count (Kết quả / Số lượng)</t>
        </is>
      </c>
      <c r="C1" s="1" t="inlineStr">
        <is>
          <t>Percentage / Details (Phần trăm / Chi tiết)</t>
        </is>
      </c>
      <c r="D1" s="1" t="inlineStr">
        <is>
          <t>Notes (Ghi chú)</t>
        </is>
      </c>
    </row>
    <row r="2">
      <c r="A2" s="12" t="inlineStr">
        <is>
          <t>Verified literature records</t>
        </is>
      </c>
      <c r="B2" s="12" t="inlineStr">
        <is>
          <t>52 papers</t>
        </is>
      </c>
      <c r="C2" s="4" t="inlineStr">
        <is>
          <t>100.0%</t>
        </is>
      </c>
      <c r="D2" s="4" t="inlineStr">
        <is>
          <t>Records whose core metadata has been checked against a source.</t>
        </is>
      </c>
    </row>
    <row r="3">
      <c r="A3" s="12" t="inlineStr">
        <is>
          <t>Technical trading</t>
        </is>
      </c>
      <c r="B3" s="12" t="inlineStr">
        <is>
          <t>19 papers</t>
        </is>
      </c>
      <c r="C3" s="4" t="inlineStr">
        <is>
          <t>36.5%</t>
        </is>
      </c>
      <c r="D3" s="4" t="inlineStr">
        <is>
          <t>Verified records only.</t>
        </is>
      </c>
    </row>
    <row r="4">
      <c r="A4" s="12" t="inlineStr">
        <is>
          <t>Sentiment / financial NLP</t>
        </is>
      </c>
      <c r="B4" s="12" t="inlineStr">
        <is>
          <t>9 papers</t>
        </is>
      </c>
      <c r="C4" s="4" t="inlineStr">
        <is>
          <t>17.3%</t>
        </is>
      </c>
      <c r="D4" s="4" t="inlineStr">
        <is>
          <t>Verified records only.</t>
        </is>
      </c>
    </row>
    <row r="5">
      <c r="A5" s="12" t="inlineStr">
        <is>
          <t>Hybrid / LLM agents</t>
        </is>
      </c>
      <c r="B5" s="12" t="inlineStr">
        <is>
          <t>4 papers</t>
        </is>
      </c>
      <c r="C5" s="4" t="inlineStr">
        <is>
          <t>7.7%</t>
        </is>
      </c>
      <c r="D5" s="4" t="inlineStr">
        <is>
          <t>Verified records only.</t>
        </is>
      </c>
    </row>
    <row r="6">
      <c r="A6" s="12" t="inlineStr">
        <is>
          <t>Evaluation / methodology</t>
        </is>
      </c>
      <c r="B6" s="12" t="inlineStr">
        <is>
          <t>8 papers</t>
        </is>
      </c>
      <c r="C6" s="4" t="inlineStr">
        <is>
          <t>15.4%</t>
        </is>
      </c>
      <c r="D6" s="4" t="inlineStr">
        <is>
          <t>Verified records only.</t>
        </is>
      </c>
    </row>
    <row r="7">
      <c r="A7" s="12" t="inlineStr">
        <is>
          <t>Foundational works</t>
        </is>
      </c>
      <c r="B7" s="12" t="inlineStr">
        <is>
          <t>12 works</t>
        </is>
      </c>
      <c r="C7" s="4" t="inlineStr">
        <is>
          <t>23.1%</t>
        </is>
      </c>
      <c r="D7" s="4" t="inlineStr">
        <is>
          <t>Verified records only.</t>
        </is>
      </c>
    </row>
    <row r="8">
      <c r="A8" s="12" t="inlineStr">
        <is>
          <t>LLM-related records</t>
        </is>
      </c>
      <c r="B8" s="12" t="inlineStr">
        <is>
          <t>18 papers</t>
        </is>
      </c>
      <c r="C8" s="4" t="inlineStr">
        <is>
          <t>34.6%</t>
        </is>
      </c>
      <c r="D8" s="4" t="inlineStr">
        <is>
          <t>Keyword-based coverage in the verified master corpus.</t>
        </is>
      </c>
    </row>
    <row r="9">
      <c r="A9" s="12" t="inlineStr">
        <is>
          <t>Crypto social-sentiment records</t>
        </is>
      </c>
      <c r="B9" s="12" t="inlineStr">
        <is>
          <t>1 paper</t>
        </is>
      </c>
      <c r="C9" s="4" t="inlineStr">
        <is>
          <t>1.9%</t>
        </is>
      </c>
      <c r="D9" s="4" t="inlineStr">
        <is>
          <t>CryptoBERT/LUKE paper; transfer-test reference, not a trading replication.</t>
        </is>
      </c>
    </row>
    <row r="10">
      <c r="A10" s="12" t="inlineStr">
        <is>
          <t>Studies with on-chain input</t>
        </is>
      </c>
      <c r="B10" s="12" t="inlineStr">
        <is>
          <t>1 papers</t>
        </is>
      </c>
      <c r="C10" s="4" t="inlineStr">
        <is>
          <t>1.9%</t>
        </is>
      </c>
      <c r="D10" s="4" t="inlineStr">
        <is>
          <t>Counted only when Sheet 4 explicitly marks the On-chain field.</t>
        </is>
      </c>
    </row>
    <row r="11">
      <c r="A11" s="12" t="inlineStr">
        <is>
          <t>Controlled comparisons</t>
        </is>
      </c>
      <c r="B11" s="12" t="inlineStr">
        <is>
          <t>7 papers</t>
        </is>
      </c>
      <c r="C11" s="4" t="inlineStr">
        <is>
          <t>13.5%</t>
        </is>
      </c>
      <c r="D11" s="4" t="inlineStr">
        <is>
          <t>Counted from Sheet 7's Controlled Comparison field.</t>
        </is>
      </c>
    </row>
    <row r="12">
      <c r="A12" s="12" t="inlineStr">
        <is>
          <t>Incremental-value studies</t>
        </is>
      </c>
      <c r="B12" s="12" t="inlineStr">
        <is>
          <t>1 papers</t>
        </is>
      </c>
      <c r="C12" s="4" t="inlineStr">
        <is>
          <t>1.9%</t>
        </is>
      </c>
      <c r="D12" s="4" t="inlineStr">
        <is>
          <t>Counted from Sheet 7's Incremental Value field.</t>
        </is>
      </c>
    </row>
    <row r="13">
      <c r="A13" s="12" t="inlineStr">
        <is>
          <t>Formal statistical-test coverage</t>
        </is>
      </c>
      <c r="B13" s="12" t="inlineStr">
        <is>
          <t>4 papers</t>
        </is>
      </c>
      <c r="C13" s="4" t="inlineStr">
        <is>
          <t>7.7%</t>
        </is>
      </c>
      <c r="D13" s="4" t="inlineStr">
        <is>
          <t>DM/SPA/FWER/FDR/DSR or an explicitly recorded test in Sheet 6.</t>
        </is>
      </c>
    </row>
    <row r="14">
      <c r="A14" s="12" t="inlineStr">
        <is>
          <t>Multi-regime studies</t>
        </is>
      </c>
      <c r="B14" s="12" t="inlineStr">
        <is>
          <t>18 papers</t>
        </is>
      </c>
      <c r="C14" s="4" t="inlineStr">
        <is>
          <t>34.6%</t>
        </is>
      </c>
      <c r="D14" s="4" t="inlineStr">
        <is>
          <t>Counted from Sheet 7's Market Regime field.</t>
        </is>
      </c>
    </row>
    <row r="15">
      <c r="A15" s="12" t="inlineStr">
        <is>
          <t>Open/reproducible records</t>
        </is>
      </c>
      <c r="B15" s="12" t="inlineStr">
        <is>
          <t>11 papers</t>
        </is>
      </c>
      <c r="C15" s="4" t="inlineStr">
        <is>
          <t>21.2%</t>
        </is>
      </c>
      <c r="D15" s="4" t="inlineStr">
        <is>
          <t>Counted from Sheet 7's reproducibility or open-source fields.</t>
        </is>
      </c>
    </row>
    <row r="16">
      <c r="A16" s="12" t="inlineStr">
        <is>
          <t>Scope note</t>
        </is>
      </c>
      <c r="B16" s="12" t="inlineStr">
        <is>
          <t>Curated corpus</t>
        </is>
      </c>
      <c r="C16" s="4" t="inlineStr"/>
      <c r="D16" s="4" t="inlineStr">
        <is>
          <t>The matrix is not a systematic-review census; excluded records lack adequate source verification.</t>
        </is>
      </c>
    </row>
    <row r="17">
      <c r="A17" s="12" t="inlineStr">
        <is>
          <t>Draft (UPDATED) : Sau khi khảo sát các nghiên cứu hiện có, có thể thấy rằng algorithmic trading đã đạt được nhiều tiến bộ trong technical analysis, sentiment analysis, hybrid trading và gần đây là LLM-based trading systems. Mặc dù nhiều công trình báo cáo hiệu quả vượt trội của các framework đề xuất, phần lớn đều thay đổi nhiều thành phần của hệ thống cùng lúc và đánh giá trên các giao thức thực nghiệm khác nhau. Đặc biệt, AI module trong các nghiên cứu gần đây (H10, S09) thường chỉ được mô tả như một 'sentiment layer' đơn lẻ, trong khi thực tế các hệ thống hiện đại đã tích hợp nhiều nguồn thông tin thị trường phong phú hơn nhiều: derivatives microstructure (funding rate, taker buy/sell flow), smart money positioning (top traders long/short ratio), liquidation heatmap (reversal risk), và LLM-based news reasoning (Polymarket + RSS). Do đó, hiện vẫn chưa có đủ bằng chứng để kết luận rằng AI-derived multi-source market assessment - tổng hợp các tầng thông tin thị trường nêu trên - mang lại bao nhiêu giá trị giao dịch gia tăng ngoài pure technical signals khi được đánh giá dưới cùng điều kiện thực thi, chi phí giao dịch và quản trị rủi ro. Khoảng trống này tạo động lực cho nghiên cứu hiện tại, trong đó Vibe Mode (technical-only) và AI Mode (multi-source market assessment) được triển khai trên cùng một framework, chỉ khác nhau ở nguồn tín hiệu, nhằm cho phép một controlled comparison công bằng và định lượng incremental value của AI-derived market intelligence.</t>
        </is>
      </c>
      <c r="B17" s="12" t="inlineStr"/>
      <c r="C17" s="4" t="inlineStr"/>
      <c r="D17"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1"/>
  <sheetViews>
    <sheetView showGridLines="1" workbookViewId="0">
      <pane ySplit="1" topLeftCell="A2" activePane="bottomLeft" state="frozen"/>
      <selection pane="bottomLeft" activeCell="A1" sqref="A1"/>
    </sheetView>
  </sheetViews>
  <sheetFormatPr baseColWidth="8" defaultRowHeight="15"/>
  <cols>
    <col width="10" customWidth="1" min="1" max="1"/>
    <col width="52" customWidth="1" min="2" max="2"/>
    <col width="14" customWidth="1" min="3" max="3"/>
    <col width="16" customWidth="1" min="4" max="4"/>
    <col width="42" customWidth="1" min="5" max="5"/>
    <col width="44" customWidth="1" min="6" max="6"/>
    <col width="52" customWidth="1" min="7" max="7"/>
    <col width="52" customWidth="1" min="8" max="8"/>
    <col width="52" customWidth="1" min="9" max="9"/>
    <col width="28" customWidth="1" min="10" max="10"/>
    <col width="52" customWidth="1" min="11" max="11"/>
  </cols>
  <sheetData>
    <row r="1">
      <c r="A1" s="1" t="inlineStr">
        <is>
          <t>ID</t>
        </is>
      </c>
      <c r="B1" s="1" t="inlineStr">
        <is>
          <t>Title (Tiêu đề)</t>
        </is>
      </c>
      <c r="C1" s="1" t="inlineStr">
        <is>
          <t>Year (Năm)</t>
        </is>
      </c>
      <c r="D1" s="1" t="inlineStr">
        <is>
          <t>Group (Nhóm)</t>
        </is>
      </c>
      <c r="E1" s="1" t="inlineStr">
        <is>
          <t>Category (Phân loại)</t>
        </is>
      </c>
      <c r="F1" s="1" t="inlineStr">
        <is>
          <t>Framework (Phân loại)</t>
        </is>
      </c>
      <c r="G1" s="1" t="inlineStr">
        <is>
          <t>Pipeline (Luồng dữ liệu)</t>
        </is>
      </c>
      <c r="H1" s="1" t="inlineStr">
        <is>
          <t>Environment (Môi trường)</t>
        </is>
      </c>
      <c r="I1" s="1" t="inlineStr">
        <is>
          <t>Metrics (Đo độ)</t>
        </is>
      </c>
      <c r="J1" s="1" t="inlineStr">
        <is>
          <t>Relevance (Độ liên quan)</t>
        </is>
      </c>
      <c r="K1" s="1" t="inlineStr">
        <is>
          <t>Notes (Ghi chú)</t>
        </is>
      </c>
    </row>
    <row r="2">
      <c r="A2" s="2" t="inlineStr">
        <is>
          <t>F01</t>
        </is>
      </c>
      <c r="B2" s="12" t="inlineStr">
        <is>
          <t>Portfolio Selection (Markowitz)</t>
        </is>
      </c>
      <c r="C2" s="4" t="inlineStr">
        <is>
          <t>1952</t>
        </is>
      </c>
      <c r="D2" s="4" t="inlineStr">
        <is>
          <t>Kinh điển</t>
        </is>
      </c>
      <c r="E2" s="4" t="inlineStr">
        <is>
          <t>Portfolio Management</t>
        </is>
      </c>
      <c r="F2" s="4" t="inlineStr">
        <is>
          <t>Statistical Framework</t>
        </is>
      </c>
      <c r="G2" s="4" t="inlineStr">
        <is>
          <t>Returns -&gt; Mean-Variance Optimization -&gt; Efficient Frontier -&gt; Optimal Weights</t>
        </is>
      </c>
      <c r="H2" s="4" t="inlineStr">
        <is>
          <t>Statistical Math</t>
        </is>
      </c>
      <c r="I2" s="4" t="inlineStr">
        <is>
          <t>Return, Variance</t>
        </is>
      </c>
      <c r="J2" s="6" t="inlineStr">
        <is>
          <t>High</t>
        </is>
      </c>
      <c r="K2" s="4" t="inlineStr">
        <is>
          <t>Nền tảng của Modern Portfolio Theory (MPT).</t>
        </is>
      </c>
    </row>
    <row r="3">
      <c r="A3" s="2" t="inlineStr">
        <is>
          <t>F02</t>
        </is>
      </c>
      <c r="B3" s="12" t="inlineStr">
        <is>
          <t>Mutual Fund Performance (Sharpe)</t>
        </is>
      </c>
      <c r="C3" s="4" t="inlineStr">
        <is>
          <t>1966</t>
        </is>
      </c>
      <c r="D3" s="4" t="inlineStr">
        <is>
          <t>Kinh điển</t>
        </is>
      </c>
      <c r="E3" s="4" t="inlineStr">
        <is>
          <t>Risk Evaluation</t>
        </is>
      </c>
      <c r="F3" s="4" t="inlineStr">
        <is>
          <t>Statistical Framework</t>
        </is>
      </c>
      <c r="G3" s="4" t="inlineStr">
        <is>
          <t>Returns -&gt; Risk-Free Rate Subtraction -&gt; Standard Deviation -&gt; Sharpe Ratio</t>
        </is>
      </c>
      <c r="H3" s="4" t="inlineStr">
        <is>
          <t>Statistical Math</t>
        </is>
      </c>
      <c r="I3" s="4" t="inlineStr">
        <is>
          <t>Sharpe Ratio</t>
        </is>
      </c>
      <c r="J3" s="6" t="inlineStr">
        <is>
          <t>High</t>
        </is>
      </c>
      <c r="K3" s="4" t="inlineStr">
        <is>
          <t>Nền tảng đánh giá hiệu suất điều chỉnh rủi ro (Sharpe Ratio).</t>
        </is>
      </c>
    </row>
    <row r="4">
      <c r="A4" s="2" t="inlineStr">
        <is>
          <t>F03</t>
        </is>
      </c>
      <c r="B4" s="12" t="inlineStr">
        <is>
          <t>Technical Analysis of the Financial Markets (Murphy)</t>
        </is>
      </c>
      <c r="C4" s="4" t="inlineStr">
        <is>
          <t>1999</t>
        </is>
      </c>
      <c r="D4" s="4" t="inlineStr">
        <is>
          <t>Kinh điển</t>
        </is>
      </c>
      <c r="E4" s="4" t="inlineStr">
        <is>
          <t>Technical Trading</t>
        </is>
      </c>
      <c r="F4" s="4" t="inlineStr">
        <is>
          <t>Technical Analysis</t>
        </is>
      </c>
      <c r="G4" s="4" t="inlineStr">
        <is>
          <t>Market Data -&gt; Chart Patterns / Indicators -&gt; Trend Identification -&gt; Signal</t>
        </is>
      </c>
      <c r="H4" s="4" t="inlineStr">
        <is>
          <t>Manual / Visual</t>
        </is>
      </c>
      <c r="I4" s="4" t="inlineStr">
        <is>
          <t>Return</t>
        </is>
      </c>
      <c r="J4" s="6" t="inlineStr">
        <is>
          <t>High</t>
        </is>
      </c>
      <c r="K4" s="4" t="inlineStr">
        <is>
          <t>Kinh thánh về phân tích kỹ thuật (Technical baselines).</t>
        </is>
      </c>
    </row>
    <row r="5">
      <c r="A5" s="2" t="inlineStr">
        <is>
          <t>F04</t>
        </is>
      </c>
      <c r="B5" s="12" t="inlineStr">
        <is>
          <t>Algorithmic Trading: Winning Strategies... (Chan)</t>
        </is>
      </c>
      <c r="C5" s="4" t="inlineStr">
        <is>
          <t>2013</t>
        </is>
      </c>
      <c r="D5" s="4" t="inlineStr">
        <is>
          <t>Kinh điển</t>
        </is>
      </c>
      <c r="E5" s="4" t="inlineStr">
        <is>
          <t>Quant Trading</t>
        </is>
      </c>
      <c r="F5" s="4" t="inlineStr">
        <is>
          <t>Standard Quant Framework</t>
        </is>
      </c>
      <c r="G5" s="4" t="inlineStr">
        <is>
          <t>Market Data -&gt; Signal -&gt; Execution -&gt; Risk Management -&gt; Backtest -&gt; Production</t>
        </is>
      </c>
      <c r="H5" s="4" t="inlineStr">
        <is>
          <t>Vectorized / Event-Driven Backtest</t>
        </is>
      </c>
      <c r="I5" s="4" t="inlineStr">
        <is>
          <t>Sharpe, MaxDD</t>
        </is>
      </c>
      <c r="J5" s="6" t="inlineStr">
        <is>
          <t>High</t>
        </is>
      </c>
      <c r="K5" s="4" t="inlineStr">
        <is>
          <t>Kinh thánh thực hành Quant Trading và backtesting cơ bản.</t>
        </is>
      </c>
    </row>
    <row r="6">
      <c r="A6" s="2" t="inlineStr">
        <is>
          <t>F05</t>
        </is>
      </c>
      <c r="B6" s="12" t="inlineStr">
        <is>
          <t>Analysis of Financial Time Series (Tsay)</t>
        </is>
      </c>
      <c r="C6" s="4" t="inlineStr">
        <is>
          <t>2005</t>
        </is>
      </c>
      <c r="D6" s="4" t="inlineStr">
        <is>
          <t>Kinh điển</t>
        </is>
      </c>
      <c r="E6" s="4" t="inlineStr">
        <is>
          <t>Time Series</t>
        </is>
      </c>
      <c r="F6" s="4" t="inlineStr">
        <is>
          <t>Time-Series Econometrics</t>
        </is>
      </c>
      <c r="G6" s="4" t="inlineStr">
        <is>
          <t>Market Data -&gt; Stationarity Test -&gt; ARIMA/GARCH Modeling -&gt; Forecasting</t>
        </is>
      </c>
      <c r="H6" s="4" t="inlineStr">
        <is>
          <t>Statistical Math / R</t>
        </is>
      </c>
      <c r="I6" s="4" t="inlineStr">
        <is>
          <t>MSE, MAE</t>
        </is>
      </c>
      <c r="J6" s="4" t="inlineStr">
        <is>
          <t>Medium</t>
        </is>
      </c>
      <c r="K6" s="4" t="inlineStr">
        <is>
          <t>Kinh thánh về phân tích chuỗi thời gian tài chính.</t>
        </is>
      </c>
    </row>
    <row r="7">
      <c r="A7" s="2" t="inlineStr">
        <is>
          <t>F06</t>
        </is>
      </c>
      <c r="B7" s="12" t="inlineStr">
        <is>
          <t>Advances in Financial Machine Learning (López de Prado)</t>
        </is>
      </c>
      <c r="C7" s="4" t="inlineStr">
        <is>
          <t>2018</t>
        </is>
      </c>
      <c r="D7" s="4" t="inlineStr">
        <is>
          <t>Kinh điển</t>
        </is>
      </c>
      <c r="E7" s="4" t="inlineStr">
        <is>
          <t>Machine Learning</t>
        </is>
      </c>
      <c r="F7" s="4" t="inlineStr">
        <is>
          <t>ML Framework</t>
        </is>
      </c>
      <c r="G7" s="4" t="inlineStr">
        <is>
          <t>Bars -&gt; Meta-Labeling -&gt; Fractionally Differentiated Features -&gt; Purged K-Fold CV</t>
        </is>
      </c>
      <c r="H7" s="4" t="inlineStr">
        <is>
          <t>Custom Backtest</t>
        </is>
      </c>
      <c r="I7" s="4" t="inlineStr">
        <is>
          <t>Sharpe, Deflated Sharpe</t>
        </is>
      </c>
      <c r="J7" s="6" t="inlineStr">
        <is>
          <t>High</t>
        </is>
      </c>
      <c r="K7" s="4" t="inlineStr">
        <is>
          <t>Kinh thánh về Machine Learning trong tài chính, chống overfitting.</t>
        </is>
      </c>
    </row>
    <row r="8">
      <c r="A8" s="2" t="inlineStr">
        <is>
          <t>F09</t>
        </is>
      </c>
      <c r="B8" s="12" t="inlineStr">
        <is>
          <t>Attention Is All You Need (Vaswani et al.)</t>
        </is>
      </c>
      <c r="C8" s="4" t="inlineStr">
        <is>
          <t>2017</t>
        </is>
      </c>
      <c r="D8" s="4" t="inlineStr">
        <is>
          <t>Kinh điển</t>
        </is>
      </c>
      <c r="E8" s="4" t="inlineStr">
        <is>
          <t>Deep Learning / NLP</t>
        </is>
      </c>
      <c r="F8" s="4" t="inlineStr">
        <is>
          <t>Deep Learning (NLP)</t>
        </is>
      </c>
      <c r="G8" s="4" t="inlineStr">
        <is>
          <t>Tokens -&gt; Embedding -&gt; Self-Attention -&gt; Feed-Forward -&gt; Output Probabilities</t>
        </is>
      </c>
      <c r="H8" s="4" t="inlineStr">
        <is>
          <t>PyTorch / TensorFlow</t>
        </is>
      </c>
      <c r="I8" s="4" t="inlineStr">
        <is>
          <t>BLEU, Perplexity</t>
        </is>
      </c>
      <c r="J8" s="6" t="inlineStr">
        <is>
          <t>High</t>
        </is>
      </c>
      <c r="K8" s="4" t="inlineStr">
        <is>
          <t>Nền tảng của kiến trúc Transformer.</t>
        </is>
      </c>
    </row>
    <row r="9">
      <c r="A9" s="2" t="inlineStr">
        <is>
          <t>F11</t>
        </is>
      </c>
      <c r="B9" s="12" t="inlineStr">
        <is>
          <t>Bitcoin: A Peer-to-Peer Electronic Cash System</t>
        </is>
      </c>
      <c r="C9" s="4" t="inlineStr">
        <is>
          <t>2008</t>
        </is>
      </c>
      <c r="D9" s="4" t="inlineStr">
        <is>
          <t>Kinh điển</t>
        </is>
      </c>
      <c r="E9" s="4" t="inlineStr">
        <is>
          <t>Crypto</t>
        </is>
      </c>
      <c r="F9" s="4" t="inlineStr">
        <is>
          <t>Blockchain Protocol</t>
        </is>
      </c>
      <c r="G9" s="4" t="inlineStr">
        <is>
          <t>Transactions -&gt; Hash -&gt; Proof-of-Work -&gt; Block -&gt; Longest Chain</t>
        </is>
      </c>
      <c r="H9" s="4" t="inlineStr">
        <is>
          <t>Distributed Network</t>
        </is>
      </c>
      <c r="I9" s="6" t="inlineStr">
        <is>
          <t>N/A</t>
        </is>
      </c>
      <c r="J9" s="6" t="inlineStr">
        <is>
          <t>High</t>
        </is>
      </c>
      <c r="K9" s="4" t="inlineStr">
        <is>
          <t>Nền tảng thị trường Crypto.</t>
        </is>
      </c>
    </row>
    <row r="10">
      <c r="A10" s="2" t="inlineStr">
        <is>
          <t>E01</t>
        </is>
      </c>
      <c r="B10" s="12" t="inlineStr">
        <is>
          <t>FinRL: A Deep Reinforcement Learning Library for Automated Trading</t>
        </is>
      </c>
      <c r="C10" s="4" t="inlineStr">
        <is>
          <t>2021</t>
        </is>
      </c>
      <c r="D10" s="4" t="inlineStr">
        <is>
          <t>Mới (5 năm)</t>
        </is>
      </c>
      <c r="E10" s="4" t="inlineStr">
        <is>
          <t>Reinforcement Learning</t>
        </is>
      </c>
      <c r="F10" s="4" t="inlineStr">
        <is>
          <t>RL Framework</t>
        </is>
      </c>
      <c r="G10" s="4" t="inlineStr">
        <is>
          <t>Market Data -&gt; State/Reward -&gt; RL Agent -&gt; Action (Portfolio Weights) -&gt; FinRL Simulator</t>
        </is>
      </c>
      <c r="H10" s="4" t="inlineStr">
        <is>
          <t>OpenAI Gym / FinRL</t>
        </is>
      </c>
      <c r="I10" s="4" t="inlineStr">
        <is>
          <t>Return, Sharpe, MaxDD</t>
        </is>
      </c>
      <c r="J10" s="6" t="inlineStr">
        <is>
          <t>High</t>
        </is>
      </c>
      <c r="K10" s="4" t="inlineStr">
        <is>
          <t>Framework chuẩn hóa cho RL trong tài chính.</t>
        </is>
      </c>
    </row>
    <row r="11">
      <c r="A11" s="2" t="inlineStr">
        <is>
          <t>S05</t>
        </is>
      </c>
      <c r="B11" s="12" t="inlineStr">
        <is>
          <t>FinGPT: Open-Source Financial Large Language Models</t>
        </is>
      </c>
      <c r="C11" s="4" t="inlineStr">
        <is>
          <t>2023</t>
        </is>
      </c>
      <c r="D11" s="4" t="inlineStr">
        <is>
          <t>Mới (5 năm)</t>
        </is>
      </c>
      <c r="E11" s="4" t="inlineStr">
        <is>
          <t>LLM / NLP</t>
        </is>
      </c>
      <c r="F11" s="4" t="inlineStr">
        <is>
          <t>LLM Pipeline</t>
        </is>
      </c>
      <c r="G11" s="4" t="inlineStr">
        <is>
          <t>Financial Data (News/Social) -&gt; Instruction Tuning -&gt; FinGPT -&gt; Sentiment/Task Output</t>
        </is>
      </c>
      <c r="H11" s="4" t="inlineStr">
        <is>
          <t>HuggingFace / PyTorch</t>
        </is>
      </c>
      <c r="I11" s="4" t="inlineStr">
        <is>
          <t>Accuracy, F1-Score</t>
        </is>
      </c>
      <c r="J11" s="6" t="inlineStr">
        <is>
          <t>High</t>
        </is>
      </c>
      <c r="K11" s="4" t="inlineStr">
        <is>
          <t>Open-source LLM tiên phong cho tài chính.</t>
        </is>
      </c>
    </row>
    <row r="12">
      <c r="A12" s="2" t="inlineStr">
        <is>
          <t>T04</t>
        </is>
      </c>
      <c r="B12" s="12" t="inlineStr">
        <is>
          <t>Helformer: Attention-Based Cryptocurrency Price Forecasting</t>
        </is>
      </c>
      <c r="C12" s="4" t="inlineStr">
        <is>
          <t>2025</t>
        </is>
      </c>
      <c r="D12" s="4" t="inlineStr">
        <is>
          <t>Mới (5 năm)</t>
        </is>
      </c>
      <c r="E12" s="4" t="inlineStr">
        <is>
          <t>Crypto / Deep Learning</t>
        </is>
      </c>
      <c r="F12" s="4" t="inlineStr">
        <is>
          <t>Deep Learning Framework</t>
        </is>
      </c>
      <c r="G12" s="4" t="inlineStr">
        <is>
          <t>Crypto price series -&gt; Holt-Winters decomposition -&gt; Transformer -&gt; Forecast</t>
        </is>
      </c>
      <c r="H12" s="4" t="inlineStr">
        <is>
          <t>Research implementation</t>
        </is>
      </c>
      <c r="I12" s="4" t="inlineStr">
        <is>
          <t>Forecasting metrics</t>
        </is>
      </c>
      <c r="J12" s="6" t="inlineStr">
        <is>
          <t>High</t>
        </is>
      </c>
      <c r="K12" s="4" t="inlineStr">
        <is>
          <t>Verified replacement for an invalid DOI/title pairing.</t>
        </is>
      </c>
    </row>
    <row r="13">
      <c r="A13" s="2" t="inlineStr">
        <is>
          <t>S07</t>
        </is>
      </c>
      <c r="B13" s="12" t="inlineStr">
        <is>
          <t>FinSentGPT: A Universal Financial Sentiment Engine?</t>
        </is>
      </c>
      <c r="C13" s="4" t="inlineStr">
        <is>
          <t>2024</t>
        </is>
      </c>
      <c r="D13" s="4" t="inlineStr">
        <is>
          <t>Mới (5 năm)</t>
        </is>
      </c>
      <c r="E13" s="4" t="inlineStr">
        <is>
          <t>LLM / Sentiment</t>
        </is>
      </c>
      <c r="F13" s="4" t="inlineStr">
        <is>
          <t>LLM Agent</t>
        </is>
      </c>
      <c r="G13" s="4" t="inlineStr">
        <is>
          <t>Financial text -&gt; Financial sentiment model -&gt; Sentiment output</t>
        </is>
      </c>
      <c r="H13" s="4" t="inlineStr">
        <is>
          <t>Research implementation</t>
        </is>
      </c>
      <c r="I13" s="4" t="inlineStr">
        <is>
          <t>Sentiment classification metrics</t>
        </is>
      </c>
      <c r="J13" s="6" t="inlineStr">
        <is>
          <t>High</t>
        </is>
      </c>
      <c r="K13" s="4" t="inlineStr">
        <is>
          <t>Verified replacement; do not describe it as a GPT-4 trading-return study.</t>
        </is>
      </c>
    </row>
    <row r="14">
      <c r="A14" s="2" t="inlineStr">
        <is>
          <t>S11</t>
        </is>
      </c>
      <c r="B14" s="12" t="inlineStr">
        <is>
          <t>Sentiment Trading with Large Language Models</t>
        </is>
      </c>
      <c r="C14" s="4" t="inlineStr">
        <is>
          <t>2024</t>
        </is>
      </c>
      <c r="D14" s="4" t="inlineStr">
        <is>
          <t>Mới (5 năm)</t>
        </is>
      </c>
      <c r="E14" s="4" t="inlineStr">
        <is>
          <t>LLM / Sentiment</t>
        </is>
      </c>
      <c r="F14" s="4" t="inlineStr">
        <is>
          <t>LLM Pipeline</t>
        </is>
      </c>
      <c r="G14" s="4" t="inlineStr">
        <is>
          <t>U.S. financial news -&gt; OPT/BERT/FinBERT sentiment -&gt; daily long-short portfolios</t>
        </is>
      </c>
      <c r="H14" s="4" t="inlineStr">
        <is>
          <t>No verified official code</t>
        </is>
      </c>
      <c r="I14" s="4" t="inlineStr">
        <is>
          <t>74.4% accuracy; Sharpe 3.05 (10 bps costs)</t>
        </is>
      </c>
      <c r="J14" s="6" t="inlineStr">
        <is>
          <t>High</t>
        </is>
      </c>
      <c r="K14" s="4" t="inlineStr">
        <is>
          <t>Kirtac &amp; Germano, Finance Research Letters 62, 105227.</t>
        </is>
      </c>
    </row>
    <row r="15">
      <c r="A15" s="2" t="inlineStr">
        <is>
          <t>S12</t>
        </is>
      </c>
      <c r="B15" s="12" t="inlineStr">
        <is>
          <t>Unlocking the black box of sentiment and cryptocurrency...</t>
        </is>
      </c>
      <c r="C15" s="4" t="inlineStr">
        <is>
          <t>2024</t>
        </is>
      </c>
      <c r="D15" s="4" t="inlineStr">
        <is>
          <t>Mới (5 năm)</t>
        </is>
      </c>
      <c r="E15" s="4" t="inlineStr">
        <is>
          <t>Crypto / Sentiment</t>
        </is>
      </c>
      <c r="F15" s="4" t="inlineStr">
        <is>
          <t>Sentiment Analysis</t>
        </is>
      </c>
      <c r="G15" s="4" t="inlineStr">
        <is>
          <t>Crypto News/Twitter -&gt; NLP / LLM -&gt; Sentiment Index -&gt; Signal Generation</t>
        </is>
      </c>
      <c r="H15" s="4" t="inlineStr">
        <is>
          <t>Custom Backtest</t>
        </is>
      </c>
      <c r="I15" s="4" t="inlineStr">
        <is>
          <t>Sharpe, MaxDD</t>
        </is>
      </c>
      <c r="J15" s="6" t="inlineStr">
        <is>
          <t>High</t>
        </is>
      </c>
      <c r="K15" s="4" t="inlineStr">
        <is>
          <t>Giải mã Sentiment trong thị trường Crypto.</t>
        </is>
      </c>
    </row>
    <row r="16">
      <c r="A16" s="2" t="inlineStr">
        <is>
          <t>S13</t>
        </is>
      </c>
      <c r="B16" s="12" t="inlineStr">
        <is>
          <t>Sentiment Classification of Cryptocurrency-Related Social Media Posts</t>
        </is>
      </c>
      <c r="C16" s="4" t="inlineStr">
        <is>
          <t>2023</t>
        </is>
      </c>
      <c r="D16" s="4" t="inlineStr">
        <is>
          <t>Mới (5 năm)</t>
        </is>
      </c>
      <c r="E16" s="4" t="inlineStr">
        <is>
          <t>Crypto / Social Sentiment</t>
        </is>
      </c>
      <c r="F16" s="4" t="inlineStr">
        <is>
          <t>CryptoBERT / LUKE</t>
        </is>
      </c>
      <c r="G16" s="4" t="inlineStr">
        <is>
          <t>Crypto social posts -&gt; domain post-training -&gt; sentiment classification -&gt; transfer-test candidate</t>
        </is>
      </c>
      <c r="H16" s="4" t="inlineStr">
        <is>
          <t>HuggingFace / IEEE Intelligent Systems</t>
        </is>
      </c>
      <c r="I16" s="4" t="inlineStr">
        <is>
          <t>Classification accuracy, F1</t>
        </is>
      </c>
      <c r="J16" s="6" t="inlineStr">
        <is>
          <t>High</t>
        </is>
      </c>
      <c r="K16" s="4" t="inlineStr">
        <is>
          <t>Nguồn bình duyệt cho CryptoBERT; chỉ dùng như crypto social-sentiment transfer reference, không xem là news-headline replication.</t>
        </is>
      </c>
    </row>
    <row r="17">
      <c r="A17" s="2" t="inlineStr">
        <is>
          <t>H10</t>
        </is>
      </c>
      <c r="B17" s="12" t="inlineStr">
        <is>
          <t>Explainable zero-shot trading using multi-agent LLM architecture</t>
        </is>
      </c>
      <c r="C17" s="4" t="inlineStr">
        <is>
          <t>2026</t>
        </is>
      </c>
      <c r="D17" s="4" t="inlineStr">
        <is>
          <t>Mới (5 năm)</t>
        </is>
      </c>
      <c r="E17" s="4" t="inlineStr">
        <is>
          <t>Hybrid / Explainability</t>
        </is>
      </c>
      <c r="F17" s="4" t="inlineStr">
        <is>
          <t>Multi-Agent LLM</t>
        </is>
      </c>
      <c r="G17" s="4" t="inlineStr">
        <is>
          <t>Data -&gt; Perception Agent -&gt; Reasoning Agent -&gt; Decision Agent -&gt; Execution</t>
        </is>
      </c>
      <c r="H17" s="4" t="inlineStr">
        <is>
          <t>Simulated / Backtrader</t>
        </is>
      </c>
      <c r="I17" s="4" t="inlineStr">
        <is>
          <t>Return, Sharpe, MaxDD</t>
        </is>
      </c>
      <c r="J17" s="6" t="inlineStr">
        <is>
          <t>High</t>
        </is>
      </c>
      <c r="K17" s="4" t="inlineStr">
        <is>
          <t>Multi-agent LLM cho trading Crypto zero-shot.</t>
        </is>
      </c>
    </row>
    <row r="18">
      <c r="A18" s="2" t="inlineStr">
        <is>
          <t>E12</t>
        </is>
      </c>
      <c r="B18" s="12" t="inlineStr">
        <is>
          <t>A Pre-registered, Compute-Controlled Falsification...</t>
        </is>
      </c>
      <c r="C18" s="4" t="inlineStr">
        <is>
          <t>2026</t>
        </is>
      </c>
      <c r="D18" s="4" t="inlineStr">
        <is>
          <t>Mới (5 năm)</t>
        </is>
      </c>
      <c r="E18" s="4" t="inlineStr">
        <is>
          <t>Evaluation / LLM</t>
        </is>
      </c>
      <c r="F18" s="4" t="inlineStr">
        <is>
          <t>Evaluation Framework</t>
        </is>
      </c>
      <c r="G18" s="4" t="inlineStr">
        <is>
          <t>LLM Signal -&gt; Statistical Arbitrage -&gt; Pre-registered Backtest -&gt; Falsification Test</t>
        </is>
      </c>
      <c r="H18" s="4" t="inlineStr">
        <is>
          <t>Vectorized Simulator</t>
        </is>
      </c>
      <c r="I18" s="4" t="inlineStr">
        <is>
          <t>Return, Sharpe</t>
        </is>
      </c>
      <c r="J18" s="6" t="inlineStr">
        <is>
          <t>High</t>
        </is>
      </c>
      <c r="K18" s="4" t="inlineStr">
        <is>
          <t>Falsification testing nghiêm ngặt cho LLM Signals (Crypto).</t>
        </is>
      </c>
    </row>
    <row r="19">
      <c r="A19" s="2" t="inlineStr">
        <is>
          <t>T05</t>
        </is>
      </c>
      <c r="B19" s="12" t="inlineStr">
        <is>
          <t>Technical trading and cryptocurrencies</t>
        </is>
      </c>
      <c r="C19" s="4" t="inlineStr">
        <is>
          <t>2021</t>
        </is>
      </c>
      <c r="D19" s="4" t="inlineStr">
        <is>
          <t>Mới (5 năm)</t>
        </is>
      </c>
      <c r="E19" s="4" t="inlineStr">
        <is>
          <t>Crypto / Technical Trading</t>
        </is>
      </c>
      <c r="F19" s="4" t="inlineStr">
        <is>
          <t>Technical-rule evaluation</t>
        </is>
      </c>
      <c r="G19" s="4" t="inlineStr">
        <is>
          <t>Market data -&gt; 5 rule families -&gt; FWER/FDR -&gt; cost-aware backtest</t>
        </is>
      </c>
      <c r="H19" s="4" t="inlineStr">
        <is>
          <t>Vectorized backtest; CoinDesk/Bitstamp/CoinMarketCap</t>
        </is>
      </c>
      <c r="I19" s="4" t="inlineStr">
        <is>
          <t>Annualized return, Sharpe, Sortino, Calmar, breakeven cost</t>
        </is>
      </c>
      <c r="J19" s="6" t="inlineStr">
        <is>
          <t>High</t>
        </is>
      </c>
      <c r="K19" s="4" t="inlineStr">
        <is>
          <t>Peer-reviewed; direct crypto technical baseline. Bitcoin OOS caveat retained.</t>
        </is>
      </c>
    </row>
    <row r="20">
      <c r="A20" s="2" t="inlineStr">
        <is>
          <t>T06</t>
        </is>
      </c>
      <c r="B20" s="12" t="inlineStr">
        <is>
          <t>State transitions and momentum effect in cryptocurrency market</t>
        </is>
      </c>
      <c r="C20" s="4" t="inlineStr">
        <is>
          <t>2025</t>
        </is>
      </c>
      <c r="D20" s="4" t="inlineStr">
        <is>
          <t>Mới (5 năm)</t>
        </is>
      </c>
      <c r="E20" s="4" t="inlineStr">
        <is>
          <t>Crypto / Technical Trading</t>
        </is>
      </c>
      <c r="F20" s="4" t="inlineStr">
        <is>
          <t>Regime-conditioned momentum</t>
        </is>
      </c>
      <c r="G20" s="4" t="inlineStr">
        <is>
          <t>CoinMarketCap data -&gt; market-state transition -&gt; weekly momentum portfolios</t>
        </is>
      </c>
      <c r="H20" s="4" t="inlineStr">
        <is>
          <t>Research implementation; 2015-2023 CoinMarketCap</t>
        </is>
      </c>
      <c r="I20" s="4" t="inlineStr">
        <is>
          <t>State-dependent momentum profitability</t>
        </is>
      </c>
      <c r="J20" s="6" t="inlineStr">
        <is>
          <t>High</t>
        </is>
      </c>
      <c r="K20" s="4" t="inlineStr">
        <is>
          <t>Peer-reviewed; supports an UP-UP regime gate, not unconditional momentum.</t>
        </is>
      </c>
    </row>
    <row r="21">
      <c r="A21" s="2" t="inlineStr">
        <is>
          <t>T03</t>
        </is>
      </c>
      <c r="B21" s="12" t="inlineStr">
        <is>
          <t>Common Risk Factors in Cryptocurrency</t>
        </is>
      </c>
      <c r="C21" s="4" t="inlineStr">
        <is>
          <t>2022</t>
        </is>
      </c>
      <c r="D21" s="4" t="inlineStr">
        <is>
          <t>Mới (5 năm)</t>
        </is>
      </c>
      <c r="E21" s="4" t="inlineStr">
        <is>
          <t>Crypto / Factor foundation</t>
        </is>
      </c>
      <c r="F21" s="4" t="inlineStr">
        <is>
          <t>Cross-sectional factor portfolios</t>
        </is>
      </c>
      <c r="G21" s="4" t="inlineStr">
        <is>
          <t>Point-in-time universe -&gt; characteristics -&gt; market/size/momentum factors</t>
        </is>
      </c>
      <c r="H21" s="4" t="inlineStr">
        <is>
          <t>Broad cryptocurrency cross-section</t>
        </is>
      </c>
      <c r="I21" s="4" t="inlineStr">
        <is>
          <t>Excess return, alpha, t-statistic</t>
        </is>
      </c>
      <c r="J21" s="4" t="inlineStr">
        <is>
          <t>Very high</t>
        </is>
      </c>
      <c r="K21" s="4" t="inlineStr">
        <is>
          <t>Journal of Finance; foundation for factor and universe design.</t>
        </is>
      </c>
    </row>
    <row r="22">
      <c r="A22" s="2" t="inlineStr">
        <is>
          <t>T08</t>
        </is>
      </c>
      <c r="B22" s="12" t="inlineStr">
        <is>
          <t>Trading Volume and Liquidity Provision in Cryptocurrency Markets</t>
        </is>
      </c>
      <c r="C22" s="4" t="inlineStr">
        <is>
          <t>2022</t>
        </is>
      </c>
      <c r="D22" s="4" t="inlineStr">
        <is>
          <t>Mới (5 năm)</t>
        </is>
      </c>
      <c r="E22" s="4" t="inlineStr">
        <is>
          <t>Crypto / Liquidity</t>
        </is>
      </c>
      <c r="F22" s="4" t="inlineStr">
        <is>
          <t>Conditional short-term reversal</t>
        </is>
      </c>
      <c r="G22" s="4" t="inlineStr">
        <is>
          <t>Multi-exchange OHLCV -&gt; detrended volume -&gt; reversal portfolios</t>
        </is>
      </c>
      <c r="H22" s="4" t="inlineStr">
        <is>
          <t>CryptoCompare/CoinGecko; 80+ exchanges</t>
        </is>
      </c>
      <c r="I22" s="4" t="inlineStr">
        <is>
          <t>Return, Sharpe, regression inference, costs</t>
        </is>
      </c>
      <c r="J22" s="6" t="inlineStr">
        <is>
          <t>High</t>
        </is>
      </c>
      <c r="K22" s="4" t="inlineStr">
        <is>
          <t>Journal of Banking &amp; Finance; direct liquidity-method reference.</t>
        </is>
      </c>
    </row>
    <row r="23">
      <c r="A23" s="2" t="inlineStr">
        <is>
          <t>T11</t>
        </is>
      </c>
      <c r="B23" s="12" t="inlineStr">
        <is>
          <t>Disagreement and Returns: The Case of Cryptocurrencies</t>
        </is>
      </c>
      <c r="C23" s="4" t="inlineStr">
        <is>
          <t>2025</t>
        </is>
      </c>
      <c r="D23" s="4" t="inlineStr">
        <is>
          <t>Mới (5 năm)</t>
        </is>
      </c>
      <c r="E23" s="4" t="inlineStr">
        <is>
          <t>Crypto / Market microstructure</t>
        </is>
      </c>
      <c r="F23" s="4" t="inlineStr">
        <is>
          <t>Conditional disagreement signal</t>
        </is>
      </c>
      <c r="G23" s="4" t="inlineStr">
        <is>
          <t>Binance activity -&gt; abnormal volume/order imbalance -&gt; future returns</t>
        </is>
      </c>
      <c r="H23" s="4" t="inlineStr">
        <is>
          <t>Binance cryptocurrency cross-section</t>
        </is>
      </c>
      <c r="I23" s="4" t="inlineStr">
        <is>
          <t>Future return, factor-adjusted return, regression inference</t>
        </is>
      </c>
      <c r="J23" s="6" t="inlineStr">
        <is>
          <t>High</t>
        </is>
      </c>
      <c r="K23" s="4" t="inlineStr">
        <is>
          <t>Financial Management; clarifies the role of short-sale constraints in abnormal-volume signals.</t>
        </is>
      </c>
    </row>
    <row r="24">
      <c r="A24" s="2" t="inlineStr">
        <is>
          <t>T12</t>
        </is>
      </c>
      <c r="B24" s="12" t="inlineStr">
        <is>
          <t>Cryptocurrency Market Risk-Managed Momentum Strategies</t>
        </is>
      </c>
      <c r="C24" s="4" t="inlineStr">
        <is>
          <t>2025</t>
        </is>
      </c>
      <c r="D24" s="4" t="inlineStr">
        <is>
          <t>Mới (5 năm)</t>
        </is>
      </c>
      <c r="E24" s="4" t="inlineStr">
        <is>
          <t>Crypto / Risk-managed momentum</t>
        </is>
      </c>
      <c r="F24" s="4" t="inlineStr">
        <is>
          <t>Volatility-managed WML</t>
        </is>
      </c>
      <c r="G24" s="4" t="inlineStr">
        <is>
          <t>CoinMarketCap -&gt; weekly momentum -&gt; volatility scaling</t>
        </is>
      </c>
      <c r="H24" s="4" t="inlineStr">
        <is>
          <t>Crypto cross-section</t>
        </is>
      </c>
      <c r="I24" s="4" t="inlineStr">
        <is>
          <t>Return, Sharpe, t-statistic, costs</t>
        </is>
      </c>
      <c r="J24" s="6" t="inlineStr">
        <is>
          <t>High</t>
        </is>
      </c>
      <c r="K24" s="4" t="inlineStr">
        <is>
          <t>Peer-reviewed; exposure-scaling caveat is material.</t>
        </is>
      </c>
    </row>
    <row r="25">
      <c r="A25" s="2" t="inlineStr">
        <is>
          <t>T13</t>
        </is>
      </c>
      <c r="B25" s="12" t="inlineStr">
        <is>
          <t>Stop-Loss Rules and Momentum Payoffs in Cryptocurrencies</t>
        </is>
      </c>
      <c r="C25" s="4" t="inlineStr">
        <is>
          <t>2023</t>
        </is>
      </c>
      <c r="D25" s="4" t="inlineStr">
        <is>
          <t>Mới (5 năm)</t>
        </is>
      </c>
      <c r="E25" s="4" t="inlineStr">
        <is>
          <t>Crypto / Risk overlay</t>
        </is>
      </c>
      <c r="F25" s="4" t="inlineStr">
        <is>
          <t>Stop-loss momentum ablation</t>
        </is>
      </c>
      <c r="G25" s="4" t="inlineStr">
        <is>
          <t>147 coins -&gt; momentum -&gt; fixed stop-loss -&gt; market-state robustness</t>
        </is>
      </c>
      <c r="H25" s="4" t="inlineStr">
        <is>
          <t>Cryptocurrency cross-section</t>
        </is>
      </c>
      <c r="I25" s="4" t="inlineStr">
        <is>
          <t>Return, Sharpe, alpha, skewness</t>
        </is>
      </c>
      <c r="J25" s="6" t="inlineStr">
        <is>
          <t>High</t>
        </is>
      </c>
      <c r="K25" s="4" t="inlineStr">
        <is>
          <t>Peer-reviewed source for exit-rule ablation.</t>
        </is>
      </c>
    </row>
    <row r="26">
      <c r="A26" s="2" t="inlineStr">
        <is>
          <t>T14</t>
        </is>
      </c>
      <c r="B26" s="12" t="inlineStr">
        <is>
          <t>Liquidity Shocks, Price Volatilities, and Risk-Managed Strategy: Evidence from Bitcoin and Beyond</t>
        </is>
      </c>
      <c r="C26" s="4" t="inlineStr">
        <is>
          <t>2022</t>
        </is>
      </c>
      <c r="D26" s="4" t="inlineStr">
        <is>
          <t>Mới (5 năm)</t>
        </is>
      </c>
      <c r="E26" s="4" t="inlineStr">
        <is>
          <t>Crypto / Liquidity risk</t>
        </is>
      </c>
      <c r="F26" s="4" t="inlineStr">
        <is>
          <t>Liquidity-conditioned risk management</t>
        </is>
      </c>
      <c r="G26" s="4" t="inlineStr">
        <is>
          <t>Market/funding liquidity shocks -&gt; volatility forecast -&gt; conditional exposure</t>
        </is>
      </c>
      <c r="H26" s="4" t="inlineStr">
        <is>
          <t>BTC, ETH, XLM, LTC and XRP</t>
        </is>
      </c>
      <c r="I26" s="4" t="inlineStr">
        <is>
          <t>Sharpe, skewness, crash-risk outcomes</t>
        </is>
      </c>
      <c r="J26" s="6" t="inlineStr">
        <is>
          <t>High</t>
        </is>
      </c>
      <c r="K26" s="4" t="inlineStr">
        <is>
          <t>Peer-reviewed source for liquidity-risk overlays; the project's proxy transfer was negative.</t>
        </is>
      </c>
    </row>
    <row r="27">
      <c r="A27" s="2" t="inlineStr">
        <is>
          <t>T15</t>
        </is>
      </c>
      <c r="B27" s="12" t="inlineStr">
        <is>
          <t>An Empirical Investigation on Risk Factors in Cryptocurrency Futures</t>
        </is>
      </c>
      <c r="C27" s="4" t="inlineStr">
        <is>
          <t>2023</t>
        </is>
      </c>
      <c r="D27" s="4" t="inlineStr">
        <is>
          <t>Mới (5 năm)</t>
        </is>
      </c>
      <c r="E27" s="4" t="inlineStr">
        <is>
          <t>Crypto futures / Basis</t>
        </is>
      </c>
      <c r="F27" s="4" t="inlineStr">
        <is>
          <t>Derivatives factor portfolios</t>
        </is>
      </c>
      <c r="G27" s="4" t="inlineStr">
        <is>
          <t>OKEx dated futures -&gt; basis/momentum sorts -&gt; factor returns</t>
        </is>
      </c>
      <c r="H27" s="4" t="inlineStr">
        <is>
          <t>12 OKEx current-quarter futures</t>
        </is>
      </c>
      <c r="I27" s="4" t="inlineStr">
        <is>
          <t>Excess return, alpha, t-statistic, costs</t>
        </is>
      </c>
      <c r="J27" s="4" t="inlineStr">
        <is>
          <t>Very high</t>
        </is>
      </c>
      <c r="K27" s="4" t="inlineStr">
        <is>
          <t>Journal of Futures Markets; contract-type caveat retained.</t>
        </is>
      </c>
    </row>
    <row r="28">
      <c r="A28" s="2" t="inlineStr">
        <is>
          <t>T16</t>
        </is>
      </c>
      <c r="B28" s="12" t="inlineStr">
        <is>
          <t>Order Flow and Cryptocurrency Returns</t>
        </is>
      </c>
      <c r="C28" s="4" t="inlineStr">
        <is>
          <t>2026</t>
        </is>
      </c>
      <c r="D28" s="4" t="inlineStr">
        <is>
          <t>Mới (5 năm)</t>
        </is>
      </c>
      <c r="E28" s="4" t="inlineStr">
        <is>
          <t>Crypto / Order flow</t>
        </is>
      </c>
      <c r="F28" s="4" t="inlineStr">
        <is>
          <t>World-order-flow OOS prediction</t>
        </is>
      </c>
      <c r="G28" s="4" t="inlineStr">
        <is>
          <t>300+ exchanges -&gt; signed flow -&gt; nonlinear ML -&gt; OOS portfolios</t>
        </is>
      </c>
      <c r="H28" s="4" t="inlineStr">
        <is>
          <t>84 coins; 11 currencies</t>
        </is>
      </c>
      <c r="I28" s="4" t="inlineStr">
        <is>
          <t>OOS prediction and economic value</t>
        </is>
      </c>
      <c r="J28" s="4" t="inlineStr">
        <is>
          <t>Very high</t>
        </is>
      </c>
      <c r="K28" s="4" t="inlineStr">
        <is>
          <t>Journal of Financial Markets; true multi-exchange input is essential.</t>
        </is>
      </c>
    </row>
    <row r="29">
      <c r="A29" s="2" t="inlineStr">
        <is>
          <t>T17</t>
        </is>
      </c>
      <c r="B29" s="12" t="inlineStr">
        <is>
          <t>A Trend Factor for the Cross Section of Cryptocurrency Returns</t>
        </is>
      </c>
      <c r="C29" s="4" t="inlineStr">
        <is>
          <t>2025</t>
        </is>
      </c>
      <c r="D29" s="4" t="inlineStr">
        <is>
          <t>Mới (5 năm)</t>
        </is>
      </c>
      <c r="E29" s="4" t="inlineStr">
        <is>
          <t>Crypto / Aggregate trend</t>
        </is>
      </c>
      <c r="F29" s="4" t="inlineStr">
        <is>
          <t>CTREND combined elastic net</t>
        </is>
      </c>
      <c r="G29" s="4" t="inlineStr">
        <is>
          <t>&gt;3,000 coins -&gt; 28 indicators -&gt; rolling aggregate trend factor</t>
        </is>
      </c>
      <c r="H29" s="4" t="inlineStr">
        <is>
          <t>Broad survivorship-aware crypto cross-section</t>
        </is>
      </c>
      <c r="I29" s="4" t="inlineStr">
        <is>
          <t>Factor return, alpha, Sharpe, robust t-statistic</t>
        </is>
      </c>
      <c r="J29" s="4" t="inlineStr">
        <is>
          <t>Very high</t>
        </is>
      </c>
      <c r="K29" s="4" t="inlineStr">
        <is>
          <t>JFQA; closest high-quality aggregate-Tech design reference.</t>
        </is>
      </c>
    </row>
    <row r="30">
      <c r="A30" s="2" t="inlineStr">
        <is>
          <t>T18</t>
        </is>
      </c>
      <c r="B30" s="12" t="inlineStr">
        <is>
          <t>Perpetual Futures Pricing</t>
        </is>
      </c>
      <c r="C30" s="4" t="inlineStr">
        <is>
          <t>2026</t>
        </is>
      </c>
      <c r="D30" s="4" t="inlineStr">
        <is>
          <t>Mới (5 năm)</t>
        </is>
      </c>
      <c r="E30" s="4" t="inlineStr">
        <is>
          <t>Perpetual futures / Funding</t>
        </is>
      </c>
      <c r="F30" s="4" t="inlineStr">
        <is>
          <t>Perpetual pricing and funding definition</t>
        </is>
      </c>
      <c r="G30" s="4" t="inlineStr">
        <is>
          <t>Perpetual contract -&gt; pricing relation -&gt; funding mechanism</t>
        </is>
      </c>
      <c r="H30" s="4" t="inlineStr">
        <is>
          <t>Theoretical perpetual-futures setting</t>
        </is>
      </c>
      <c r="I30" s="4" t="inlineStr">
        <is>
          <t>Pricing relation, funding rate, basis dynamics</t>
        </is>
      </c>
      <c r="J30" s="4" t="inlineStr">
        <is>
          <t>Very high</t>
        </is>
      </c>
      <c r="K30" s="4" t="inlineStr">
        <is>
          <t>Mathematical Finance; required source for perpetual futures and funding definitions.</t>
        </is>
      </c>
    </row>
    <row r="31">
      <c r="A31" s="2" t="inlineStr">
        <is>
          <t>T19</t>
        </is>
      </c>
      <c r="B31" s="12" t="inlineStr">
        <is>
          <t>Perpetual future contracts in centralized and decentralized exchanges: Mechanism and traders' behavior</t>
        </is>
      </c>
      <c r="C31" s="4" t="inlineStr">
        <is>
          <t>2024</t>
        </is>
      </c>
      <c r="D31" s="4" t="inlineStr">
        <is>
          <t>Mới (5 năm)</t>
        </is>
      </c>
      <c r="E31" s="4" t="inlineStr">
        <is>
          <t>Perpetual futures / Exchange mechanism</t>
        </is>
      </c>
      <c r="F31" s="4" t="inlineStr">
        <is>
          <t>CEX/DEX perpetual mechanism comparison</t>
        </is>
      </c>
      <c r="G31" s="4" t="inlineStr">
        <is>
          <t>Exchange design -&gt; funding mechanism -&gt; trader behavior</t>
        </is>
      </c>
      <c r="H31" s="4" t="inlineStr">
        <is>
          <t>Centralized and decentralized perpetual-futures markets</t>
        </is>
      </c>
      <c r="I31" s="4" t="inlineStr">
        <is>
          <t>Mechanism and behavior analysis</t>
        </is>
      </c>
      <c r="J31" s="6" t="inlineStr">
        <is>
          <t>High</t>
        </is>
      </c>
      <c r="K31" s="4" t="inlineStr">
        <is>
          <t>Electronic Markets; required background for perpetual contract mechanics.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5"/>
  <cols>
    <col width="28" customWidth="1" min="1" max="1"/>
    <col width="14" customWidth="1" min="2" max="2"/>
    <col width="34" customWidth="1" min="3" max="3"/>
    <col width="14" customWidth="1" min="5" max="5"/>
    <col width="14" customWidth="1" min="6" max="6"/>
    <col width="14" customWidth="1" min="7" max="7"/>
    <col width="14" customWidth="1" min="8" max="8"/>
  </cols>
  <sheetData>
    <row r="1">
      <c r="A1" s="13" t="inlineStr">
        <is>
          <t>Research Knowledge Base Dashboard (Bảng điều khiển cơ sở tri thức nghiên cứu)</t>
        </is>
      </c>
    </row>
    <row r="3">
      <c r="A3" s="1" t="inlineStr">
        <is>
          <t>Key metric</t>
        </is>
      </c>
      <c r="B3" s="1" t="inlineStr">
        <is>
          <t>Value</t>
        </is>
      </c>
      <c r="C3" s="1" t="inlineStr">
        <is>
          <t>Notes</t>
        </is>
      </c>
      <c r="J3" s="1" t="inlineStr">
        <is>
          <t>Category</t>
        </is>
      </c>
      <c r="K3" s="1" t="inlineStr">
        <is>
          <t>Count</t>
        </is>
      </c>
    </row>
    <row r="4">
      <c r="A4" s="14" t="inlineStr">
        <is>
          <t>Tổng tài liệu đã xác minh</t>
        </is>
      </c>
      <c r="B4" s="15" t="n">
        <v>52</v>
      </c>
      <c r="C4" s="16" t="inlineStr">
        <is>
          <t>Tính từ các bản ghi đã đối chiếu nguồn.</t>
        </is>
      </c>
      <c r="J4" t="inlineStr">
        <is>
          <t>Technical Trading</t>
        </is>
      </c>
      <c r="K4" t="n">
        <v>19</v>
      </c>
    </row>
    <row r="5">
      <c r="A5" s="14" t="inlineStr">
        <is>
          <t>Nghiên cứu giao dịch kỹ thuật</t>
        </is>
      </c>
      <c r="B5" s="15" t="n">
        <v>19</v>
      </c>
      <c r="C5" s="16" t="inlineStr">
        <is>
          <t>Chỉ gồm bản ghi đã xác minh.</t>
        </is>
      </c>
      <c r="J5" t="inlineStr">
        <is>
          <t>Sentiment Trading</t>
        </is>
      </c>
      <c r="K5" t="n">
        <v>9</v>
      </c>
    </row>
    <row r="6">
      <c r="A6" s="14" t="inlineStr">
        <is>
          <t>Cảm xúc / NLP tài chính</t>
        </is>
      </c>
      <c r="B6" s="15" t="n">
        <v>9</v>
      </c>
      <c r="C6" s="16" t="inlineStr">
        <is>
          <t>Chỉ gồm bản ghi đã xác minh.</t>
        </is>
      </c>
      <c r="J6" t="inlineStr">
        <is>
          <t>Hybrid Trading</t>
        </is>
      </c>
      <c r="K6" t="n">
        <v>4</v>
      </c>
    </row>
    <row r="7">
      <c r="A7" s="14" t="inlineStr">
        <is>
          <t>Hệ thống hybrid / tác tử LLM</t>
        </is>
      </c>
      <c r="B7" s="15" t="n">
        <v>4</v>
      </c>
      <c r="C7" s="16" t="inlineStr">
        <is>
          <t>Chỉ gồm bản ghi đã xác minh.</t>
        </is>
      </c>
      <c r="J7" t="inlineStr">
        <is>
          <t>Evaluation &amp; Methodology</t>
        </is>
      </c>
      <c r="K7" t="n">
        <v>8</v>
      </c>
    </row>
    <row r="8">
      <c r="A8" s="14" t="inlineStr">
        <is>
          <t>Đánh giá / phương pháp luận</t>
        </is>
      </c>
      <c r="B8" s="15" t="n">
        <v>8</v>
      </c>
      <c r="C8" s="16" t="inlineStr">
        <is>
          <t>Chỉ gồm bản ghi đã xác minh.</t>
        </is>
      </c>
      <c r="J8" t="inlineStr">
        <is>
          <t>LLM-related Records</t>
        </is>
      </c>
      <c r="K8" t="n">
        <v>18</v>
      </c>
    </row>
    <row r="9">
      <c r="A9" s="14" t="inlineStr">
        <is>
          <t>Tài liệu nền tảng</t>
        </is>
      </c>
      <c r="B9" s="15" t="n">
        <v>12</v>
      </c>
      <c r="C9" s="16" t="inlineStr">
        <is>
          <t>Chỉ gồm bản ghi đã xác minh.</t>
        </is>
      </c>
      <c r="J9" t="inlineStr">
        <is>
          <t>On-chain Input</t>
        </is>
      </c>
      <c r="K9" t="n">
        <v>1</v>
      </c>
    </row>
    <row r="10">
      <c r="A10" s="14" t="inlineStr">
        <is>
          <t>Paper peer-reviewed ảnh hưởng Tech</t>
        </is>
      </c>
      <c r="B10" s="15" t="n">
        <v>11</v>
      </c>
      <c r="C10" s="16" t="inlineStr">
        <is>
          <t>T03, T08, T11-T19 đã đồng bộ sang các sheet liên quan.</t>
        </is>
      </c>
    </row>
    <row r="11">
      <c r="A11" s="14" t="inlineStr">
        <is>
          <t>Paper peer-reviewed ảnh hưởng Sentiment</t>
        </is>
      </c>
      <c r="B11" s="15" t="n">
        <v>3</v>
      </c>
      <c r="C11" s="16" t="inlineStr">
        <is>
          <t>S11, S12 và S13 định hướng LLM/news sentiment, multi-source sentiment và CryptoBERT transfer test.</t>
        </is>
      </c>
    </row>
    <row r="12">
      <c r="A12" s="14" t="inlineStr">
        <is>
          <t>Bản ghi bị loại</t>
        </is>
      </c>
      <c r="B12" s="15" t="inlineStr">
        <is>
          <t>Không tính</t>
        </is>
      </c>
      <c r="C12" s="16" t="inlineStr">
        <is>
          <t>Thiếu hoặc mâu thuẫn metadata thư mục.</t>
        </is>
      </c>
      <c r="J12" s="1" t="inlineStr">
        <is>
          <t>Evidence type</t>
        </is>
      </c>
      <c r="K12" s="1" t="inlineStr">
        <is>
          <t>Count</t>
        </is>
      </c>
    </row>
    <row r="13">
      <c r="J13" t="inlineStr">
        <is>
          <t>Controlled Comparison</t>
        </is>
      </c>
      <c r="K13" t="n">
        <v>7</v>
      </c>
    </row>
    <row r="14">
      <c r="J14" t="inlineStr">
        <is>
          <t>Incremental Value</t>
        </is>
      </c>
      <c r="K14" t="n">
        <v>1</v>
      </c>
    </row>
    <row r="15">
      <c r="J15" t="inlineStr">
        <is>
          <t>Formal Statistical Tests</t>
        </is>
      </c>
      <c r="K15" t="n">
        <v>4</v>
      </c>
    </row>
    <row r="16">
      <c r="J16" t="inlineStr">
        <is>
          <t>Multi-regime Studies</t>
        </is>
      </c>
      <c r="K16" t="n">
        <v>18</v>
      </c>
    </row>
    <row r="17">
      <c r="J17" t="inlineStr">
        <is>
          <t>Open/reproducible Records</t>
        </is>
      </c>
      <c r="K17" t="n">
        <v>11</v>
      </c>
    </row>
    <row r="18">
      <c r="J18" t="inlineStr">
        <is>
          <t>On-chain Coverage</t>
        </is>
      </c>
      <c r="K18" t="n">
        <v>1</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30" customWidth="1" min="1" max="1"/>
    <col width="98" customWidth="1" min="2" max="2"/>
    <col width="42" customWidth="1" min="3" max="3"/>
  </cols>
  <sheetData>
    <row r="1">
      <c r="A1" s="17" t="inlineStr">
        <is>
          <t>Related Work &amp; Research Gap Draft (Bản nháp cho Related Work và Research Gap)</t>
        </is>
      </c>
    </row>
    <row r="3">
      <c r="A3" s="1" t="inlineStr">
        <is>
          <t>Section (Mục)</t>
        </is>
      </c>
      <c r="B3" s="1" t="inlineStr">
        <is>
          <t>Draft Text (Nội dung nháp)</t>
        </is>
      </c>
      <c r="C3" s="1" t="inlineStr">
        <is>
          <t>How to Use (Cách sử dụng)</t>
        </is>
      </c>
    </row>
    <row r="4">
      <c r="A4" s="14" t="inlineStr">
        <is>
          <t>Trạng thái nguồn</t>
        </is>
      </c>
      <c r="B4" s="16" t="inlineStr">
        <is>
          <t>Workbook chỉ giữ các bản ghi có metadata cốt lõi đã được đối chiếu. Đây là tập tài liệu tuyển chọn, không phải thống kê đầy đủ của một systematic review.</t>
        </is>
      </c>
      <c r="C4" s="16" t="inlineStr">
        <is>
          <t>Có thể copy trực tiếp vào phần Related Work / Research Gap của bài IEEE</t>
        </is>
      </c>
    </row>
    <row r="5">
      <c r="A5" s="14" t="inlineStr">
        <is>
          <t>Related Work - Kỹ thuật</t>
        </is>
      </c>
      <c r="B5" s="16" t="inlineStr">
        <is>
          <t>Cac paper peer-reviewed noi bat T03, T08 va T11-T19 đã được đồng bộ vào corpus và các sheet liên quan. Chúng cung cấp nền tảng về nhân tố/vũ trụ động, thanh khoản, bất đồng, momentum quản trị rủi ro, stop-loss, cú sốc thanh khoản, basis, order flow và aggregate trend; kết quả của chúng không được so trực tiếp vì dữ liệu, mục tiêu và giả định thực thi khác nhau.</t>
        </is>
      </c>
      <c r="C5" s="16" t="inlineStr">
        <is>
          <t>Có thể copy trực tiếp vào phần Related Work / Research Gap của bài IEEE</t>
        </is>
      </c>
    </row>
    <row r="6">
      <c r="A6" s="14" t="inlineStr">
        <is>
          <t>Related Work - Cảm xúc</t>
        </is>
      </c>
      <c r="B6" s="16" t="inlineStr">
        <is>
          <t>Các nghiên cứu cảm xúc và mô hình ngôn ngữ tài chính đã xác minh cho thấy cách chuyển văn bản tài chính thành tín hiệu. S13 bổ sung CryptoBERT như nguồn bình duyệt cho crypto social-sentiment, nhưng đây là transfer reference vì dữ liệu gốc là social media chứ không phải news headline. Giá trị gia tăng trên crypto futures phải được kiểm định trong nghiên cứu hiện tại.</t>
        </is>
      </c>
      <c r="C6" s="16" t="inlineStr">
        <is>
          <t>Có thể copy trực tiếp vào phần Related Work / Research Gap của bài IEEE</t>
        </is>
      </c>
    </row>
    <row r="7">
      <c r="A7" s="14" t="inlineStr">
        <is>
          <t>Related Work - Hybrid</t>
        </is>
      </c>
      <c r="B7" s="16" t="inlineStr">
        <is>
          <t>Các nghiên cứu hybrid đã xác minh sử dụng memory, dữ liệu đa phương thức hoặc suy luận đa tác tử. Tổng quan phải phân biệt đổi mới kiến trúc với ước lượng có kiểm soát về giá trị biên của từng nguồn tín hiệu.</t>
        </is>
      </c>
      <c r="C7" s="16" t="inlineStr">
        <is>
          <t>Có thể copy trực tiếp vào phần Related Work / Research Gap của bài IEEE</t>
        </is>
      </c>
    </row>
    <row r="8">
      <c r="A8" s="14" t="inlineStr">
        <is>
          <t>Phương pháp luận</t>
        </is>
      </c>
      <c r="B8" s="16" t="inlineStr">
        <is>
          <t>Nghiên cứu phải định trước cách chia thời gian, đầu vào point-in-time, fee/slippage, thực thi, giới hạn rủi ro và kiểm định thống kê. Cần kiểm soát đa kiểm định khi khảo sát nhiều biến thể Tech và đánh giá theo trạng thái thay vì mặc định momentum luôn tồn tại.</t>
        </is>
      </c>
      <c r="C8" s="16" t="inlineStr">
        <is>
          <t>Có thể copy trực tiếp vào phần Related Work / Research Gap của bài IEEE</t>
        </is>
      </c>
    </row>
    <row r="9">
      <c r="A9" s="14" t="inlineStr">
        <is>
          <t>Câu hỏi nghiên cứu hiện tại</t>
        </is>
      </c>
      <c r="B9" s="16" t="inlineStr">
        <is>
          <t>Liệu đánh giá thị trường đa nguồn được tạo bởi AI có mang lại giá trị giao dịch gia tăng có ý nghĩa thống kê so với các mô hình giao dịch định lượng truyền thống trên các trạng thái thị trường tiền mã hóa khác nhau hay không?</t>
        </is>
      </c>
      <c r="C9" s="16" t="inlineStr">
        <is>
          <t>Có thể copy trực tiếp vào phần Related Work / Research Gap của bài IEEE</t>
        </is>
      </c>
    </row>
    <row r="10">
      <c r="A10" s="14" t="inlineStr">
        <is>
          <t>Chiến lược nhận dạng</t>
        </is>
      </c>
      <c r="B10" s="16" t="inlineStr">
        <is>
          <t>Khóa ba arm và bộ máy chung: Tech-only control, LLM-only diagnostic ablation và Tech+LLM treatment. Cả ba dùng cùng universe point-in-time, timestamp, sizing, fee/slippage/impact, funding, stop và execution. Primary effect là Tech+LLM − Tech-only; LLM-only cho biết AI bổ trợ hay thay thế Tech.</t>
        </is>
      </c>
      <c r="C10" s="16" t="inlineStr">
        <is>
          <t>Có thể copy trực tiếp vào phần Related Work / Research Gap của bài IEEE</t>
        </is>
      </c>
    </row>
    <row r="11">
      <c r="A11" s="14" t="inlineStr">
        <is>
          <t>Ranh giới bằng chứng hiện tại</t>
        </is>
      </c>
      <c r="B11" s="16" t="inlineStr">
        <is>
          <t>Nhánh Tech theo vòng đời là đối chứng khoa học mạnh hơn, nhưng cả hai final validation fold đều âm và thí nghiệm AI ghép cặp chưa chạy. Vì vậy kết quả Tech hiện tại chưa trả lời câu hỏi nghiên cứu.</t>
        </is>
      </c>
      <c r="C11" s="16" t="inlineStr">
        <is>
          <t>Có thể copy trực tiếp vào phần Related Work / Research Gap của bài IEEE</t>
        </is>
      </c>
    </row>
    <row r="12">
      <c r="A12" s="14" t="inlineStr">
        <is>
          <t>Suy luận bắt buộc</t>
        </is>
      </c>
      <c r="B12" s="16" t="inlineStr">
        <is>
          <t>Báo cáo incremental net return ghép cặp và khoảng tin cậy, chênh lệch điều chỉnh rủi ro, phân rã turnover/chi phí và tương tác trạng thái đã định trước. Dùng bootstrap có xét phụ thuộc và SPA/Reality Check hoặc DSR khi thử nhiều prompt, nguồn hay biến thể mô hình.</t>
        </is>
      </c>
      <c r="C12" s="16" t="inlineStr">
        <is>
          <t>Có thể copy trực tiếp vào phần Related Work / Research Gap của bài IEEE</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64"/>
  <sheetViews>
    <sheetView showGridLines="1" zoomScale="80"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4" customWidth="1" min="2" max="2"/>
    <col width="46" customWidth="1" min="3" max="3"/>
    <col width="26" customWidth="1" min="4" max="4"/>
    <col width="36" customWidth="1" min="5" max="5"/>
    <col width="36" customWidth="1" min="6" max="6"/>
    <col width="34" customWidth="1" min="7" max="7"/>
    <col width="34" customWidth="1" min="8" max="8"/>
    <col width="34" customWidth="1" min="9" max="9"/>
    <col width="34" customWidth="1" min="10" max="10"/>
    <col width="36" customWidth="1" min="11" max="11"/>
    <col width="42" customWidth="1" min="12" max="12"/>
    <col width="34"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s>
  <sheetData>
    <row r="1" ht="42" customHeight="1">
      <c r="A1" s="1" t="inlineStr">
        <is>
          <t>ID</t>
        </is>
      </c>
      <c r="B1" s="1" t="inlineStr">
        <is>
          <t>Paper Title (Tên bài báo)</t>
        </is>
      </c>
      <c r="C1" s="18" t="inlineStr">
        <is>
          <t>DATA — Input &amp; Source (Dữ liệu đầu vào &amp; nguồn)</t>
        </is>
      </c>
      <c r="D1" s="18" t="inlineStr">
        <is>
          <t>DATA — Frequency &amp; Period (Tần suất &amp; giai đoạn)</t>
        </is>
      </c>
      <c r="E1" s="18" t="inlineStr">
        <is>
          <t>DATA — Universe / Point-in-Time (Universe / point-in-time)</t>
        </is>
      </c>
      <c r="F1" s="19" t="inlineStr">
        <is>
          <t>TRAIN — Model / Strategy Fitting (Huấn luyện / xây dựng chiến lược)</t>
        </is>
      </c>
      <c r="G1" s="19" t="inlineStr">
        <is>
          <t>TRAIN — Selection / Tuning (Chọn mô hình / tham số)</t>
        </is>
      </c>
      <c r="H1" s="20" t="inlineStr">
        <is>
          <t>TEST — OOS Protocol (Giao thức OOS)</t>
        </is>
      </c>
      <c r="I1" s="20" t="inlineStr">
        <is>
          <t>TEST — Final Untouched Holdout (Final holdout chưa sử dụng)</t>
        </is>
      </c>
      <c r="J1" s="21" t="inlineStr">
        <is>
          <t>VALIDITY — Robustness / Regime</t>
        </is>
      </c>
      <c r="K1" s="21" t="inlineStr">
        <is>
          <t>VALIDITY — Statistical / Multiple Testing</t>
        </is>
      </c>
      <c r="L1" s="1" t="inlineStr">
        <is>
          <t>Scientific Assessment (Đánh giá khoa học)</t>
        </is>
      </c>
      <c r="M1" s="1" t="inlineStr">
        <is>
          <t>Source URL (URL nguồn)</t>
        </is>
      </c>
    </row>
    <row r="2" ht="96" customHeight="1">
      <c r="A2" s="2" t="inlineStr">
        <is>
          <t>T05</t>
        </is>
      </c>
      <c r="B2" s="12" t="inlineStr">
        <is>
          <t>Technical trading and cryptocurrencies</t>
        </is>
      </c>
      <c r="C2" s="4" t="inlineStr">
        <is>
          <t>BTC từ CoinDesk/Bitstamp; LTC/ETH/XRP từ CoinMarketCap</t>
        </is>
      </c>
      <c r="D2" s="4" t="inlineStr">
        <is>
          <t>Dữ liệu ngày; BTC có một giai đoạn OOS trong thị trường giảm rõ ràng</t>
        </is>
      </c>
      <c r="E2" s="4" t="inlineStr">
        <is>
          <t>Bốn tài sản được chỉ định cố định; không phải dynamic point-in-time universe</t>
        </is>
      </c>
      <c r="F2" s="4" t="inlineStr">
        <is>
          <t>N/A — các họ technical rule xác định trước; không huấn luyện ML</t>
        </is>
      </c>
      <c r="G2" s="4" t="inlineStr">
        <is>
          <t>Khảo sát 14.919 quy tắc thuộc năm họ; việc lựa chọn có kiểm soát data snooping</t>
        </is>
      </c>
      <c r="H2" s="4" t="inlineStr">
        <is>
          <t>Đánh giá in-sample và OOS riêng biệt</t>
        </is>
      </c>
      <c r="I2" s="4" t="inlineStr">
        <is>
          <t>Một phần — có OOS nhưng chưa ghi nhận một final untouched holdout chỉ dùng một lần</t>
        </is>
      </c>
      <c r="J2" s="4" t="inlineStr">
        <is>
          <t>Có OOS thị trường giảm, nhiều họ quy tắc và kiểm tra robustness theo cost</t>
        </is>
      </c>
      <c r="K2" s="4" t="inlineStr">
        <is>
          <t>Dùng FWER/FDR và stationary-bootstrap p-value</t>
        </is>
      </c>
      <c r="L2" s="4" t="inlineStr">
        <is>
          <t>Kỷ luật tìm kiếm quy tắc mạnh, nhưng mức độ thực tế của execution thấp hơn một crypto simulator có thể triển khai</t>
        </is>
      </c>
      <c r="M2" s="5" t="inlineStr">
        <is>
          <t>https://link.springer.com/article/10.1007/s10479-019-03357-1</t>
        </is>
      </c>
    </row>
    <row r="3" ht="96" customHeight="1">
      <c r="A3" s="2" t="inlineStr">
        <is>
          <t>T03</t>
        </is>
      </c>
      <c r="B3" s="12" t="inlineStr">
        <is>
          <t>Common Risk Factors in Cryptocurrency</t>
        </is>
      </c>
      <c r="C3" s="4" t="inlineStr">
        <is>
          <t>Cross-sectional crypto rộng, gồm đặc trưng tài sản và lợi nhuận</t>
        </is>
      </c>
      <c r="D3" s="4" t="inlineStr">
        <is>
          <t>Xây dựng portfolio/factor theo ngày; giai đoạn lịch sử được báo cáo trong paper</t>
        </is>
      </c>
      <c r="E3" s="4" t="inlineStr">
        <is>
          <t>Cross-sectional lịch sử rộng; membership theo lifecycle là điều kiện quan trọng để tái lập hợp lệ</t>
        </is>
      </c>
      <c r="F3" s="4" t="inlineStr">
        <is>
          <t>N/A — sắp xếp theo đặc trưng và xây dựng factor portfolio; không huấn luyện predictive model</t>
        </is>
      </c>
      <c r="G3" s="4" t="inlineStr">
        <is>
          <t>Các đặc trưng và factor specification được chọn như giả thuyết nghiên cứu</t>
        </is>
      </c>
      <c r="H3" s="4" t="inlineStr">
        <is>
          <t>Kiểm định portfolio và factor trên dữ liệu lịch sử; có robustness qua nhiều specification</t>
        </is>
      </c>
      <c r="I3" s="4" t="inlineStr">
        <is>
          <t>Không — không có final untouched trading holdout</t>
        </is>
      </c>
      <c r="J3" s="4" t="inlineStr">
        <is>
          <t>Kiểm tra nhiều specification và kết quả đã điều chỉnh factor</t>
        </is>
      </c>
      <c r="K3" s="4" t="inlineStr">
        <is>
          <t>Báo cáo alpha, t-statistic và factor regression</t>
        </is>
      </c>
      <c r="L3" s="4" t="inlineStr">
        <is>
          <t>Bằng chứng factor thuộc tạp chí hàng đầu và là nền tảng cho universe design, nhưng không phải nghiên cứu production execution</t>
        </is>
      </c>
      <c r="M3" s="5" t="inlineStr">
        <is>
          <t>https://onlinelibrary.wiley.com/doi/10.1111/jofi.13119</t>
        </is>
      </c>
    </row>
    <row r="4" ht="96" customHeight="1">
      <c r="A4" s="2" t="inlineStr">
        <is>
          <t>T08</t>
        </is>
      </c>
      <c r="B4" s="12" t="inlineStr">
        <is>
          <t>Trading Volume and Liquidity Provision in Cryptocurrency Markets</t>
        </is>
      </c>
      <c r="C4" s="4" t="inlineStr">
        <is>
          <t>OHLCV từ CryptoCompare và market cap từ CoinGecko; hơn 80 sàn tập trung</t>
        </is>
      </c>
      <c r="D4" s="4" t="inlineStr">
        <is>
          <t>Dữ liệu ngày, giai đoạn 2017–2022</t>
        </is>
      </c>
      <c r="E4" s="4" t="inlineStr">
        <is>
          <t>Cross-sectional đa sàn; hiệu ứng mạnh nhất ở các cặp nhỏ và kém thanh khoản</t>
        </is>
      </c>
      <c r="F4" s="4" t="inlineStr">
        <is>
          <t>N/A — conditional reversal portfolio; không huấn luyện ML</t>
        </is>
      </c>
      <c r="G4" s="4" t="inlineStr">
        <is>
          <t>Chọn trạng thái detrended volume và các portfolio specification</t>
        </is>
      </c>
      <c r="H4" s="4" t="inlineStr">
        <is>
          <t>Portfolio cross-sectional lịch sử và panel regression</t>
        </is>
      </c>
      <c r="I4" s="4" t="inlineStr">
        <is>
          <t>Không — không có final untouched holdout</t>
        </is>
      </c>
      <c r="J4" s="4" t="inlineStr">
        <is>
          <t>Kiểm tra robustness theo volume window, weighting và liquidity subsample</t>
        </is>
      </c>
      <c r="K4" s="4" t="inlineStr">
        <is>
          <t>Báo cáo portfolio p-value và suy luận bằng panel regression</t>
        </is>
      </c>
      <c r="L4" s="4" t="inlineStr">
        <is>
          <t>Thiết kế nhân quả đáng tin cậy; premium được báo cáo có thể khó scale trong perpetual universe thanh khoản nhất</t>
        </is>
      </c>
      <c r="M4" s="5" t="inlineStr">
        <is>
          <t>https://www.sciencedirect.com/science/article/pii/S0378426622001418</t>
        </is>
      </c>
    </row>
    <row r="5" ht="96" customHeight="1">
      <c r="A5" s="2" t="inlineStr">
        <is>
          <t>T11</t>
        </is>
      </c>
      <c r="B5" s="12" t="inlineStr">
        <is>
          <t>Disagreement and Returns: The Case of Cryptocurrencies</t>
        </is>
      </c>
      <c r="C5" s="4" t="inlineStr">
        <is>
          <t>Cross-sectional Binance; volume, order imbalance và trạng thái margin trading</t>
        </is>
      </c>
      <c r="D5" s="4" t="inlineStr">
        <is>
          <t>Cross-sectional lịch sử theo ngày</t>
        </is>
      </c>
      <c r="E5" s="4" t="inlineStr">
        <is>
          <t>Khả năng margin phân tách các regime có mức short-sale constraint khác nhau</t>
        </is>
      </c>
      <c r="F5" s="4" t="inlineStr">
        <is>
          <t>N/A — thiết kế regression/portfolio; không huấn luyện ML</t>
        </is>
      </c>
      <c r="G5" s="4" t="inlineStr">
        <is>
          <t>Kiểm tra nhiều specification của abnormal volume và disagreement</t>
        </is>
      </c>
      <c r="H5" s="4" t="inlineStr">
        <is>
          <t>Cross-sectional regression lịch sử và các conditional subsample</t>
        </is>
      </c>
      <c r="I5" s="4" t="inlineStr">
        <is>
          <t>Không — không có final untouched holdout</t>
        </is>
      </c>
      <c r="J5" s="4" t="inlineStr">
        <is>
          <t>Phân tích có điều kiện theo short-sale constraint và activity specification</t>
        </is>
      </c>
      <c r="K5" s="4" t="inlineStr">
        <is>
          <t>Factor-adjusted regression và kiểm định ý nghĩa thống kê</t>
        </is>
      </c>
      <c r="L5" s="4" t="inlineStr">
        <is>
          <t>Bằng chứng microstructure mạnh; kênh short-sale constraint có thể yếu hơn trên perpetual market</t>
        </is>
      </c>
      <c r="M5" s="5" t="inlineStr">
        <is>
          <t>https://onlinelibrary.wiley.com/doi/10.1111/fima.12491</t>
        </is>
      </c>
    </row>
    <row r="6" ht="96" customHeight="1">
      <c r="A6" s="2" t="inlineStr">
        <is>
          <t>T12</t>
        </is>
      </c>
      <c r="B6" s="12" t="inlineStr">
        <is>
          <t>Cryptocurrency Market Risk-Managed Momentum Strategies</t>
        </is>
      </c>
      <c r="C6" s="4" t="inlineStr">
        <is>
          <t>Cross-sectional crypto từ CoinMarketCap</t>
        </is>
      </c>
      <c r="D6" s="4" t="inlineStr">
        <is>
          <t>Dữ liệu tuần; formation period 2 tuần và holding period 1 tuần</t>
        </is>
      </c>
      <c r="E6" s="4" t="inlineStr">
        <is>
          <t>Cross-sectional lịch sử; WML portfolio theo value-weight</t>
        </is>
      </c>
      <c r="F6" s="4" t="inlineStr">
        <is>
          <t>N/A — momentum rule kết hợp volatility scaling</t>
        </is>
      </c>
      <c r="G6" s="4" t="inlineStr">
        <is>
          <t>Chọn formation/holding horizon và các scaling variant</t>
        </is>
      </c>
      <c r="H6" s="4" t="inlineStr">
        <is>
          <t>Kiểm tra robustness theo subsample và horizon</t>
        </is>
      </c>
      <c r="I6" s="4" t="inlineStr">
        <is>
          <t>Không — không có final untouched holdout</t>
        </is>
      </c>
      <c r="J6" s="4" t="inlineStr">
        <is>
          <t>Kiểm tra nhiều horizon, cost và giả định short sale</t>
        </is>
      </c>
      <c r="K6" s="4" t="inlineStr">
        <is>
          <t>Báo cáo return t-statistic và annualized Sharpe</t>
        </is>
      </c>
      <c r="L6" s="4" t="inlineStr">
        <is>
          <t>Bằng chứng về risk-managed momentum đáng tin; một phần mức tăng return đến từ scaling weight lớn hơn một</t>
        </is>
      </c>
      <c r="M6" s="5" t="inlineStr">
        <is>
          <t>https://www.sciencedirect.com/science/article/pii/S1544612325011377</t>
        </is>
      </c>
    </row>
    <row r="7" ht="96" customHeight="1">
      <c r="A7" s="2" t="inlineStr">
        <is>
          <t>T13</t>
        </is>
      </c>
      <c r="B7" s="12" t="inlineStr">
        <is>
          <t>Stop-Loss Rules and Momentum Payoffs in Cryptocurrencies</t>
        </is>
      </c>
      <c r="C7" s="4" t="inlineStr">
        <is>
          <t>147 đồng tiền mã hóa</t>
        </is>
      </c>
      <c r="D7" s="4" t="inlineStr">
        <is>
          <t>Dữ liệu tháng, từ tháng 01/2015 đến tháng 06/2022</t>
        </is>
      </c>
      <c r="E7" s="4" t="inlineStr">
        <is>
          <t>Cross-sectional lịch sử; cần kiểm tra xử lý survivorship khi tái lập đầy đủ</t>
        </is>
      </c>
      <c r="F7" s="4" t="inlineStr">
        <is>
          <t>N/A — momentum portfolio với stop-loss rule định trước</t>
        </is>
      </c>
      <c r="G7" s="4" t="inlineStr">
        <is>
          <t>Chọn các stop threshold cố định 10%–50% và benchmark momentum rule</t>
        </is>
      </c>
      <c r="H7" s="4" t="inlineStr">
        <is>
          <t>Kiểm tra robustness theo market state và threshold</t>
        </is>
      </c>
      <c r="I7" s="4" t="inlineStr">
        <is>
          <t>Không — không có final untouched holdout</t>
        </is>
      </c>
      <c r="J7" s="4" t="inlineStr">
        <is>
          <t>Phân tích nhiều threshold và market state</t>
        </is>
      </c>
      <c r="K7" s="4" t="inlineStr">
        <is>
          <t>Báo cáo factor alpha và ý nghĩa thống kê của return</t>
        </is>
      </c>
      <c r="L7" s="4" t="inlineStr">
        <is>
          <t>Hữu ích cho risk-overlay ablation, nhưng cơ chế stop tháng không thể sao chép trực tiếp sang perpetual 4H</t>
        </is>
      </c>
      <c r="M7" s="5" t="inlineStr">
        <is>
          <t>https://www.sciencedirect.com/science/article/pii/S2214635023000473</t>
        </is>
      </c>
    </row>
    <row r="8" ht="96" customHeight="1">
      <c r="A8" s="2" t="inlineStr">
        <is>
          <t>T14</t>
        </is>
      </c>
      <c r="B8" s="12" t="inlineStr">
        <is>
          <t>Liquidity Shocks, Price Volatilities, and Risk-Managed Strategy: Evidence from Bitcoin and Beyond</t>
        </is>
      </c>
      <c r="C8" s="4" t="inlineStr">
        <is>
          <t>BTC, ETH, XLM, LTC và XRP; proxy cho market liquidity và funding liquidity</t>
        </is>
      </c>
      <c r="D8" s="4" t="inlineStr">
        <is>
          <t>Dữ liệu ngày, giai đoạn 2014–2020</t>
        </is>
      </c>
      <c r="E8" s="4" t="inlineStr">
        <is>
          <t>Năm tài sản được chỉ định cố định; không phải dynamic universe</t>
        </is>
      </c>
      <c r="F8" s="4" t="inlineStr">
        <is>
          <t>N/A — liquidity-conditioned exposure rule</t>
        </is>
      </c>
      <c r="G8" s="4" t="inlineStr">
        <is>
          <t>Định nghĩa Amihud/funding-liquidity shock và conditional exposure</t>
        </is>
      </c>
      <c r="H8" s="4" t="inlineStr">
        <is>
          <t>Chiến lược lịch sử kết hợp phân tích turbulent period</t>
        </is>
      </c>
      <c r="I8" s="4" t="inlineStr">
        <is>
          <t>Không — không có final untouched holdout</t>
        </is>
      </c>
      <c r="J8" s="4" t="inlineStr">
        <is>
          <t>Kiểm tra turbulent period và nhiều liquidity specification</t>
        </is>
      </c>
      <c r="K8" s="4" t="inlineStr">
        <is>
          <t>Dùng quantile regression và các strategy metric</t>
        </is>
      </c>
      <c r="L8" s="4" t="inlineStr">
        <is>
          <t>Bằng chứng về quản trị rủi ro đáng tin; Amihud-only proxy của dự án chỉ được áp dụng một phần</t>
        </is>
      </c>
      <c r="M8" s="5" t="inlineStr">
        <is>
          <t>https://www.sciencedirect.com/science/article/pii/S1042444X22000019</t>
        </is>
      </c>
    </row>
    <row r="9" ht="96" customHeight="1">
      <c r="A9" s="2" t="inlineStr">
        <is>
          <t>T15</t>
        </is>
      </c>
      <c r="B9" s="12" t="inlineStr">
        <is>
          <t>An Empirical Investigation on Risk Factors in Cryptocurrency Futures</t>
        </is>
      </c>
      <c r="C9" s="4" t="inlineStr">
        <is>
          <t>12 hợp đồng OKEx current-quarter futures; dữ liệu có giấy phép</t>
        </is>
      </c>
      <c r="D9" s="4" t="inlineStr">
        <is>
          <t>Dữ liệu ngày/tuần/tháng, từ 11/2017 đến 03/2021</t>
        </is>
      </c>
      <c r="E9" s="4" t="inlineStr">
        <is>
          <t>Tập dated futures cố định; contract roll/lifecycle khác perpetual</t>
        </is>
      </c>
      <c r="F9" s="4" t="inlineStr">
        <is>
          <t>N/A — basis, momentum và basis-momentum factor portfolio</t>
        </is>
      </c>
      <c r="G9" s="4" t="inlineStr">
        <is>
          <t>Chọn lookback/holding period và factor specification</t>
        </is>
      </c>
      <c r="H9" s="4" t="inlineStr">
        <is>
          <t>Factor regression và kiểm tra nhiều frequency/horizon</t>
        </is>
      </c>
      <c r="I9" s="4" t="inlineStr">
        <is>
          <t>Không — không có final untouched holdout</t>
        </is>
      </c>
      <c r="J9" s="4" t="inlineStr">
        <is>
          <t>Kiểm tra độ nhạy theo frequency và holding period</t>
        </is>
      </c>
      <c r="K9" s="4" t="inlineStr">
        <is>
          <t>Báo cáo alpha, t-statistic và spanning regression</t>
        </is>
      </c>
      <c r="L9" s="4" t="inlineStr">
        <is>
          <t>Bằng chứng derivatives factor mạnh, nhưng không thể chuyển trực tiếp sang perpetual swap</t>
        </is>
      </c>
      <c r="M9" s="5" t="inlineStr">
        <is>
          <t>https://onlinelibrary.wiley.com/doi/10.1002/fut.22425</t>
        </is>
      </c>
    </row>
    <row r="10" ht="96" customHeight="1">
      <c r="A10" s="2" t="inlineStr">
        <is>
          <t>T16</t>
        </is>
      </c>
      <c r="B10" s="12" t="inlineStr">
        <is>
          <t>Order Flow and Cryptocurrency Returns</t>
        </is>
      </c>
      <c r="C10" s="4" t="inlineStr">
        <is>
          <t>84 đồng tiền mã hóa; signed order flow từ hơn 300 sàn bằng 11 đồng tiền định giá</t>
        </is>
      </c>
      <c r="D10" s="4" t="inlineStr">
        <is>
          <t>Mẫu lịch sử đa sàn; frequency và period chi tiết theo paper</t>
        </is>
      </c>
      <c r="E10" s="4" t="inlineStr">
        <is>
          <t>World-order-flow universe rộng; dùng đầu vào multi-source thực</t>
        </is>
      </c>
      <c r="F10" s="4" t="inlineStr">
        <is>
          <t>Huấn luyện nonlinear ML model trên economic predictor và order-flow predictor</t>
        </is>
      </c>
      <c r="G10" s="4" t="inlineStr">
        <is>
          <t>So sánh model qua nhiều economic và nonlinear specification</t>
        </is>
      </c>
      <c r="H10" s="4" t="inlineStr">
        <is>
          <t>Dự báo OOS rõ ràng và portfolio đánh giá economic value</t>
        </is>
      </c>
      <c r="I10" s="4" t="inlineStr">
        <is>
          <t>Một phần — có OOS nhưng Matrix chưa ghi nhận final untouched holdout riêng, chỉ dùng một lần</t>
        </is>
      </c>
      <c r="J10" s="4" t="inlineStr">
        <is>
          <t>Có OOS và robustness theo limits to arbitrage</t>
        </is>
      </c>
      <c r="K10" s="4" t="inlineStr">
        <is>
          <t>Suy luận predictive OOS và đánh giá economic value</t>
        </is>
      </c>
      <c r="L10" s="4" t="inlineStr">
        <is>
          <t>Bằng chứng OOS chất lượng cao; single-venue taker flow không phải replication tương đương</t>
        </is>
      </c>
      <c r="M10" s="5" t="inlineStr">
        <is>
          <t>https://www.sciencedirect.com/science/article/pii/S1386418126000029</t>
        </is>
      </c>
    </row>
    <row r="11" ht="96" customHeight="1">
      <c r="A11" s="2" t="inlineStr">
        <is>
          <t>T17</t>
        </is>
      </c>
      <c r="B11" s="12" t="inlineStr">
        <is>
          <t>A Trend Factor for the Cross Section of Cryptocurrency Returns</t>
        </is>
      </c>
      <c r="C11" s="4" t="inlineStr">
        <is>
          <t>Hơn 3.000 đồng tiền mã hóa; 28 indicator về price, volume, momentum và volatility</t>
        </is>
      </c>
      <c r="D11" s="4" t="inlineStr">
        <is>
          <t>Dữ liệu tuần, từ 04/2015 đến 05/2022</t>
        </is>
      </c>
      <c r="E11" s="4" t="inlineStr">
        <is>
          <t>Cross-sectional lịch sử rộng, có liquidity subsample</t>
        </is>
      </c>
      <c r="F11" s="4" t="inlineStr">
        <is>
          <t>Rolling cross-sectional combined elastic net (C-ENet)</t>
        </is>
      </c>
      <c r="G11" s="4" t="inlineStr">
        <is>
          <t>So sánh combined model và nhiều alternative research design</t>
        </is>
      </c>
      <c r="H11" s="4" t="inlineStr">
        <is>
          <t>Rolling OOS factor portfolio</t>
        </is>
      </c>
      <c r="I11" s="4" t="inlineStr">
        <is>
          <t>Không — có rolling OOS nhưng không có final untouched holdout dùng một lần</t>
        </is>
      </c>
      <c r="J11" s="4" t="inlineStr">
        <is>
          <t>Kiểm tra market state, liquidity subsample và alternative design</t>
        </is>
      </c>
      <c r="K11" s="4" t="inlineStr">
        <is>
          <t>Dùng Newey–West t-statistic và factor alpha</t>
        </is>
      </c>
      <c r="L11" s="4" t="inlineStr">
        <is>
          <t>Đây là reference mạnh nhất cho aggregate Tech, nhưng dự án chưa tái lập bằng narrow oscillator transfer</t>
        </is>
      </c>
      <c r="M11" s="5" t="inlineStr">
        <is>
          <t>https://www.cambridge.org/core/journals/journal-of-financial-and-quantitative-analysis/article/trend-factor-for-the-cross-section-of-cryptocurrency-returns/4C1509ACBA33D5DCAF0AC24379148178</t>
        </is>
      </c>
    </row>
    <row r="12" ht="96" customHeight="1">
      <c r="A12" s="2" t="inlineStr">
        <is>
          <t>S11</t>
        </is>
      </c>
      <c r="B12" s="12" t="inlineStr">
        <is>
          <t>Sentiment Trading with Large Language Models</t>
        </is>
      </c>
      <c r="C12" s="4" t="inlineStr">
        <is>
          <t>965.375 U.S. financial-news articles từ Refinitiv (2010–2023) và CRSP daily stock return</t>
        </is>
      </c>
      <c r="D12" s="4" t="inlineStr">
        <is>
          <t>Daily; reported trading period 08/2021–07/2023</t>
        </is>
      </c>
      <c r="E12" s="4" t="inlineStr">
        <is>
          <t>U.S. equity cross-section ghép news; không phải point-in-time crypto universe</t>
        </is>
      </c>
      <c r="F12" s="4" t="inlineStr">
        <is>
          <t>So sánh OPT, BERT, FinBERT và Loughran–McDonald cho sentiment prediction</t>
        </is>
      </c>
      <c r="G12" s="4" t="inlineStr">
        <is>
          <t>Model/representation selection; chưa có pre-registered search protocol</t>
        </is>
      </c>
      <c r="H12" s="4" t="inlineStr">
        <is>
          <t>Temporal trading evaluation trên subsequent return; không phải crypto walk-forward</t>
        </is>
      </c>
      <c r="I12" s="4" t="inlineStr">
        <is>
          <t>Không có final untouched holdout dùng một lần</t>
        </is>
      </c>
      <c r="J12" s="4" t="inlineStr">
        <is>
          <t>So sánh nhiều language model và sentiment baseline</t>
        </is>
      </c>
      <c r="K12" s="4" t="inlineStr">
        <is>
          <t>Accuracy, portfolio return, Sharpe; không có DSR/PBO tương đương</t>
        </is>
      </c>
      <c r="L12" s="4" t="inlineStr">
        <is>
          <t>Bằng chứng S mạnh cho text-to-signal và net trading value; không phải mẫu execution crypto perpetual</t>
        </is>
      </c>
      <c r="M12" s="5" t="inlineStr">
        <is>
          <t>https://doi.org/10.1016/j.frl.2024.105227</t>
        </is>
      </c>
    </row>
    <row r="13" ht="96" customHeight="1">
      <c r="A13" s="2" t="inlineStr">
        <is>
          <t>S12</t>
        </is>
      </c>
      <c r="B13" s="12" t="inlineStr">
        <is>
          <t>Unlocking the Black Box of Sentiment and Cryptocurrency: What, Which, Why, When and How?</t>
        </is>
      </c>
      <c r="C13" s="4" t="inlineStr">
        <is>
          <t>Hơn 50 daily crypto sentiment measures từ LSEG/Refinitiv MarketPsych và ETH return</t>
        </is>
      </c>
      <c r="D13" s="4" t="inlineStr">
        <is>
          <t>Daily; historical sample theo paper; sentiment data thương mại</t>
        </is>
      </c>
      <c r="E13" s="4" t="inlineStr">
        <is>
          <t>Một tài sản ETH; không có dynamic point-in-time universe</t>
        </is>
      </c>
      <c r="F13" s="4" t="inlineStr">
        <is>
          <t>Regularized model, neural network, random forest và adaptive ensemble</t>
        </is>
      </c>
      <c r="G13" s="4" t="inlineStr">
        <is>
          <t>Ensemble weighting theo recent MSFE</t>
        </is>
      </c>
      <c r="H13" s="4" t="inlineStr">
        <is>
          <t>Có OOS forecast evaluation và economic-value analysis</t>
        </is>
      </c>
      <c r="I13" s="4" t="inlineStr">
        <is>
          <t>Không ghi nhận final untouched holdout dùng một lần</t>
        </is>
      </c>
      <c r="J13" s="4" t="inlineStr">
        <is>
          <t>So sánh nhiều model và adaptive combination</t>
        </is>
      </c>
      <c r="K13" s="4" t="inlineStr">
        <is>
          <t>OOS forecast error và investment gain</t>
        </is>
      </c>
      <c r="L13" s="4" t="inlineStr">
        <is>
          <t>Bằng chứng S crypto gần đề tài nhất; mạnh về multi-source fusion và OOS, yếu về execution</t>
        </is>
      </c>
      <c r="M13" s="5" t="inlineStr">
        <is>
          <t>https://doi.org/10.1016/j.gfj.2024.100945</t>
        </is>
      </c>
    </row>
    <row r="14" ht="96" customHeight="1">
      <c r="A14" s="2" t="inlineStr">
        <is>
          <t>H02</t>
        </is>
      </c>
      <c r="B14" s="12" t="inlineStr">
        <is>
          <t>FinMem: A Performance-Enhanced LLM Trading Agent</t>
        </is>
      </c>
      <c r="C14" s="4" t="inlineStr">
        <is>
          <t>TSLA, NFLX, AMZN, MSFT, COIN; yfinance OHLCV, Alpaca News, SEC filings và daily news</t>
        </is>
      </c>
      <c r="D14" s="4" t="inlineStr">
        <is>
          <t>Daily; 08/2021–04/2023; train đến 10/2022, test sau đó</t>
        </is>
      </c>
      <c r="E14" s="4" t="inlineStr">
        <is>
          <t>Năm single-stock dataset cố định; không phải crypto perpetual universe</t>
        </is>
      </c>
      <c r="F14" s="4" t="inlineStr">
        <is>
          <t>LLM agent dùng layered memory và persona</t>
        </is>
      </c>
      <c r="G14" s="4" t="inlineStr">
        <is>
          <t>Memory/agent configuration; kết quả trung bình 5 lần chạy</t>
        </is>
      </c>
      <c r="H14" s="4" t="inlineStr">
        <is>
          <t>Temporal holdout rõ giữa train và test</t>
        </is>
      </c>
      <c r="I14" s="4" t="inlineStr">
        <is>
          <t>Có test period tách biệt; không phải sealed holdout của dự án</t>
        </is>
      </c>
      <c r="J14" s="4" t="inlineStr">
        <is>
          <t>Năm dataset và năm stochastic trial</t>
        </is>
      </c>
      <c r="K14" s="4" t="inlineStr">
        <is>
          <t>Wilcoxon signed-rank; CR, Sharpe, volatility và MaxDD</t>
        </is>
      </c>
      <c r="L14" s="4" t="inlineStr">
        <is>
          <t>Hữu ích cho temporal split, memory causality và repeated-run inference; execution đơn giản</t>
        </is>
      </c>
      <c r="M14" s="5" t="inlineStr">
        <is>
          <t>https://doi.org/10.1109/TBDATA.2025.3593370</t>
        </is>
      </c>
    </row>
    <row r="15" ht="96" customHeight="1">
      <c r="A15" s="2" t="inlineStr">
        <is>
          <t>H03</t>
        </is>
      </c>
      <c r="B15" s="12" t="inlineStr">
        <is>
          <t>A Multimodal Foundation Agent for Financial Trading: Tool-Augmented, Diversified, and Generalist</t>
        </is>
      </c>
      <c r="C15" s="4" t="inlineStr">
        <is>
          <t>AAPL, AMZN, GOOGL, MSFT, TSLA, ETHUSD; daily price, chart, news và expert guidance</t>
        </is>
      </c>
      <c r="D15" s="4" t="inlineStr">
        <is>
          <t>Daily; 06/2022–01/2024; train đến 06/2023, test phần sau</t>
        </is>
      </c>
      <c r="E15" s="4" t="inlineStr">
        <is>
          <t>Sáu dataset cố định; không phải dynamic point-in-time universe</t>
        </is>
      </c>
      <c r="F15" s="4" t="inlineStr">
        <is>
          <t>Multimodal foundation agent dùng market, chart và text tool</t>
        </is>
      </c>
      <c r="G15" s="4" t="inlineStr">
        <is>
          <t>Tool/modality/agent configuration trong framework</t>
        </is>
      </c>
      <c r="H15" s="4" t="inlineStr">
        <is>
          <t>Temporal train/test rõ; không paired walk-forward với Tech baseline</t>
        </is>
      </c>
      <c r="I15" s="4" t="inlineStr">
        <is>
          <t>Có temporal test; không ghi nhận final holdout sau toàn bộ search</t>
        </is>
      </c>
      <c r="J15" s="4" t="inlineStr">
        <is>
          <t>Sáu asset/dataset và nhiều risk-adjusted metric</t>
        </is>
      </c>
      <c r="K15" s="4" t="inlineStr">
        <is>
          <t>ARR, Sharpe, Calmar, Sortino, MaxDD và volatility</t>
        </is>
      </c>
      <c r="L15" s="4" t="inlineStr">
        <is>
          <t>Bằng chứng H tốt cho multimodal fusion; dự án phải đo riêng Tech+LLM − Tech-only</t>
        </is>
      </c>
      <c r="M15" s="5" t="inlineStr">
        <is>
          <t>https://doi.org/10.1145/3637528.3671801</t>
        </is>
      </c>
    </row>
    <row r="16" ht="96" customHeight="1">
      <c r="A16" s="2" t="inlineStr">
        <is>
          <t>H10</t>
        </is>
      </c>
      <c r="B16" s="12" t="inlineStr">
        <is>
          <t>Explainable Zero-Shot Trading Using Multi-Agent LLM Architecture: A Backtested Approach for Bitcoin Price</t>
        </is>
      </c>
      <c r="C16" s="4" t="inlineStr">
        <is>
          <t>Hơn 1.400 ngày Bitcoin với technical, on-chain, macro và Reddit/news sentiment</t>
        </is>
      </c>
      <c r="D16" s="4" t="inlineStr">
        <is>
          <t>Historical context hơn 1.400 ngày nhưng reported trading backtest chỉ 3 ngày</t>
        </is>
      </c>
      <c r="E16" s="4" t="inlineStr">
        <is>
          <t>Một tài sản BTC; không có dynamic universe</t>
        </is>
      </c>
      <c r="F16" s="4" t="inlineStr">
        <is>
          <t>Zero-shot multi-agent LLM; không fine-tune trading model</t>
        </is>
      </c>
      <c r="G16" s="4" t="inlineStr">
        <is>
          <t>Agent/prompt/source architecture; search protocol chưa đủ kiểm toán</t>
        </is>
      </c>
      <c r="H16" s="4" t="inlineStr">
        <is>
          <t>Backtest 3 ngày; không đủ OOS generalization</t>
        </is>
      </c>
      <c r="I16" s="4" t="inlineStr">
        <is>
          <t>Không có sealed final holdout theo chuẩn dự án</t>
        </is>
      </c>
      <c r="J16" s="4" t="inlineStr">
        <is>
          <t>Có rationale/G-EVAL; horizon không đủ regime robustness</t>
        </is>
      </c>
      <c r="K16" s="4" t="inlineStr">
        <is>
          <t>Return, Sharpe và G-EVAL; không có paired incremental-value inference</t>
        </is>
      </c>
      <c r="L16" s="4" t="inlineStr">
        <is>
          <t>Paper H gần nhất về nguồn dữ liệu; backtest 3 ngày quá yếu để làm chuẩn hiệu quả</t>
        </is>
      </c>
      <c r="M16" s="5" t="inlineStr">
        <is>
          <t>https://doi.org/10.1016/j.ipm.2025.104466</t>
        </is>
      </c>
    </row>
    <row r="17" ht="96" customHeight="1">
      <c r="A17" s="2" t="inlineStr">
        <is>
          <t>O-Tech</t>
        </is>
      </c>
      <c r="B17" s="12" t="inlineStr">
        <is>
          <t>Ours — Tech-only control</t>
        </is>
      </c>
      <c r="C17" s="4" t="inlineStr">
        <is>
          <t>Dữ liệu Bybit V5 chính thức: OHLCV/turnover, instrument lifecycle và historical funding</t>
        </is>
      </c>
      <c r="D17" s="4" t="inlineStr">
        <is>
          <t>Execution 4H; chọn universe theo dữ liệu ngày có độ trễ; mẫu lifecycle nhiều năm</t>
        </is>
      </c>
      <c r="E17" s="4" t="inlineStr">
        <is>
          <t>Có dữ liệu cho 987 hợp đồng; trailing turnover 30 ngày đã đóng chọn top 5 cho ngày kế tiếp</t>
        </is>
      </c>
      <c r="F17" s="4" t="inlineStr">
        <is>
          <t>Ứng viên Tech dựa trên rule; không huấn luyện ML</t>
        </is>
      </c>
      <c r="G17" s="4" t="inlineStr">
        <is>
          <t>Grid 54 trường hợp định trước; sáu development fold; chỉ chọn trên train</t>
        </is>
      </c>
      <c r="H17" s="4" t="inlineStr">
        <is>
          <t>Đã chạy development walk-forward và cost stress</t>
        </is>
      </c>
      <c r="I17" s="4" t="inlineStr">
        <is>
          <t>Không còn untouched — hai fold từng gọi là final đã được xem; cần sealed holdout mới sau khi khóa cả ba arm</t>
        </is>
      </c>
      <c r="J17" s="4" t="inlineStr">
        <is>
          <t>Đã báo cáo theo fold/regime, cost stress và audit quá trình parameter search</t>
        </is>
      </c>
      <c r="K17" s="4" t="inlineStr">
        <is>
          <t>Đã có PBO/CSCV; chưa hoàn tất paired bootstrap, DM/SPA và DSR cho thí nghiệm ba arm</t>
        </is>
      </c>
      <c r="L17" s="4" t="inlineStr">
        <is>
          <t>Control Tech đã có candidate nhưng chưa được khóa để chạy final controlled experiment</t>
        </is>
      </c>
      <c r="M17" s="5" t="inlineStr">
        <is>
          <t>https://bybit-exchange.github.io/docs/v5/market/kline</t>
        </is>
      </c>
    </row>
    <row r="18" ht="96" customHeight="1">
      <c r="A18" s="2" t="inlineStr">
        <is>
          <t>O-LLM</t>
        </is>
      </c>
      <c r="B18" s="12" t="inlineStr">
        <is>
          <t>Ours — LLM-only / AI-derived assessment</t>
        </is>
      </c>
      <c r="C18" s="4" t="inlineStr">
        <is>
          <t>Cùng dữ liệu thị trường Bybit với Tech; bổ sung derivatives microstructure, positioning, liquidation và LLM news có timestamp</t>
        </is>
      </c>
      <c r="D18" s="4" t="inlineStr">
        <is>
          <t>Chưa chốt — historical multi-source coverage và decision frequency phải được khóa trước backtest</t>
        </is>
      </c>
      <c r="E18" s="4" t="inlineStr">
        <is>
          <t>Phải dùng đúng point-in-time universe của Tech; hiện historical AI source chưa được khóa</t>
        </is>
      </c>
      <c r="F18" s="4" t="inlineStr">
        <is>
          <t>AI-derived multi-source assessment độc lập tạo direction/permission/exposure theo rule định trước; không dùng Tech signal</t>
        </is>
      </c>
      <c r="G18" s="4" t="inlineStr">
        <is>
          <t>Chưa thực hiện — phải khóa model/version, prompt, source list, temperature, threshold và missing-data policy</t>
        </is>
      </c>
      <c r="H18" s="4" t="inlineStr">
        <is>
          <t>Chưa chạy — phải dùng cùng development walk-forward folds và timestamp với Tech</t>
        </is>
      </c>
      <c r="I18" s="4" t="inlineStr">
        <is>
          <t>Chưa có — chỉ được dùng sealed final holdout sau khi toàn bộ AI pipeline đã khóa</t>
        </is>
      </c>
      <c r="J18" s="4" t="inlineStr">
        <is>
          <t>Chưa chạy robustness; phải kiểm tra từng data source, prompt/model stability và market regime</t>
        </is>
      </c>
      <c r="K18" s="4" t="inlineStr">
        <is>
          <t>Chưa chạy; cần paired block bootstrap và multiple-testing correction cho prompt/source/model search</t>
        </is>
      </c>
      <c r="L18" s="4" t="inlineStr">
        <is>
          <t>Chưa được backtest; không được dùng để đưa ra claim về hiệu quả LLM ở trạng thái hiện tại</t>
        </is>
      </c>
      <c r="M18" s="5" t="inlineStr">
        <is>
          <t>https://bybit-exchange.github.io/docs/v5/market/kline</t>
        </is>
      </c>
    </row>
    <row r="19" ht="96" customHeight="1">
      <c r="A19" s="2" t="inlineStr">
        <is>
          <t>O-Hybrid</t>
        </is>
      </c>
      <c r="B19" s="12" t="inlineStr">
        <is>
          <t>Ours — Tech + LLM treatment</t>
        </is>
      </c>
      <c r="C19" s="4" t="inlineStr">
        <is>
          <t>Kết hợp dữ liệu Tech point-in-time với derivatives microstructure, positioning, liquidation và LLM news có timestamp</t>
        </is>
      </c>
      <c r="D19" s="4" t="inlineStr">
        <is>
          <t>Chưa chốt — phải đồng bộ mọi AI input với đúng decision timestamp của Tech</t>
        </is>
      </c>
      <c r="E19" s="4" t="inlineStr">
        <is>
          <t>Phải dùng cùng point-in-time universe, calendar và delisting rule với Tech-only</t>
        </is>
      </c>
      <c r="F19" s="4" t="inlineStr">
        <is>
          <t>Giữ nguyên Tech state; AI assessment chỉ được thay đổi decision field định trước như entry permission, direction score hoặc exposure multiplier</t>
        </is>
      </c>
      <c r="G19" s="4" t="inlineStr">
        <is>
          <t>Chưa thực hiện — phải khóa Tech parameter, AI model/prompt/source và fusion rule trước khi xem treatment result</t>
        </is>
      </c>
      <c r="H19" s="4" t="inlineStr">
        <is>
          <t>Chưa chạy — phải ghép cặp từng timestamp/fold với Tech-only</t>
        </is>
      </c>
      <c r="I19" s="4" t="inlineStr">
        <is>
          <t>Chưa có — sealed final holdout phải dùng đồng thời một lần cho cả ba arm</t>
        </is>
      </c>
      <c r="J19" s="4" t="inlineStr">
        <is>
          <t>Chưa chạy; cần source ablation, sham/delayed assessment, cost stress và regime interaction</t>
        </is>
      </c>
      <c r="K19" s="4" t="inlineStr">
        <is>
          <t>Chưa chạy; primary endpoint là paired incremental net return so với Tech-only, kèm CI và multiple-testing correction</t>
        </is>
      </c>
      <c r="L19" s="4" t="inlineStr">
        <is>
          <t>Treatment chính chưa được backtest; hiện chưa thể kết luận AI tạo thêm giá trị giao dịch</t>
        </is>
      </c>
      <c r="M19" s="5" t="inlineStr">
        <is>
          <t>https://bybit-exchange.github.io/docs/v5/market/kline</t>
        </is>
      </c>
    </row>
    <row r="22" ht="28" customHeight="1">
      <c r="A22" s="22" t="inlineStr">
        <is>
          <t>Execution Simulator &amp; Trading Frictions (Simulator thực thi &amp; ma sát giao dịch)</t>
        </is>
      </c>
    </row>
    <row r="23" ht="42" customHeight="1">
      <c r="A23" s="23" t="inlineStr">
        <is>
          <t>ID</t>
        </is>
      </c>
      <c r="B23" s="23" t="inlineStr">
        <is>
          <t>Paper Title (Tên bài báo)</t>
        </is>
      </c>
      <c r="C23" s="23" t="inlineStr">
        <is>
          <t>Simulator Type (Loại simulator)</t>
        </is>
      </c>
      <c r="D23" s="23" t="inlineStr">
        <is>
          <t>Signal-to-Fill Timing (Thời điểm signal → fill)</t>
        </is>
      </c>
      <c r="E23" s="23" t="inlineStr">
        <is>
          <t>Fee</t>
        </is>
      </c>
      <c r="F23" s="23" t="inlineStr">
        <is>
          <t>Spread / Slippage / Market Impact</t>
        </is>
      </c>
      <c r="G23" s="23" t="inlineStr">
        <is>
          <t>Funding</t>
        </is>
      </c>
      <c r="H23" s="23" t="inlineStr">
        <is>
          <t>Margin / Liquidation / Intrabar</t>
        </is>
      </c>
      <c r="I23" s="23" t="inlineStr">
        <is>
          <t>Missing Execution Components (Thành phần execution còn thiếu)</t>
        </is>
      </c>
      <c r="J23" s="23" t="inlineStr">
        <is>
          <t>Execution Assessment (Đánh giá execution)</t>
        </is>
      </c>
      <c r="K23" s="23" t="inlineStr">
        <is>
          <t>Source URL (URL nguồn)</t>
        </is>
      </c>
    </row>
    <row r="24" ht="86" customHeight="1">
      <c r="A24" s="2" t="inlineStr">
        <is>
          <t>T05</t>
        </is>
      </c>
      <c r="B24" s="12" t="inlineStr">
        <is>
          <t>Technical trading and cryptocurrencies</t>
        </is>
      </c>
      <c r="C24" s="4" t="inlineStr">
        <is>
          <t>Backtest vectorized trên lợi nhuận của technical rule</t>
        </is>
      </c>
      <c r="D24" s="4" t="inlineStr">
        <is>
          <t>Lợi nhuận close-to-close; quy ước signal-to-fill chưa đủ rõ để mô phỏng execution trên sàn</t>
        </is>
      </c>
      <c r="E24" s="4" t="inlineStr">
        <is>
          <t>Có — phân tích breakeven transaction cost</t>
        </is>
      </c>
      <c r="F24" s="4" t="inlineStr">
        <is>
          <t>NR — không tách riêng spread, slippage và market impact</t>
        </is>
      </c>
      <c r="G24" s="4" t="inlineStr">
        <is>
          <t>N/A — nghiên cứu tài sản spot</t>
        </is>
      </c>
      <c r="H24" s="4" t="inlineStr">
        <is>
          <t>N/A đối với leverage; không có engine intrabar fill hoặc liquidation theo sàn</t>
        </is>
      </c>
      <c r="I24" s="4" t="inlineStr">
        <is>
          <t>Thiếu point-in-time universe, fill timing rõ ràng, spread/slippage/impact và final untouched holdout</t>
        </is>
      </c>
      <c r="J24" s="4" t="inlineStr">
        <is>
          <t>Kỷ luật tìm kiếm quy tắc mạnh, nhưng mức độ thực tế của execution thấp hơn một crypto simulator có thể triển khai</t>
        </is>
      </c>
      <c r="K24" s="5" t="inlineStr">
        <is>
          <t>https://link.springer.com/article/10.1007/s10479-019-03357-1</t>
        </is>
      </c>
    </row>
    <row r="25" ht="86" customHeight="1">
      <c r="A25" s="2" t="inlineStr">
        <is>
          <t>T03</t>
        </is>
      </c>
      <c r="B25" s="12" t="inlineStr">
        <is>
          <t>Common Risk Factors in Cryptocurrency</t>
        </is>
      </c>
      <c r="C25" s="4" t="inlineStr">
        <is>
          <t>Backtest lợi nhuận portfolio/factor</t>
        </is>
      </c>
      <c r="D25" s="4" t="inlineStr">
        <is>
          <t>Đặc trưng được hình thành trước lợi nhuận portfolio của kỳ kế tiếp</t>
        </is>
      </c>
      <c r="E25" s="4" t="inlineStr">
        <is>
          <t>Một phần — có robustness theo transaction cost nhưng không dùng fee schedule của sàn</t>
        </is>
      </c>
      <c r="F25" s="4" t="inlineStr">
        <is>
          <t>NR — không có simulator riêng cho spread/slippage/impact</t>
        </is>
      </c>
      <c r="G25" s="4" t="inlineStr">
        <is>
          <t>N/A — cross-sectional spot</t>
        </is>
      </c>
      <c r="H25" s="4" t="inlineStr">
        <is>
          <t>N/A đối với leverage; không mô phỏng margin/liquidation hoặc intrabar theo sàn</t>
        </is>
      </c>
      <c r="I25" s="4" t="inlineStr">
        <is>
          <t>Thiếu final holdout, exchange fill rõ ràng, phân rã đầy đủ friction và execution capacity</t>
        </is>
      </c>
      <c r="J25" s="4" t="inlineStr">
        <is>
          <t>Bằng chứng factor thuộc tạp chí hàng đầu và là nền tảng cho universe design, nhưng không phải nghiên cứu production execution</t>
        </is>
      </c>
      <c r="K25" s="5" t="inlineStr">
        <is>
          <t>https://onlinelibrary.wiley.com/doi/10.1111/jofi.13119</t>
        </is>
      </c>
    </row>
    <row r="26" ht="86" customHeight="1">
      <c r="A26" s="2" t="inlineStr">
        <is>
          <t>T08</t>
        </is>
      </c>
      <c r="B26" s="12" t="inlineStr">
        <is>
          <t>Trading Volume and Liquidity Provision in Cryptocurrency Markets</t>
        </is>
      </c>
      <c r="C26" s="4" t="inlineStr">
        <is>
          <t>Backtest portfolio với equal-weight và value-weight</t>
        </is>
      </c>
      <c r="D26" s="4" t="inlineStr">
        <is>
          <t>Lagged return và detrended volume dự báo lợi nhuận portfolio kỳ kế tiếp</t>
        </is>
      </c>
      <c r="E26" s="4" t="inlineStr">
        <is>
          <t>Một phần — có robustness với transaction cost tuyến tính</t>
        </is>
      </c>
      <c r="F26" s="4" t="inlineStr">
        <is>
          <t>NR — không tách spread/slippage/impact hoặc mô hình fill theo capacity</t>
        </is>
      </c>
      <c r="G26" s="4" t="inlineStr">
        <is>
          <t>N/A — các cặp spot</t>
        </is>
      </c>
      <c r="H26" s="4" t="inlineStr">
        <is>
          <t>N/A đối với leverage; không có engine liquidation/intrabar theo sàn</t>
        </is>
      </c>
      <c r="I26" s="4" t="inlineStr">
        <is>
          <t>Thiếu final holdout, executable fill, nonlinear impact/capacity và audit survivorship</t>
        </is>
      </c>
      <c r="J26" s="4" t="inlineStr">
        <is>
          <t>Thiết kế nhân quả đáng tin cậy; premium được báo cáo có thể khó scale trong perpetual universe thanh khoản nhất</t>
        </is>
      </c>
      <c r="K26" s="5" t="inlineStr">
        <is>
          <t>https://www.sciencedirect.com/science/article/pii/S0378426622001418</t>
        </is>
      </c>
    </row>
    <row r="27" ht="86" customHeight="1">
      <c r="A27" s="2" t="inlineStr">
        <is>
          <t>T11</t>
        </is>
      </c>
      <c r="B27" s="12" t="inlineStr">
        <is>
          <t>Disagreement and Returns: The Case of Cryptocurrencies</t>
        </is>
      </c>
      <c r="C27" s="4" t="inlineStr">
        <is>
          <t>Phân tích dự báo lợi nhuận/portfolio; không phải exchange fill simulator</t>
        </is>
      </c>
      <c r="D27" s="4" t="inlineStr">
        <is>
          <t>Abnormal volume và order imbalance được đo trước future return</t>
        </is>
      </c>
      <c r="E27" s="4" t="inlineStr">
        <is>
          <t>NR — trading cost không phải biến thiết kế chính</t>
        </is>
      </c>
      <c r="F27" s="4" t="inlineStr">
        <is>
          <t>NR</t>
        </is>
      </c>
      <c r="G27" s="4" t="inlineStr">
        <is>
          <t>N/A — nghiên cứu lợi nhuận thị trường spot</t>
        </is>
      </c>
      <c r="H27" s="4" t="inlineStr">
        <is>
          <t>Không mô phỏng margin path, liquidation hoặc intrabar execution</t>
        </is>
      </c>
      <c r="I27" s="4" t="inlineStr">
        <is>
          <t>Thiếu fee, spread/slippage/impact, final holdout và executable order model</t>
        </is>
      </c>
      <c r="J27" s="4" t="inlineStr">
        <is>
          <t>Bằng chứng microstructure mạnh; kênh short-sale constraint có thể yếu hơn trên perpetual market</t>
        </is>
      </c>
      <c r="K27" s="5" t="inlineStr">
        <is>
          <t>https://onlinelibrary.wiley.com/doi/10.1111/fima.12491</t>
        </is>
      </c>
    </row>
    <row r="28" ht="86" customHeight="1">
      <c r="A28" s="2" t="inlineStr">
        <is>
          <t>T12</t>
        </is>
      </c>
      <c r="B28" s="12" t="inlineStr">
        <is>
          <t>Cryptocurrency Market Risk-Managed Momentum Strategies</t>
        </is>
      </c>
      <c r="C28" s="4" t="inlineStr">
        <is>
          <t>Backtest portfolio theo tuần</t>
        </is>
      </c>
      <c r="D28" s="4" t="inlineStr">
        <is>
          <t>Portfolio được hình thành từ thông tin quá khứ rồi nắm giữ một tuần</t>
        </is>
      </c>
      <c r="E28" s="4" t="inlineStr">
        <is>
          <t>Một phần — có robustness theo transaction cost</t>
        </is>
      </c>
      <c r="F28" s="4" t="inlineStr">
        <is>
          <t>NR — không tách spread/slippage/impact</t>
        </is>
      </c>
      <c r="G28" s="4" t="inlineStr">
        <is>
          <t>N/A — cross-sectional spot</t>
        </is>
      </c>
      <c r="H28" s="4" t="inlineStr">
        <is>
          <t>Có kiểm tra short-sale constraint; không mô phỏng margin/liquidation path theo sàn</t>
        </is>
      </c>
      <c r="I28" s="4" t="inlineStr">
        <is>
          <t>Thiếu final holdout, fill/friction rõ ràng và so sánh đã chuẩn hóa exposure</t>
        </is>
      </c>
      <c r="J28" s="4" t="inlineStr">
        <is>
          <t>Bằng chứng về risk-managed momentum đáng tin; một phần mức tăng return đến từ scaling weight lớn hơn một</t>
        </is>
      </c>
      <c r="K28" s="5" t="inlineStr">
        <is>
          <t>https://www.sciencedirect.com/science/article/pii/S1544612325011377</t>
        </is>
      </c>
    </row>
    <row r="29" ht="86" customHeight="1">
      <c r="A29" s="2" t="inlineStr">
        <is>
          <t>T13</t>
        </is>
      </c>
      <c r="B29" s="12" t="inlineStr">
        <is>
          <t>Stop-Loss Rules and Momentum Payoffs in Cryptocurrencies</t>
        </is>
      </c>
      <c r="C29" s="4" t="inlineStr">
        <is>
          <t>Backtest portfolio tháng có stop-loss overlay</t>
        </is>
      </c>
      <c r="D29" s="4" t="inlineStr">
        <is>
          <t>Quy ước thứ tự và fill của stop trong kỳ không tương đương exchange-level 4H simulator</t>
        </is>
      </c>
      <c r="E29" s="4" t="inlineStr">
        <is>
          <t>NR — cost không phải đóng góp báo cáo chính</t>
        </is>
      </c>
      <c r="F29" s="4" t="inlineStr">
        <is>
          <t>NR</t>
        </is>
      </c>
      <c r="G29" s="4" t="inlineStr">
        <is>
          <t>N/A — tài sản spot</t>
        </is>
      </c>
      <c r="H29" s="4" t="inlineStr">
        <is>
          <t>Có stop rule nhưng không có intrabar path, margin hoặc liquidation engine theo sàn</t>
        </is>
      </c>
      <c r="I29" s="4" t="inlineStr">
        <is>
          <t>Thiếu fee/friction, intrabar stop fill rule, final holdout và audit point-in-time universe</t>
        </is>
      </c>
      <c r="J29" s="4" t="inlineStr">
        <is>
          <t>Hữu ích cho risk-overlay ablation, nhưng cơ chế stop tháng không thể sao chép trực tiếp sang perpetual 4H</t>
        </is>
      </c>
      <c r="K29" s="5" t="inlineStr">
        <is>
          <t>https://www.sciencedirect.com/science/article/pii/S2214635023000473</t>
        </is>
      </c>
    </row>
    <row r="30" ht="86" customHeight="1">
      <c r="A30" s="2" t="inlineStr">
        <is>
          <t>T14</t>
        </is>
      </c>
      <c r="B30" s="12" t="inlineStr">
        <is>
          <t>Liquidity Shocks, Price Volatilities, and Risk-Managed Strategy: Evidence from Bitcoin and Beyond</t>
        </is>
      </c>
      <c r="C30" s="4" t="inlineStr">
        <is>
          <t>Backtest conditional exposure theo ngày</t>
        </is>
      </c>
      <c r="D30" s="4" t="inlineStr">
        <is>
          <t>Exposure thay đổi sau khi quan sát thông tin liquidity; exact fill convention không được báo cáo</t>
        </is>
      </c>
      <c r="E30" s="4" t="inlineStr">
        <is>
          <t>NR / chưa thể audit đầy đủ từ public abstract</t>
        </is>
      </c>
      <c r="F30" s="4" t="inlineStr">
        <is>
          <t>NR</t>
        </is>
      </c>
      <c r="G30" s="4" t="inlineStr">
        <is>
          <t>Không — funding liquidity là predictor, không phải perpetual funding PnL</t>
        </is>
      </c>
      <c r="H30" s="4" t="inlineStr">
        <is>
          <t>Không có margin/liquidation/intrabar engine theo sàn</t>
        </is>
      </c>
      <c r="I30" s="4" t="inlineStr">
        <is>
          <t>Thiếu fee/friction, final holdout, executable fill và perpetual funding nếu chuyển sang perpetual</t>
        </is>
      </c>
      <c r="J30" s="4" t="inlineStr">
        <is>
          <t>Bằng chứng về quản trị rủi ro đáng tin; Amihud-only proxy của dự án chỉ được áp dụng một phần</t>
        </is>
      </c>
      <c r="K30" s="5" t="inlineStr">
        <is>
          <t>https://www.sciencedirect.com/science/article/pii/S1042444X22000019</t>
        </is>
      </c>
    </row>
    <row r="31" ht="86" customHeight="1">
      <c r="A31" s="2" t="inlineStr">
        <is>
          <t>T15</t>
        </is>
      </c>
      <c r="B31" s="12" t="inlineStr">
        <is>
          <t>An Empirical Investigation on Risk Factors in Cryptocurrency Futures</t>
        </is>
      </c>
      <c r="C31" s="4" t="inlineStr">
        <is>
          <t>Backtest portfolio trên dated futures</t>
        </is>
      </c>
      <c r="D31" s="4" t="inlineStr">
        <is>
          <t>Factor portfolio được hình thành trước holding return kỳ sau</t>
        </is>
      </c>
      <c r="E31" s="4" t="inlineStr">
        <is>
          <t>Một phần — có robustness theo transaction cost</t>
        </is>
      </c>
      <c r="F31" s="4" t="inlineStr">
        <is>
          <t>NR — không tách spread/slippage/impact</t>
        </is>
      </c>
      <c r="G31" s="4" t="inlineStr">
        <is>
          <t>N/A — basis/carry của dated futures, không phải perpetual funding payment</t>
        </is>
      </c>
      <c r="H31" s="4" t="inlineStr">
        <is>
          <t>NR — không mô phỏng tiered margin/liquidation hoặc intrabar theo sàn</t>
        </is>
      </c>
      <c r="I31" s="4" t="inlineStr">
        <is>
          <t>Thiếu final holdout, contract-roll fill, spread/slippage, margin/liquidation và perpetual funding khi transfer</t>
        </is>
      </c>
      <c r="J31" s="4" t="inlineStr">
        <is>
          <t>Bằng chứng derivatives factor mạnh, nhưng không thể chuyển trực tiếp sang perpetual swap</t>
        </is>
      </c>
      <c r="K31" s="5" t="inlineStr">
        <is>
          <t>https://onlinelibrary.wiley.com/doi/10.1002/fut.22425</t>
        </is>
      </c>
    </row>
    <row r="32" ht="86" customHeight="1">
      <c r="A32" s="2" t="inlineStr">
        <is>
          <t>T16</t>
        </is>
      </c>
      <c r="B32" s="12" t="inlineStr">
        <is>
          <t>Order Flow and Cryptocurrency Returns</t>
        </is>
      </c>
      <c r="C32" s="4" t="inlineStr">
        <is>
          <t>Cross-sectional portfolio sort; không phải exchange event simulator</t>
        </is>
      </c>
      <c r="D32" s="4" t="inlineStr">
        <is>
          <t>Signed order flow dự báo subsequent return</t>
        </is>
      </c>
      <c r="E32" s="4" t="inlineStr">
        <is>
          <t>Một phần — có robustness về limits to arbitrage và economic value</t>
        </is>
      </c>
      <c r="F32" s="4" t="inlineStr">
        <is>
          <t>NR — không có exchange fill model cho spread/slippage/impact</t>
        </is>
      </c>
      <c r="G32" s="4" t="inlineStr">
        <is>
          <t>N/A / NR đối với perpetual funding</t>
        </is>
      </c>
      <c r="H32" s="4" t="inlineStr">
        <is>
          <t>Có portfolio constraint; không có margin/liquidation/intrabar path theo sàn</t>
        </is>
      </c>
      <c r="I32" s="4" t="inlineStr">
        <is>
          <t>Thiếu final untouched holdout, executable fill, phân rã friction và funding/margin khi dùng perpetual</t>
        </is>
      </c>
      <c r="J32" s="4" t="inlineStr">
        <is>
          <t>Bằng chứng OOS chất lượng cao; single-venue taker flow không phải replication tương đương</t>
        </is>
      </c>
      <c r="K32" s="5" t="inlineStr">
        <is>
          <t>https://www.sciencedirect.com/science/article/pii/S1386418126000029</t>
        </is>
      </c>
    </row>
    <row r="33" ht="86" customHeight="1">
      <c r="A33" s="2" t="inlineStr">
        <is>
          <t>T17</t>
        </is>
      </c>
      <c r="B33" s="12" t="inlineStr">
        <is>
          <t>A Trend Factor for the Cross Section of Cryptocurrency Returns</t>
        </is>
      </c>
      <c r="C33" s="4" t="inlineStr">
        <is>
          <t>Backtest weekly value-weighted factor</t>
        </is>
      </c>
      <c r="D33" s="4" t="inlineStr">
        <is>
          <t>Indicator có sẵn trước return của tuần kế tiếp</t>
        </is>
      </c>
      <c r="E33" s="4" t="inlineStr">
        <is>
          <t>Có/Một phần — có phân tích transaction cost</t>
        </is>
      </c>
      <c r="F33" s="4" t="inlineStr">
        <is>
          <t>NR — không có exchange fill engine cho spread/slippage/impact</t>
        </is>
      </c>
      <c r="G33" s="4" t="inlineStr">
        <is>
          <t>N/A — cross-sectional spot</t>
        </is>
      </c>
      <c r="H33" s="4" t="inlineStr">
        <is>
          <t>Có liquidity/capacity subsample; không có liquidation/intrabar engine theo sàn</t>
        </is>
      </c>
      <c r="I33" s="4" t="inlineStr">
        <is>
          <t>Thiếu final holdout, exchange fill, full friction model và bản triển khai C-ENet rộng đúng paper</t>
        </is>
      </c>
      <c r="J33" s="4" t="inlineStr">
        <is>
          <t>Đây là reference mạnh nhất cho aggregate Tech, nhưng dự án chưa tái lập bằng narrow oscillator transfer</t>
        </is>
      </c>
      <c r="K33" s="5" t="inlineStr">
        <is>
          <t>https://www.cambridge.org/core/journals/journal-of-financial-and-quantitative-analysis/article/trend-factor-for-the-cross-section-of-cryptocurrency-returns/4C1509ACBA33D5DCAF0AC24379148178</t>
        </is>
      </c>
    </row>
    <row r="34" ht="86" customHeight="1">
      <c r="A34" s="2" t="inlineStr">
        <is>
          <t>S11</t>
        </is>
      </c>
      <c r="B34" s="12" t="inlineStr">
        <is>
          <t>Sentiment Trading with Large Language Models</t>
        </is>
      </c>
      <c r="C34" s="4" t="inlineStr">
        <is>
          <t>Vectorized daily long–short portfolio backtest</t>
        </is>
      </c>
      <c r="D34" s="4" t="inlineStr">
        <is>
          <t>News sentiment liên kết với subsequent daily return</t>
        </is>
      </c>
      <c r="E34" s="4" t="inlineStr">
        <is>
          <t>Có — 10 bps transaction cost</t>
        </is>
      </c>
      <c r="F34" s="4" t="inlineStr">
        <is>
          <t>NR — không tách spread/slippage/market impact</t>
        </is>
      </c>
      <c r="G34" s="4" t="inlineStr">
        <is>
          <t>N/A — equity study</t>
        </is>
      </c>
      <c r="H34" s="4" t="inlineStr">
        <is>
          <t>Không có exchange margin/liquidation/intrabar engine</t>
        </is>
      </c>
      <c r="I34" s="4" t="inlineStr">
        <is>
          <t>Thiếu crypto point-in-time data, walk-forward, executable fill và full friction decomposition</t>
        </is>
      </c>
      <c r="J34" s="4" t="inlineStr">
        <is>
          <t>Bằng chứng S mạnh cho text-to-signal và net trading value; không phải mẫu execution crypto perpetual</t>
        </is>
      </c>
      <c r="K34" s="5" t="inlineStr">
        <is>
          <t>https://doi.org/10.1016/j.frl.2024.105227</t>
        </is>
      </c>
    </row>
    <row r="35" ht="86" customHeight="1">
      <c r="A35" s="2" t="inlineStr">
        <is>
          <t>S12</t>
        </is>
      </c>
      <c r="B35" s="12" t="inlineStr">
        <is>
          <t>Unlocking the Black Box of Sentiment and Cryptocurrency: What, Which, Why, When and How?</t>
        </is>
      </c>
      <c r="C35" s="4" t="inlineStr">
        <is>
          <t>Daily forecast-to-investment backtest</t>
        </is>
      </c>
      <c r="D35" s="4" t="inlineStr">
        <is>
          <t>Sentiment và recent MSFE phải có trước forecast/position kỳ sau</t>
        </is>
      </c>
      <c r="E35" s="4" t="inlineStr">
        <is>
          <t>Có — xét investment gain sau transaction cost</t>
        </is>
      </c>
      <c r="F35" s="4" t="inlineStr">
        <is>
          <t>NR — không có spread/slippage/impact model riêng</t>
        </is>
      </c>
      <c r="G35" s="4" t="inlineStr">
        <is>
          <t>N/A — không phải perpetual funding PnL</t>
        </is>
      </c>
      <c r="H35" s="4" t="inlineStr">
        <is>
          <t>Không có exchange margin/liquidation/intrabar engine</t>
        </is>
      </c>
      <c r="I35" s="4" t="inlineStr">
        <is>
          <t>Thiếu reproducible raw sentiment, dynamic universe, exchange fill, final holdout và full cost decomposition</t>
        </is>
      </c>
      <c r="J35" s="4" t="inlineStr">
        <is>
          <t>Bằng chứng S crypto gần đề tài nhất; mạnh về multi-source fusion và OOS, yếu về execution</t>
        </is>
      </c>
      <c r="K35" s="5" t="inlineStr">
        <is>
          <t>https://doi.org/10.1016/j.gfj.2024.100945</t>
        </is>
      </c>
    </row>
    <row r="36" ht="86" customHeight="1">
      <c r="A36" s="2" t="inlineStr">
        <is>
          <t>H02</t>
        </is>
      </c>
      <c r="B36" s="12" t="inlineStr">
        <is>
          <t>FinMem: A Performance-Enhanced LLM Trading Agent</t>
        </is>
      </c>
      <c r="C36" s="4" t="inlineStr">
        <is>
          <t>Custom daily trading simulator</t>
        </is>
      </c>
      <c r="D36" s="4" t="inlineStr">
        <is>
          <t>Memory/news cập nhật theo thời gian; exchange fill semantics không rõ</t>
        </is>
      </c>
      <c r="E36" s="4" t="inlineStr">
        <is>
          <t>NR trong source audit hiện tại</t>
        </is>
      </c>
      <c r="F36" s="4" t="inlineStr">
        <is>
          <t>NR — không có spread/slippage/impact model đã xác minh</t>
        </is>
      </c>
      <c r="G36" s="4" t="inlineStr">
        <is>
          <t>N/A — equity study</t>
        </is>
      </c>
      <c r="H36" s="4" t="inlineStr">
        <is>
          <t>Không có tiered margin/liquidation/intrabar engine</t>
        </is>
      </c>
      <c r="I36" s="4" t="inlineStr">
        <is>
          <t>Thiếu full friction, point-in-time universe, exchange fill và crypto funding/margin</t>
        </is>
      </c>
      <c r="J36" s="4" t="inlineStr">
        <is>
          <t>Hữu ích cho temporal split, memory causality và repeated-run inference; execution đơn giản</t>
        </is>
      </c>
      <c r="K36" s="5" t="inlineStr">
        <is>
          <t>https://doi.org/10.1109/TBDATA.2025.3593370</t>
        </is>
      </c>
    </row>
    <row r="37" ht="86" customHeight="1">
      <c r="A37" s="2" t="inlineStr">
        <is>
          <t>H03</t>
        </is>
      </c>
      <c r="B37" s="12" t="inlineStr">
        <is>
          <t>A Multimodal Foundation Agent for Financial Trading: Tool-Augmented, Diversified, and Generalist</t>
        </is>
      </c>
      <c r="C37" s="4" t="inlineStr">
        <is>
          <t>Custom daily trading evaluation</t>
        </is>
      </c>
      <c r="D37" s="4" t="inlineStr">
        <is>
          <t>Daily input tạo action kỳ sau; exact fill convention chưa đủ</t>
        </is>
      </c>
      <c r="E37" s="4" t="inlineStr">
        <is>
          <t>NR trong source audit hiện tại</t>
        </is>
      </c>
      <c r="F37" s="4" t="inlineStr">
        <is>
          <t>NR — không có spread/slippage/impact model đã xác minh</t>
        </is>
      </c>
      <c r="G37" s="4" t="inlineStr">
        <is>
          <t>N/A/NR — không có historical perpetual funding</t>
        </is>
      </c>
      <c r="H37" s="4" t="inlineStr">
        <is>
          <t>Không có tiered margin/liquidation/intrabar engine</t>
        </is>
      </c>
      <c r="I37" s="4" t="inlineStr">
        <is>
          <t>Thiếu common execution baseline, full friction, dynamic universe, ablation cô lập AI và paired inference</t>
        </is>
      </c>
      <c r="J37" s="4" t="inlineStr">
        <is>
          <t>Bằng chứng H tốt cho multimodal fusion; dự án phải đo riêng Tech+LLM − Tech-only</t>
        </is>
      </c>
      <c r="K37" s="5" t="inlineStr">
        <is>
          <t>https://doi.org/10.1145/3637528.3671801</t>
        </is>
      </c>
    </row>
    <row r="38" ht="86" customHeight="1">
      <c r="A38" s="2" t="inlineStr">
        <is>
          <t>H10</t>
        </is>
      </c>
      <c r="B38" s="12" t="inlineStr">
        <is>
          <t>Explainable Zero-Shot Trading Using Multi-Agent LLM Architecture: A Backtested Approach for Bitcoin Price</t>
        </is>
      </c>
      <c r="C38" s="4" t="inlineStr">
        <is>
          <t>Simulated short-horizon Bitcoin backtest</t>
        </is>
      </c>
      <c r="D38" s="4" t="inlineStr">
        <is>
          <t>Multi-source assessment tạo decision; exact fill semantics chưa đủ tái lập</t>
        </is>
      </c>
      <c r="E38" s="4" t="inlineStr">
        <is>
          <t>Có — transaction cost</t>
        </is>
      </c>
      <c r="F38" s="4" t="inlineStr">
        <is>
          <t>Có/Một phần — slippage; impact/capacity chưa xác minh</t>
        </is>
      </c>
      <c r="G38" s="4" t="inlineStr">
        <is>
          <t>NR — không có historical perpetual funding PnL</t>
        </is>
      </c>
      <c r="H38" s="4" t="inlineStr">
        <is>
          <t>Không có tiered margin/liquidation/intrabar engine đã xác minh</t>
        </is>
      </c>
      <c r="I38" s="4" t="inlineStr">
        <is>
          <t>Thiếu long-horizon OOS, common execution baseline, funding/margin và source ablation</t>
        </is>
      </c>
      <c r="J38" s="4" t="inlineStr">
        <is>
          <t>Paper H gần nhất về nguồn dữ liệu; backtest 3 ngày quá yếu để làm chuẩn hiệu quả</t>
        </is>
      </c>
      <c r="K38" s="5" t="inlineStr">
        <is>
          <t>https://doi.org/10.1016/j.ipm.2025.104466</t>
        </is>
      </c>
    </row>
    <row r="39" ht="86" customHeight="1">
      <c r="A39" s="2" t="inlineStr">
        <is>
          <t>O-Tech</t>
        </is>
      </c>
      <c r="B39" s="12" t="inlineStr">
        <is>
          <t>Ours — Tech-only control</t>
        </is>
      </c>
      <c r="C39" s="4" t="inlineStr">
        <is>
          <t>Event-driven 4H OHLC simulator, có position/order/fill/portfolio update</t>
        </is>
      </c>
      <c r="D39" s="4" t="inlineStr">
        <is>
          <t>Tạo feature sau khi candle đóng; vào tại open 4H kế tiếp; không tái vào cùng bar</t>
        </is>
      </c>
      <c r="E39" s="4" t="inlineStr">
        <is>
          <t>Có — dùng exchange fee</t>
        </is>
      </c>
      <c r="F39" s="4" t="inlineStr">
        <is>
          <t>Có — half-spread, slippage và nonlinear impact theo ba mức base/stress/harsh</t>
        </is>
      </c>
      <c r="G39" s="4" t="inlineStr">
        <is>
          <t>Có — historical Bybit funding đúng timestamp</t>
        </is>
      </c>
      <c r="H39" s="4" t="inlineStr">
        <is>
          <t>Một phần — đã mô phỏng adverse stop fill và delisting; vẫn chưa dùng historical tiered maintenance margin/leverage</t>
        </is>
      </c>
      <c r="I39" s="4" t="inlineStr">
        <is>
          <t>Thiếu sealed final holdout mới, formal inference cuối và tiered margin/liquidation trước leverage/live</t>
        </is>
      </c>
      <c r="J39" s="4" t="inlineStr">
        <is>
          <t>Control Tech đã có candidate nhưng chưa được khóa để chạy final controlled experiment</t>
        </is>
      </c>
      <c r="K39" s="5" t="inlineStr">
        <is>
          <t>https://bybit-exchange.github.io/docs/v5/market/kline</t>
        </is>
      </c>
    </row>
    <row r="40" ht="86" customHeight="1">
      <c r="A40" s="2" t="inlineStr">
        <is>
          <t>O-LLM</t>
        </is>
      </c>
      <c r="B40" s="12" t="inlineStr">
        <is>
          <t>Ours — LLM-only / AI-derived assessment</t>
        </is>
      </c>
      <c r="C40" s="4" t="inlineStr">
        <is>
          <t>Dùng chung event-driven 4H OHLC simulator với Tech; arm chưa được chạy</t>
        </is>
      </c>
      <c r="D40" s="4" t="inlineStr">
        <is>
          <t>AI assessment phải có trước decision cutoff; fill tại open 4H kế tiếp như Tech; chưa chạy</t>
        </is>
      </c>
      <c r="E40" s="4" t="inlineStr">
        <is>
          <t>Dùng cùng exchange fee model với Tech; chưa chạy arm</t>
        </is>
      </c>
      <c r="F40" s="4" t="inlineStr">
        <is>
          <t>Dùng cùng half-spread, slippage và nonlinear impact với Tech; chưa chạy arm</t>
        </is>
      </c>
      <c r="G40" s="4" t="inlineStr">
        <is>
          <t>Dùng historical Bybit funding đúng timestamp qua common engine; chưa chạy arm</t>
        </is>
      </c>
      <c r="H40" s="4" t="inlineStr">
        <is>
          <t>Dùng cùng stop/delisting/margin policy với Tech; tiered maintenance margin vẫn chưa hoàn thiện</t>
        </is>
      </c>
      <c r="I40" s="4" t="inlineStr">
        <is>
          <t>Thiếu causal AI data, frozen AI pipeline, OOS run, sealed holdout, cost stress và formal inference</t>
        </is>
      </c>
      <c r="J40" s="4" t="inlineStr">
        <is>
          <t>Chưa được backtest; không được dùng để đưa ra claim về hiệu quả LLM ở trạng thái hiện tại</t>
        </is>
      </c>
      <c r="K40" s="5" t="inlineStr">
        <is>
          <t>https://bybit-exchange.github.io/docs/v5/market/kline</t>
        </is>
      </c>
    </row>
    <row r="41" ht="86" customHeight="1">
      <c r="A41" s="2" t="inlineStr">
        <is>
          <t>O-Hybrid</t>
        </is>
      </c>
      <c r="B41" s="12" t="inlineStr">
        <is>
          <t>Ours — Tech + LLM treatment</t>
        </is>
      </c>
      <c r="C41" s="4" t="inlineStr">
        <is>
          <t>Dùng chung event-driven 4H OHLC simulator với Tech-only; treatment chưa được chạy</t>
        </is>
      </c>
      <c r="D41" s="4" t="inlineStr">
        <is>
          <t>AI overlay chỉ tác động signal trước cutoff; fill tại open 4H kế tiếp như Tech-only; chưa chạy</t>
        </is>
      </c>
      <c r="E41" s="4" t="inlineStr">
        <is>
          <t>Dùng cùng exchange fee model với Tech-only; total fee có thể khác do turnover khác</t>
        </is>
      </c>
      <c r="F41" s="4" t="inlineStr">
        <is>
          <t>Dùng cùng half-spread, slippage và nonlinear impact model với Tech-only</t>
        </is>
      </c>
      <c r="G41" s="4" t="inlineStr">
        <is>
          <t>Dùng historical Bybit funding đúng timestamp qua common engine; chưa chạy arm</t>
        </is>
      </c>
      <c r="H41" s="4" t="inlineStr">
        <is>
          <t>Dùng cùng stop/delisting/margin policy với Tech-only; tiered maintenance margin vẫn chưa hoàn thiện</t>
        </is>
      </c>
      <c r="I41" s="4" t="inlineStr">
        <is>
          <t>Thiếu frozen treatment protocol, paired OOS, sealed holdout, ablation/placebo và formal inference</t>
        </is>
      </c>
      <c r="J41" s="4" t="inlineStr">
        <is>
          <t>Treatment chính chưa được backtest; hiện chưa thể kết luận AI tạo thêm giá trị giao dịch</t>
        </is>
      </c>
      <c r="K41" s="5" t="inlineStr">
        <is>
          <t>https://bybit-exchange.github.io/docs/v5/market/kline</t>
        </is>
      </c>
    </row>
    <row r="44" ht="28" customHeight="1">
      <c r="A44" s="24" t="inlineStr">
        <is>
          <t>Minimum Trustworthy Backtest Checklist (Danh sách tiêu chí tối thiểu để backtest đáng tin cậy)</t>
        </is>
      </c>
    </row>
    <row r="45">
      <c r="A45" s="25" t="inlineStr">
        <is>
          <t>Chú giải: ✓ = đầy đủ | Một phần = đáp ứng một phần | ✗ = thiếu | NR = paper không báo cáo | N/A = không áp dụng cho thiết kế</t>
        </is>
      </c>
    </row>
    <row r="46" ht="42" customHeight="1">
      <c r="A46" s="26" t="inlineStr">
        <is>
          <t>Minimum Requirement (Yêu cầu tối thiểu)</t>
        </is>
      </c>
      <c r="B46" s="26" t="inlineStr">
        <is>
          <t>Required? (Bắt buộc?)</t>
        </is>
      </c>
      <c r="C46" s="26" t="inlineStr">
        <is>
          <t>Why It Matters (Vì sao cần)</t>
        </is>
      </c>
      <c r="D46" s="26" t="inlineStr">
        <is>
          <t>T05</t>
        </is>
      </c>
      <c r="E46" s="26" t="inlineStr">
        <is>
          <t>T03</t>
        </is>
      </c>
      <c r="F46" s="26" t="inlineStr">
        <is>
          <t>T08</t>
        </is>
      </c>
      <c r="G46" s="26" t="inlineStr">
        <is>
          <t>T11</t>
        </is>
      </c>
      <c r="H46" s="26" t="inlineStr">
        <is>
          <t>T12</t>
        </is>
      </c>
      <c r="I46" s="26" t="inlineStr">
        <is>
          <t>T13</t>
        </is>
      </c>
      <c r="J46" s="26" t="inlineStr">
        <is>
          <t>T14</t>
        </is>
      </c>
      <c r="K46" s="26" t="inlineStr">
        <is>
          <t>T15</t>
        </is>
      </c>
      <c r="L46" s="26" t="inlineStr">
        <is>
          <t>T16</t>
        </is>
      </c>
      <c r="M46" s="26" t="inlineStr">
        <is>
          <t>T17</t>
        </is>
      </c>
      <c r="N46" s="26" t="inlineStr">
        <is>
          <t>S11</t>
        </is>
      </c>
      <c r="O46" s="26" t="inlineStr">
        <is>
          <t>S12</t>
        </is>
      </c>
      <c r="P46" s="26" t="inlineStr">
        <is>
          <t>H02</t>
        </is>
      </c>
      <c r="Q46" s="26" t="inlineStr">
        <is>
          <t>H03</t>
        </is>
      </c>
      <c r="R46" s="26" t="inlineStr">
        <is>
          <t>H10</t>
        </is>
      </c>
      <c r="S46" s="26" t="inlineStr">
        <is>
          <t>Tech-only</t>
        </is>
      </c>
      <c r="T46" s="26" t="inlineStr">
        <is>
          <t>LLM-only</t>
        </is>
      </c>
      <c r="U46" s="26" t="inlineStr">
        <is>
          <t>Tech+LLM</t>
        </is>
      </c>
    </row>
    <row r="47" ht="44" customHeight="1">
      <c r="A47" s="12" t="inlineStr">
        <is>
          <t>Dữ liệu và universe point-in-time</t>
        </is>
      </c>
      <c r="B47" s="4" t="inlineStr">
        <is>
          <t>Bắt buộc</t>
        </is>
      </c>
      <c r="C47" s="4" t="inlineStr">
        <is>
          <t>Ngăn look-ahead bias và survivorship/delisting bias</t>
        </is>
      </c>
      <c r="D47" s="6" t="inlineStr">
        <is>
          <t>Một phần</t>
        </is>
      </c>
      <c r="E47" s="6" t="inlineStr">
        <is>
          <t>Một phần</t>
        </is>
      </c>
      <c r="F47" s="6" t="inlineStr">
        <is>
          <t>Một phần</t>
        </is>
      </c>
      <c r="G47" s="6" t="inlineStr">
        <is>
          <t>Một phần</t>
        </is>
      </c>
      <c r="H47" s="6" t="inlineStr">
        <is>
          <t>Một phần</t>
        </is>
      </c>
      <c r="I47" s="6" t="inlineStr">
        <is>
          <t>Một phần</t>
        </is>
      </c>
      <c r="J47" s="27" t="inlineStr">
        <is>
          <t>✗</t>
        </is>
      </c>
      <c r="K47" s="6" t="inlineStr">
        <is>
          <t>Một phần</t>
        </is>
      </c>
      <c r="L47" s="6" t="inlineStr">
        <is>
          <t>Một phần</t>
        </is>
      </c>
      <c r="M47" s="6" t="inlineStr">
        <is>
          <t>Một phần</t>
        </is>
      </c>
      <c r="N47" s="6" t="inlineStr">
        <is>
          <t>Một phần</t>
        </is>
      </c>
      <c r="O47" s="6" t="inlineStr">
        <is>
          <t>Một phần</t>
        </is>
      </c>
      <c r="P47" s="6" t="inlineStr">
        <is>
          <t>Một phần</t>
        </is>
      </c>
      <c r="Q47" s="6" t="inlineStr">
        <is>
          <t>Một phần</t>
        </is>
      </c>
      <c r="R47" s="6" t="inlineStr">
        <is>
          <t>Một phần</t>
        </is>
      </c>
      <c r="S47" s="28" t="inlineStr">
        <is>
          <t>✓</t>
        </is>
      </c>
      <c r="T47" s="27" t="inlineStr">
        <is>
          <t>✗</t>
        </is>
      </c>
      <c r="U47" s="27" t="inlineStr">
        <is>
          <t>✗</t>
        </is>
      </c>
    </row>
    <row r="48" ht="44" customHeight="1">
      <c r="A48" s="12" t="inlineStr">
        <is>
          <t>Data quality control và reproducible snapshot</t>
        </is>
      </c>
      <c r="B48" s="4" t="inlineStr">
        <is>
          <t>Bắt buộc</t>
        </is>
      </c>
      <c r="C48" s="4" t="inlineStr">
        <is>
          <t>Kiểm soát dữ liệu thiếu, trùng lặp và sai timestamp; đồng thời cho phép tái lập</t>
        </is>
      </c>
      <c r="D48" s="29" t="inlineStr">
        <is>
          <t>NR</t>
        </is>
      </c>
      <c r="E48" s="29" t="inlineStr">
        <is>
          <t>NR</t>
        </is>
      </c>
      <c r="F48" s="29" t="inlineStr">
        <is>
          <t>NR</t>
        </is>
      </c>
      <c r="G48" s="29" t="inlineStr">
        <is>
          <t>NR</t>
        </is>
      </c>
      <c r="H48" s="29" t="inlineStr">
        <is>
          <t>NR</t>
        </is>
      </c>
      <c r="I48" s="29" t="inlineStr">
        <is>
          <t>NR</t>
        </is>
      </c>
      <c r="J48" s="29" t="inlineStr">
        <is>
          <t>NR</t>
        </is>
      </c>
      <c r="K48" s="29" t="inlineStr">
        <is>
          <t>NR</t>
        </is>
      </c>
      <c r="L48" s="29" t="inlineStr">
        <is>
          <t>NR</t>
        </is>
      </c>
      <c r="M48" s="29" t="inlineStr">
        <is>
          <t>NR</t>
        </is>
      </c>
      <c r="N48" s="29" t="inlineStr">
        <is>
          <t>NR</t>
        </is>
      </c>
      <c r="O48" s="6" t="inlineStr">
        <is>
          <t>Một phần</t>
        </is>
      </c>
      <c r="P48" s="6" t="inlineStr">
        <is>
          <t>Một phần</t>
        </is>
      </c>
      <c r="Q48" s="29" t="inlineStr">
        <is>
          <t>NR</t>
        </is>
      </c>
      <c r="R48" s="29" t="inlineStr">
        <is>
          <t>NR</t>
        </is>
      </c>
      <c r="S48" s="6" t="inlineStr">
        <is>
          <t>Một phần</t>
        </is>
      </c>
      <c r="T48" s="27" t="inlineStr">
        <is>
          <t>✗</t>
        </is>
      </c>
      <c r="U48" s="27" t="inlineStr">
        <is>
          <t>✗</t>
        </is>
      </c>
    </row>
    <row r="49" ht="44" customHeight="1">
      <c r="A49" s="12" t="inlineStr">
        <is>
          <t>Feature/signal chỉ dùng thông tin có sẵn tại thời điểm t</t>
        </is>
      </c>
      <c r="B49" s="4" t="inlineStr">
        <is>
          <t>Bắt buộc</t>
        </is>
      </c>
      <c r="C49" s="4" t="inlineStr">
        <is>
          <t>Ngăn data leakage và look-ahead bias</t>
        </is>
      </c>
      <c r="D49" s="6" t="inlineStr">
        <is>
          <t>Một phần</t>
        </is>
      </c>
      <c r="E49" s="28" t="inlineStr">
        <is>
          <t>✓</t>
        </is>
      </c>
      <c r="F49" s="28" t="inlineStr">
        <is>
          <t>✓</t>
        </is>
      </c>
      <c r="G49" s="28" t="inlineStr">
        <is>
          <t>✓</t>
        </is>
      </c>
      <c r="H49" s="28" t="inlineStr">
        <is>
          <t>✓</t>
        </is>
      </c>
      <c r="I49" s="6" t="inlineStr">
        <is>
          <t>Một phần</t>
        </is>
      </c>
      <c r="J49" s="6" t="inlineStr">
        <is>
          <t>Một phần</t>
        </is>
      </c>
      <c r="K49" s="28" t="inlineStr">
        <is>
          <t>✓</t>
        </is>
      </c>
      <c r="L49" s="28" t="inlineStr">
        <is>
          <t>✓</t>
        </is>
      </c>
      <c r="M49" s="28" t="inlineStr">
        <is>
          <t>✓</t>
        </is>
      </c>
      <c r="N49" s="6" t="inlineStr">
        <is>
          <t>Một phần</t>
        </is>
      </c>
      <c r="O49" s="28" t="inlineStr">
        <is>
          <t>✓</t>
        </is>
      </c>
      <c r="P49" s="6" t="inlineStr">
        <is>
          <t>Một phần</t>
        </is>
      </c>
      <c r="Q49" s="6" t="inlineStr">
        <is>
          <t>Một phần</t>
        </is>
      </c>
      <c r="R49" s="6" t="inlineStr">
        <is>
          <t>Một phần</t>
        </is>
      </c>
      <c r="S49" s="28" t="inlineStr">
        <is>
          <t>✓</t>
        </is>
      </c>
      <c r="T49" s="27" t="inlineStr">
        <is>
          <t>✗</t>
        </is>
      </c>
      <c r="U49" s="27" t="inlineStr">
        <is>
          <t>✗</t>
        </is>
      </c>
    </row>
    <row r="50" ht="44" customHeight="1">
      <c r="A50" s="12" t="inlineStr">
        <is>
          <t>Temporal split; không dùng random split</t>
        </is>
      </c>
      <c r="B50" s="4" t="inlineStr">
        <is>
          <t>Bắt buộc</t>
        </is>
      </c>
      <c r="C50" s="4" t="inlineStr">
        <is>
          <t>Chuỗi thời gian tài chính không có tính IID</t>
        </is>
      </c>
      <c r="D50" s="28" t="inlineStr">
        <is>
          <t>✓</t>
        </is>
      </c>
      <c r="E50" s="6" t="inlineStr">
        <is>
          <t>Một phần</t>
        </is>
      </c>
      <c r="F50" s="6" t="inlineStr">
        <is>
          <t>Một phần</t>
        </is>
      </c>
      <c r="G50" s="6" t="inlineStr">
        <is>
          <t>Một phần</t>
        </is>
      </c>
      <c r="H50" s="6" t="inlineStr">
        <is>
          <t>Một phần</t>
        </is>
      </c>
      <c r="I50" s="6" t="inlineStr">
        <is>
          <t>Một phần</t>
        </is>
      </c>
      <c r="J50" s="6" t="inlineStr">
        <is>
          <t>Một phần</t>
        </is>
      </c>
      <c r="K50" s="6" t="inlineStr">
        <is>
          <t>Một phần</t>
        </is>
      </c>
      <c r="L50" s="28" t="inlineStr">
        <is>
          <t>✓</t>
        </is>
      </c>
      <c r="M50" s="28" t="inlineStr">
        <is>
          <t>✓</t>
        </is>
      </c>
      <c r="N50" s="28" t="inlineStr">
        <is>
          <t>✓</t>
        </is>
      </c>
      <c r="O50" s="28" t="inlineStr">
        <is>
          <t>✓</t>
        </is>
      </c>
      <c r="P50" s="28" t="inlineStr">
        <is>
          <t>✓</t>
        </is>
      </c>
      <c r="Q50" s="28" t="inlineStr">
        <is>
          <t>✓</t>
        </is>
      </c>
      <c r="R50" s="27" t="inlineStr">
        <is>
          <t>✗</t>
        </is>
      </c>
      <c r="S50" s="28" t="inlineStr">
        <is>
          <t>✓</t>
        </is>
      </c>
      <c r="T50" s="27" t="inlineStr">
        <is>
          <t>✗</t>
        </is>
      </c>
      <c r="U50" s="27" t="inlineStr">
        <is>
          <t>✗</t>
        </is>
      </c>
    </row>
    <row r="51" ht="44" customHeight="1">
      <c r="A51" s="12" t="inlineStr">
        <is>
          <t>Walk-forward / Purging / Embargo khi cần</t>
        </is>
      </c>
      <c r="B51" s="4" t="inlineStr">
        <is>
          <t>Có điều kiện</t>
        </is>
      </c>
      <c r="C51" s="4" t="inlineStr">
        <is>
          <t>Kiểm tra khả năng generalization và loại leakage do overlapping label</t>
        </is>
      </c>
      <c r="D51" s="27" t="inlineStr">
        <is>
          <t>✗</t>
        </is>
      </c>
      <c r="E51" s="30" t="inlineStr">
        <is>
          <t>N/A</t>
        </is>
      </c>
      <c r="F51" s="30" t="inlineStr">
        <is>
          <t>N/A</t>
        </is>
      </c>
      <c r="G51" s="30" t="inlineStr">
        <is>
          <t>N/A</t>
        </is>
      </c>
      <c r="H51" s="30" t="inlineStr">
        <is>
          <t>N/A</t>
        </is>
      </c>
      <c r="I51" s="30" t="inlineStr">
        <is>
          <t>N/A</t>
        </is>
      </c>
      <c r="J51" s="30" t="inlineStr">
        <is>
          <t>N/A</t>
        </is>
      </c>
      <c r="K51" s="30" t="inlineStr">
        <is>
          <t>N/A</t>
        </is>
      </c>
      <c r="L51" s="6" t="inlineStr">
        <is>
          <t>Một phần</t>
        </is>
      </c>
      <c r="M51" s="28" t="inlineStr">
        <is>
          <t>✓</t>
        </is>
      </c>
      <c r="N51" s="27" t="inlineStr">
        <is>
          <t>✗</t>
        </is>
      </c>
      <c r="O51" s="6" t="inlineStr">
        <is>
          <t>Một phần</t>
        </is>
      </c>
      <c r="P51" s="27" t="inlineStr">
        <is>
          <t>✗</t>
        </is>
      </c>
      <c r="Q51" s="27" t="inlineStr">
        <is>
          <t>✗</t>
        </is>
      </c>
      <c r="R51" s="27" t="inlineStr">
        <is>
          <t>✗</t>
        </is>
      </c>
      <c r="S51" s="6" t="inlineStr">
        <is>
          <t>Một phần</t>
        </is>
      </c>
      <c r="T51" s="27" t="inlineStr">
        <is>
          <t>✗</t>
        </is>
      </c>
      <c r="U51" s="27" t="inlineStr">
        <is>
          <t>✗</t>
        </is>
      </c>
    </row>
    <row r="52" ht="44" customHeight="1">
      <c r="A52" s="12" t="inlineStr">
        <is>
          <t>Final untouched holdout chỉ dùng một lần</t>
        </is>
      </c>
      <c r="B52" s="4" t="inlineStr">
        <is>
          <t>Bắt buộc</t>
        </is>
      </c>
      <c r="C52" s="4" t="inlineStr">
        <is>
          <t>Bảo vệ kết luận true OOS sau toàn bộ quá trình tìm model và parameter</t>
        </is>
      </c>
      <c r="D52" s="6" t="inlineStr">
        <is>
          <t>Một phần</t>
        </is>
      </c>
      <c r="E52" s="27" t="inlineStr">
        <is>
          <t>✗</t>
        </is>
      </c>
      <c r="F52" s="27" t="inlineStr">
        <is>
          <t>✗</t>
        </is>
      </c>
      <c r="G52" s="27" t="inlineStr">
        <is>
          <t>✗</t>
        </is>
      </c>
      <c r="H52" s="27" t="inlineStr">
        <is>
          <t>✗</t>
        </is>
      </c>
      <c r="I52" s="27" t="inlineStr">
        <is>
          <t>✗</t>
        </is>
      </c>
      <c r="J52" s="27" t="inlineStr">
        <is>
          <t>✗</t>
        </is>
      </c>
      <c r="K52" s="27" t="inlineStr">
        <is>
          <t>✗</t>
        </is>
      </c>
      <c r="L52" s="6" t="inlineStr">
        <is>
          <t>Một phần</t>
        </is>
      </c>
      <c r="M52" s="27" t="inlineStr">
        <is>
          <t>✗</t>
        </is>
      </c>
      <c r="N52" s="27" t="inlineStr">
        <is>
          <t>✗</t>
        </is>
      </c>
      <c r="O52" s="27" t="inlineStr">
        <is>
          <t>✗</t>
        </is>
      </c>
      <c r="P52" s="6" t="inlineStr">
        <is>
          <t>Một phần</t>
        </is>
      </c>
      <c r="Q52" s="6" t="inlineStr">
        <is>
          <t>Một phần</t>
        </is>
      </c>
      <c r="R52" s="27" t="inlineStr">
        <is>
          <t>✗</t>
        </is>
      </c>
      <c r="S52" s="27" t="inlineStr">
        <is>
          <t>✗</t>
        </is>
      </c>
      <c r="T52" s="27" t="inlineStr">
        <is>
          <t>✗</t>
        </is>
      </c>
      <c r="U52" s="27" t="inlineStr">
        <is>
          <t>✗</t>
        </is>
      </c>
    </row>
    <row r="53" ht="44" customHeight="1">
      <c r="A53" s="12" t="inlineStr">
        <is>
          <t>Khóa pipeline trước final test</t>
        </is>
      </c>
      <c r="B53" s="4" t="inlineStr">
        <is>
          <t>Bắt buộc</t>
        </is>
      </c>
      <c r="C53" s="4" t="inlineStr">
        <is>
          <t>Ngăn feedback từ test set và tuning sau khi đã xem kết quả</t>
        </is>
      </c>
      <c r="D53" s="29" t="inlineStr">
        <is>
          <t>NR</t>
        </is>
      </c>
      <c r="E53" s="29" t="inlineStr">
        <is>
          <t>NR</t>
        </is>
      </c>
      <c r="F53" s="29" t="inlineStr">
        <is>
          <t>NR</t>
        </is>
      </c>
      <c r="G53" s="29" t="inlineStr">
        <is>
          <t>NR</t>
        </is>
      </c>
      <c r="H53" s="29" t="inlineStr">
        <is>
          <t>NR</t>
        </is>
      </c>
      <c r="I53" s="29" t="inlineStr">
        <is>
          <t>NR</t>
        </is>
      </c>
      <c r="J53" s="29" t="inlineStr">
        <is>
          <t>NR</t>
        </is>
      </c>
      <c r="K53" s="29" t="inlineStr">
        <is>
          <t>NR</t>
        </is>
      </c>
      <c r="L53" s="29" t="inlineStr">
        <is>
          <t>NR</t>
        </is>
      </c>
      <c r="M53" s="29" t="inlineStr">
        <is>
          <t>NR</t>
        </is>
      </c>
      <c r="N53" s="29" t="inlineStr">
        <is>
          <t>NR</t>
        </is>
      </c>
      <c r="O53" s="29" t="inlineStr">
        <is>
          <t>NR</t>
        </is>
      </c>
      <c r="P53" s="6" t="inlineStr">
        <is>
          <t>Một phần</t>
        </is>
      </c>
      <c r="Q53" s="29" t="inlineStr">
        <is>
          <t>NR</t>
        </is>
      </c>
      <c r="R53" s="29" t="inlineStr">
        <is>
          <t>NR</t>
        </is>
      </c>
      <c r="S53" s="27" t="inlineStr">
        <is>
          <t>✗</t>
        </is>
      </c>
      <c r="T53" s="27" t="inlineStr">
        <is>
          <t>✗</t>
        </is>
      </c>
      <c r="U53" s="27" t="inlineStr">
        <is>
          <t>✗</t>
        </is>
      </c>
    </row>
    <row r="54" ht="44" customHeight="1">
      <c r="A54" s="12" t="inlineStr">
        <is>
          <t>Quy định signal-to-fill timing / position shift</t>
        </is>
      </c>
      <c r="B54" s="4" t="inlineStr">
        <is>
          <t>Bắt buộc</t>
        </is>
      </c>
      <c r="C54" s="4" t="inlineStr">
        <is>
          <t>Signal dựa trên close[t] không được fill ngược tại chính close[t]</t>
        </is>
      </c>
      <c r="D54" s="6" t="inlineStr">
        <is>
          <t>Một phần</t>
        </is>
      </c>
      <c r="E54" s="28" t="inlineStr">
        <is>
          <t>✓</t>
        </is>
      </c>
      <c r="F54" s="28" t="inlineStr">
        <is>
          <t>✓</t>
        </is>
      </c>
      <c r="G54" s="28" t="inlineStr">
        <is>
          <t>✓</t>
        </is>
      </c>
      <c r="H54" s="28" t="inlineStr">
        <is>
          <t>✓</t>
        </is>
      </c>
      <c r="I54" s="6" t="inlineStr">
        <is>
          <t>Một phần</t>
        </is>
      </c>
      <c r="J54" s="6" t="inlineStr">
        <is>
          <t>Một phần</t>
        </is>
      </c>
      <c r="K54" s="28" t="inlineStr">
        <is>
          <t>✓</t>
        </is>
      </c>
      <c r="L54" s="28" t="inlineStr">
        <is>
          <t>✓</t>
        </is>
      </c>
      <c r="M54" s="28" t="inlineStr">
        <is>
          <t>✓</t>
        </is>
      </c>
      <c r="N54" s="6" t="inlineStr">
        <is>
          <t>Một phần</t>
        </is>
      </c>
      <c r="O54" s="6" t="inlineStr">
        <is>
          <t>Một phần</t>
        </is>
      </c>
      <c r="P54" s="6" t="inlineStr">
        <is>
          <t>Một phần</t>
        </is>
      </c>
      <c r="Q54" s="6" t="inlineStr">
        <is>
          <t>Một phần</t>
        </is>
      </c>
      <c r="R54" s="6" t="inlineStr">
        <is>
          <t>Một phần</t>
        </is>
      </c>
      <c r="S54" s="28" t="inlineStr">
        <is>
          <t>✓</t>
        </is>
      </c>
      <c r="T54" s="6" t="inlineStr">
        <is>
          <t>Một phần</t>
        </is>
      </c>
      <c r="U54" s="6" t="inlineStr">
        <is>
          <t>Một phần</t>
        </is>
      </c>
    </row>
    <row r="55" ht="44" customHeight="1">
      <c r="A55" s="12" t="inlineStr">
        <is>
          <t>Event-driven hoặc conservative intrabar fill khi có SL/TP</t>
        </is>
      </c>
      <c r="B55" s="4" t="inlineStr">
        <is>
          <t>Có điều kiện</t>
        </is>
      </c>
      <c r="C55" s="4" t="inlineStr">
        <is>
          <t>OHLC không cho biết TP hay SL được chạm trước</t>
        </is>
      </c>
      <c r="D55" s="30" t="inlineStr">
        <is>
          <t>N/A</t>
        </is>
      </c>
      <c r="E55" s="30" t="inlineStr">
        <is>
          <t>N/A</t>
        </is>
      </c>
      <c r="F55" s="30" t="inlineStr">
        <is>
          <t>N/A</t>
        </is>
      </c>
      <c r="G55" s="30" t="inlineStr">
        <is>
          <t>N/A</t>
        </is>
      </c>
      <c r="H55" s="30" t="inlineStr">
        <is>
          <t>N/A</t>
        </is>
      </c>
      <c r="I55" s="27" t="inlineStr">
        <is>
          <t>✗</t>
        </is>
      </c>
      <c r="J55" s="30" t="inlineStr">
        <is>
          <t>N/A</t>
        </is>
      </c>
      <c r="K55" s="30" t="inlineStr">
        <is>
          <t>N/A</t>
        </is>
      </c>
      <c r="L55" s="30" t="inlineStr">
        <is>
          <t>N/A</t>
        </is>
      </c>
      <c r="M55" s="30" t="inlineStr">
        <is>
          <t>N/A</t>
        </is>
      </c>
      <c r="N55" s="30" t="inlineStr">
        <is>
          <t>N/A</t>
        </is>
      </c>
      <c r="O55" s="30" t="inlineStr">
        <is>
          <t>N/A</t>
        </is>
      </c>
      <c r="P55" s="30" t="inlineStr">
        <is>
          <t>N/A</t>
        </is>
      </c>
      <c r="Q55" s="30" t="inlineStr">
        <is>
          <t>N/A</t>
        </is>
      </c>
      <c r="R55" s="30" t="inlineStr">
        <is>
          <t>N/A</t>
        </is>
      </c>
      <c r="S55" s="28" t="inlineStr">
        <is>
          <t>✓</t>
        </is>
      </c>
      <c r="T55" s="6" t="inlineStr">
        <is>
          <t>Một phần</t>
        </is>
      </c>
      <c r="U55" s="6" t="inlineStr">
        <is>
          <t>Một phần</t>
        </is>
      </c>
    </row>
    <row r="56" ht="44" customHeight="1">
      <c r="A56" s="12" t="inlineStr">
        <is>
          <t>Trading fee</t>
        </is>
      </c>
      <c r="B56" s="4" t="inlineStr">
        <is>
          <t>Bắt buộc</t>
        </is>
      </c>
      <c r="C56" s="4" t="inlineStr">
        <is>
          <t>Gross alpha có thể biến mất sau fee</t>
        </is>
      </c>
      <c r="D56" s="28" t="inlineStr">
        <is>
          <t>✓</t>
        </is>
      </c>
      <c r="E56" s="6" t="inlineStr">
        <is>
          <t>Một phần</t>
        </is>
      </c>
      <c r="F56" s="6" t="inlineStr">
        <is>
          <t>Một phần</t>
        </is>
      </c>
      <c r="G56" s="27" t="inlineStr">
        <is>
          <t>✗</t>
        </is>
      </c>
      <c r="H56" s="6" t="inlineStr">
        <is>
          <t>Một phần</t>
        </is>
      </c>
      <c r="I56" s="27" t="inlineStr">
        <is>
          <t>✗</t>
        </is>
      </c>
      <c r="J56" s="27" t="inlineStr">
        <is>
          <t>✗</t>
        </is>
      </c>
      <c r="K56" s="6" t="inlineStr">
        <is>
          <t>Một phần</t>
        </is>
      </c>
      <c r="L56" s="6" t="inlineStr">
        <is>
          <t>Một phần</t>
        </is>
      </c>
      <c r="M56" s="6" t="inlineStr">
        <is>
          <t>Một phần</t>
        </is>
      </c>
      <c r="N56" s="28" t="inlineStr">
        <is>
          <t>✓</t>
        </is>
      </c>
      <c r="O56" s="28" t="inlineStr">
        <is>
          <t>✓</t>
        </is>
      </c>
      <c r="P56" s="29" t="inlineStr">
        <is>
          <t>NR</t>
        </is>
      </c>
      <c r="Q56" s="29" t="inlineStr">
        <is>
          <t>NR</t>
        </is>
      </c>
      <c r="R56" s="28" t="inlineStr">
        <is>
          <t>✓</t>
        </is>
      </c>
      <c r="S56" s="28" t="inlineStr">
        <is>
          <t>✓</t>
        </is>
      </c>
      <c r="T56" s="6" t="inlineStr">
        <is>
          <t>Một phần</t>
        </is>
      </c>
      <c r="U56" s="6" t="inlineStr">
        <is>
          <t>Một phần</t>
        </is>
      </c>
    </row>
    <row r="57" ht="44" customHeight="1">
      <c r="A57" s="12" t="inlineStr">
        <is>
          <t>Spread / slippage / market impact</t>
        </is>
      </c>
      <c r="B57" s="4" t="inlineStr">
        <is>
          <t>Bắt buộc</t>
        </is>
      </c>
      <c r="C57" s="4" t="inlineStr">
        <is>
          <t>Chỉ tính fee sẽ đánh giá thấp executable cost và giới hạn capacity</t>
        </is>
      </c>
      <c r="D57" s="27" t="inlineStr">
        <is>
          <t>✗</t>
        </is>
      </c>
      <c r="E57" s="27" t="inlineStr">
        <is>
          <t>✗</t>
        </is>
      </c>
      <c r="F57" s="27" t="inlineStr">
        <is>
          <t>✗</t>
        </is>
      </c>
      <c r="G57" s="27" t="inlineStr">
        <is>
          <t>✗</t>
        </is>
      </c>
      <c r="H57" s="27" t="inlineStr">
        <is>
          <t>✗</t>
        </is>
      </c>
      <c r="I57" s="27" t="inlineStr">
        <is>
          <t>✗</t>
        </is>
      </c>
      <c r="J57" s="27" t="inlineStr">
        <is>
          <t>✗</t>
        </is>
      </c>
      <c r="K57" s="27" t="inlineStr">
        <is>
          <t>✗</t>
        </is>
      </c>
      <c r="L57" s="27" t="inlineStr">
        <is>
          <t>✗</t>
        </is>
      </c>
      <c r="M57" s="27" t="inlineStr">
        <is>
          <t>✗</t>
        </is>
      </c>
      <c r="N57" s="27" t="inlineStr">
        <is>
          <t>✗</t>
        </is>
      </c>
      <c r="O57" s="27" t="inlineStr">
        <is>
          <t>✗</t>
        </is>
      </c>
      <c r="P57" s="27" t="inlineStr">
        <is>
          <t>✗</t>
        </is>
      </c>
      <c r="Q57" s="27" t="inlineStr">
        <is>
          <t>✗</t>
        </is>
      </c>
      <c r="R57" s="6" t="inlineStr">
        <is>
          <t>Một phần</t>
        </is>
      </c>
      <c r="S57" s="28" t="inlineStr">
        <is>
          <t>✓</t>
        </is>
      </c>
      <c r="T57" s="6" t="inlineStr">
        <is>
          <t>Một phần</t>
        </is>
      </c>
      <c r="U57" s="6" t="inlineStr">
        <is>
          <t>Một phần</t>
        </is>
      </c>
    </row>
    <row r="58" ht="44" customHeight="1">
      <c r="A58" s="12" t="inlineStr">
        <is>
          <t>Historical funding khi giao dịch perpetual</t>
        </is>
      </c>
      <c r="B58" s="4" t="inlineStr">
        <is>
          <t>Có điều kiện</t>
        </is>
      </c>
      <c r="C58" s="4" t="inlineStr">
        <is>
          <t>PnL long/short perpetual phụ thuộc realized funding</t>
        </is>
      </c>
      <c r="D58" s="30" t="inlineStr">
        <is>
          <t>N/A</t>
        </is>
      </c>
      <c r="E58" s="30" t="inlineStr">
        <is>
          <t>N/A</t>
        </is>
      </c>
      <c r="F58" s="30" t="inlineStr">
        <is>
          <t>N/A</t>
        </is>
      </c>
      <c r="G58" s="30" t="inlineStr">
        <is>
          <t>N/A</t>
        </is>
      </c>
      <c r="H58" s="30" t="inlineStr">
        <is>
          <t>N/A</t>
        </is>
      </c>
      <c r="I58" s="30" t="inlineStr">
        <is>
          <t>N/A</t>
        </is>
      </c>
      <c r="J58" s="30" t="inlineStr">
        <is>
          <t>N/A</t>
        </is>
      </c>
      <c r="K58" s="30" t="inlineStr">
        <is>
          <t>N/A</t>
        </is>
      </c>
      <c r="L58" s="30" t="inlineStr">
        <is>
          <t>N/A</t>
        </is>
      </c>
      <c r="M58" s="30" t="inlineStr">
        <is>
          <t>N/A</t>
        </is>
      </c>
      <c r="N58" s="30" t="inlineStr">
        <is>
          <t>N/A</t>
        </is>
      </c>
      <c r="O58" s="30" t="inlineStr">
        <is>
          <t>N/A</t>
        </is>
      </c>
      <c r="P58" s="30" t="inlineStr">
        <is>
          <t>N/A</t>
        </is>
      </c>
      <c r="Q58" s="30" t="inlineStr">
        <is>
          <t>N/A</t>
        </is>
      </c>
      <c r="R58" s="29" t="inlineStr">
        <is>
          <t>NR</t>
        </is>
      </c>
      <c r="S58" s="28" t="inlineStr">
        <is>
          <t>✓</t>
        </is>
      </c>
      <c r="T58" s="6" t="inlineStr">
        <is>
          <t>Một phần</t>
        </is>
      </c>
      <c r="U58" s="6" t="inlineStr">
        <is>
          <t>Một phần</t>
        </is>
      </c>
    </row>
    <row r="59" ht="44" customHeight="1">
      <c r="A59" s="12" t="inlineStr">
        <is>
          <t>Margin / liquidation / tier model khi dùng leverage</t>
        </is>
      </c>
      <c r="B59" s="4" t="inlineStr">
        <is>
          <t>Có điều kiện</t>
        </is>
      </c>
      <c r="C59" s="4" t="inlineStr">
        <is>
          <t>Không thể chỉ lấy leverage nhân return rồi bỏ qua liquidation</t>
        </is>
      </c>
      <c r="D59" s="30" t="inlineStr">
        <is>
          <t>N/A</t>
        </is>
      </c>
      <c r="E59" s="30" t="inlineStr">
        <is>
          <t>N/A</t>
        </is>
      </c>
      <c r="F59" s="30" t="inlineStr">
        <is>
          <t>N/A</t>
        </is>
      </c>
      <c r="G59" s="30" t="inlineStr">
        <is>
          <t>N/A</t>
        </is>
      </c>
      <c r="H59" s="30" t="inlineStr">
        <is>
          <t>N/A</t>
        </is>
      </c>
      <c r="I59" s="30" t="inlineStr">
        <is>
          <t>N/A</t>
        </is>
      </c>
      <c r="J59" s="30" t="inlineStr">
        <is>
          <t>N/A</t>
        </is>
      </c>
      <c r="K59" s="29" t="inlineStr">
        <is>
          <t>NR</t>
        </is>
      </c>
      <c r="L59" s="30" t="inlineStr">
        <is>
          <t>N/A</t>
        </is>
      </c>
      <c r="M59" s="30" t="inlineStr">
        <is>
          <t>N/A</t>
        </is>
      </c>
      <c r="N59" s="30" t="inlineStr">
        <is>
          <t>N/A</t>
        </is>
      </c>
      <c r="O59" s="30" t="inlineStr">
        <is>
          <t>N/A</t>
        </is>
      </c>
      <c r="P59" s="30" t="inlineStr">
        <is>
          <t>N/A</t>
        </is>
      </c>
      <c r="Q59" s="30" t="inlineStr">
        <is>
          <t>N/A</t>
        </is>
      </c>
      <c r="R59" s="29" t="inlineStr">
        <is>
          <t>NR</t>
        </is>
      </c>
      <c r="S59" s="6" t="inlineStr">
        <is>
          <t>Một phần</t>
        </is>
      </c>
      <c r="T59" s="6" t="inlineStr">
        <is>
          <t>Một phần</t>
        </is>
      </c>
      <c r="U59" s="6" t="inlineStr">
        <is>
          <t>Một phần</t>
        </is>
      </c>
    </row>
    <row r="60" ht="44" customHeight="1">
      <c r="A60" s="12" t="inlineStr">
        <is>
          <t>Cost stress và breakeven cost</t>
        </is>
      </c>
      <c r="B60" s="4" t="inlineStr">
        <is>
          <t>Bắt buộc</t>
        </is>
      </c>
      <c r="C60" s="4" t="inlineStr">
        <is>
          <t>Cho biết alpha còn tồn tại đến mức trading friction nào</t>
        </is>
      </c>
      <c r="D60" s="28" t="inlineStr">
        <is>
          <t>✓</t>
        </is>
      </c>
      <c r="E60" s="6" t="inlineStr">
        <is>
          <t>Một phần</t>
        </is>
      </c>
      <c r="F60" s="6" t="inlineStr">
        <is>
          <t>Một phần</t>
        </is>
      </c>
      <c r="G60" s="27" t="inlineStr">
        <is>
          <t>✗</t>
        </is>
      </c>
      <c r="H60" s="6" t="inlineStr">
        <is>
          <t>Một phần</t>
        </is>
      </c>
      <c r="I60" s="27" t="inlineStr">
        <is>
          <t>✗</t>
        </is>
      </c>
      <c r="J60" s="27" t="inlineStr">
        <is>
          <t>✗</t>
        </is>
      </c>
      <c r="K60" s="6" t="inlineStr">
        <is>
          <t>Một phần</t>
        </is>
      </c>
      <c r="L60" s="6" t="inlineStr">
        <is>
          <t>Một phần</t>
        </is>
      </c>
      <c r="M60" s="28" t="inlineStr">
        <is>
          <t>✓</t>
        </is>
      </c>
      <c r="N60" s="27" t="inlineStr">
        <is>
          <t>✗</t>
        </is>
      </c>
      <c r="O60" s="6" t="inlineStr">
        <is>
          <t>Một phần</t>
        </is>
      </c>
      <c r="P60" s="27" t="inlineStr">
        <is>
          <t>✗</t>
        </is>
      </c>
      <c r="Q60" s="27" t="inlineStr">
        <is>
          <t>✗</t>
        </is>
      </c>
      <c r="R60" s="27" t="inlineStr">
        <is>
          <t>✗</t>
        </is>
      </c>
      <c r="S60" s="28" t="inlineStr">
        <is>
          <t>✓</t>
        </is>
      </c>
      <c r="T60" s="27" t="inlineStr">
        <is>
          <t>✗</t>
        </is>
      </c>
      <c r="U60" s="27" t="inlineStr">
        <is>
          <t>✗</t>
        </is>
      </c>
    </row>
    <row r="61" ht="44" customHeight="1">
      <c r="A61" s="12" t="inlineStr">
        <is>
          <t>Benchmark mạnh và ablation</t>
        </is>
      </c>
      <c r="B61" s="4" t="inlineStr">
        <is>
          <t>Bắt buộc</t>
        </is>
      </c>
      <c r="C61" s="4" t="inlineStr">
        <is>
          <t>Tách contribution thực khỏi benchmark yếu hoặc việc thay đổi nhiều thành phần cùng lúc</t>
        </is>
      </c>
      <c r="D61" s="28" t="inlineStr">
        <is>
          <t>✓</t>
        </is>
      </c>
      <c r="E61" s="28" t="inlineStr">
        <is>
          <t>✓</t>
        </is>
      </c>
      <c r="F61" s="28" t="inlineStr">
        <is>
          <t>✓</t>
        </is>
      </c>
      <c r="G61" s="6" t="inlineStr">
        <is>
          <t>Một phần</t>
        </is>
      </c>
      <c r="H61" s="28" t="inlineStr">
        <is>
          <t>✓</t>
        </is>
      </c>
      <c r="I61" s="28" t="inlineStr">
        <is>
          <t>✓</t>
        </is>
      </c>
      <c r="J61" s="6" t="inlineStr">
        <is>
          <t>Một phần</t>
        </is>
      </c>
      <c r="K61" s="28" t="inlineStr">
        <is>
          <t>✓</t>
        </is>
      </c>
      <c r="L61" s="28" t="inlineStr">
        <is>
          <t>✓</t>
        </is>
      </c>
      <c r="M61" s="28" t="inlineStr">
        <is>
          <t>✓</t>
        </is>
      </c>
      <c r="N61" s="6" t="inlineStr">
        <is>
          <t>Một phần</t>
        </is>
      </c>
      <c r="O61" s="28" t="inlineStr">
        <is>
          <t>✓</t>
        </is>
      </c>
      <c r="P61" s="6" t="inlineStr">
        <is>
          <t>Một phần</t>
        </is>
      </c>
      <c r="Q61" s="6" t="inlineStr">
        <is>
          <t>Một phần</t>
        </is>
      </c>
      <c r="R61" s="6" t="inlineStr">
        <is>
          <t>Một phần</t>
        </is>
      </c>
      <c r="S61" s="6" t="inlineStr">
        <is>
          <t>Một phần</t>
        </is>
      </c>
      <c r="T61" s="27" t="inlineStr">
        <is>
          <t>✗</t>
        </is>
      </c>
      <c r="U61" s="27" t="inlineStr">
        <is>
          <t>✗</t>
        </is>
      </c>
    </row>
    <row r="62" ht="44" customHeight="1">
      <c r="A62" s="12" t="inlineStr">
        <is>
          <t>Robustness theo parameter / regime / asset</t>
        </is>
      </c>
      <c r="B62" s="4" t="inlineStr">
        <is>
          <t>Bắt buộc</t>
        </is>
      </c>
      <c r="C62" s="4" t="inlineStr">
        <is>
          <t>Loại sharp optimum và performance chỉ xuất hiện trong một market state</t>
        </is>
      </c>
      <c r="D62" s="6" t="inlineStr">
        <is>
          <t>Một phần</t>
        </is>
      </c>
      <c r="E62" s="28" t="inlineStr">
        <is>
          <t>✓</t>
        </is>
      </c>
      <c r="F62" s="28" t="inlineStr">
        <is>
          <t>✓</t>
        </is>
      </c>
      <c r="G62" s="28" t="inlineStr">
        <is>
          <t>✓</t>
        </is>
      </c>
      <c r="H62" s="28" t="inlineStr">
        <is>
          <t>✓</t>
        </is>
      </c>
      <c r="I62" s="28" t="inlineStr">
        <is>
          <t>✓</t>
        </is>
      </c>
      <c r="J62" s="28" t="inlineStr">
        <is>
          <t>✓</t>
        </is>
      </c>
      <c r="K62" s="28" t="inlineStr">
        <is>
          <t>✓</t>
        </is>
      </c>
      <c r="L62" s="28" t="inlineStr">
        <is>
          <t>✓</t>
        </is>
      </c>
      <c r="M62" s="28" t="inlineStr">
        <is>
          <t>✓</t>
        </is>
      </c>
      <c r="N62" s="6" t="inlineStr">
        <is>
          <t>Một phần</t>
        </is>
      </c>
      <c r="O62" s="28" t="inlineStr">
        <is>
          <t>✓</t>
        </is>
      </c>
      <c r="P62" s="28" t="inlineStr">
        <is>
          <t>✓</t>
        </is>
      </c>
      <c r="Q62" s="28" t="inlineStr">
        <is>
          <t>✓</t>
        </is>
      </c>
      <c r="R62" s="27" t="inlineStr">
        <is>
          <t>✗</t>
        </is>
      </c>
      <c r="S62" s="6" t="inlineStr">
        <is>
          <t>Một phần</t>
        </is>
      </c>
      <c r="T62" s="27" t="inlineStr">
        <is>
          <t>✗</t>
        </is>
      </c>
      <c r="U62" s="27" t="inlineStr">
        <is>
          <t>✗</t>
        </is>
      </c>
    </row>
    <row r="63" ht="44" customHeight="1">
      <c r="A63" s="12" t="inlineStr">
        <is>
          <t>Hiệu chỉnh multiple testing / DSR / PBO / SPA</t>
        </is>
      </c>
      <c r="B63" s="4" t="inlineStr">
        <is>
          <t>Có điều kiện</t>
        </is>
      </c>
      <c r="C63" s="4" t="inlineStr">
        <is>
          <t>Bắt buộc khi thử nhiều rule, model hoặc threshold</t>
        </is>
      </c>
      <c r="D63" s="28" t="inlineStr">
        <is>
          <t>✓</t>
        </is>
      </c>
      <c r="E63" s="6" t="inlineStr">
        <is>
          <t>Một phần</t>
        </is>
      </c>
      <c r="F63" s="6" t="inlineStr">
        <is>
          <t>Một phần</t>
        </is>
      </c>
      <c r="G63" s="6" t="inlineStr">
        <is>
          <t>Một phần</t>
        </is>
      </c>
      <c r="H63" s="6" t="inlineStr">
        <is>
          <t>Một phần</t>
        </is>
      </c>
      <c r="I63" s="6" t="inlineStr">
        <is>
          <t>Một phần</t>
        </is>
      </c>
      <c r="J63" s="6" t="inlineStr">
        <is>
          <t>Một phần</t>
        </is>
      </c>
      <c r="K63" s="6" t="inlineStr">
        <is>
          <t>Một phần</t>
        </is>
      </c>
      <c r="L63" s="6" t="inlineStr">
        <is>
          <t>Một phần</t>
        </is>
      </c>
      <c r="M63" s="6" t="inlineStr">
        <is>
          <t>Một phần</t>
        </is>
      </c>
      <c r="N63" s="27" t="inlineStr">
        <is>
          <t>✗</t>
        </is>
      </c>
      <c r="O63" s="6" t="inlineStr">
        <is>
          <t>Một phần</t>
        </is>
      </c>
      <c r="P63" s="6" t="inlineStr">
        <is>
          <t>Một phần</t>
        </is>
      </c>
      <c r="Q63" s="27" t="inlineStr">
        <is>
          <t>✗</t>
        </is>
      </c>
      <c r="R63" s="27" t="inlineStr">
        <is>
          <t>✗</t>
        </is>
      </c>
      <c r="S63" s="6" t="inlineStr">
        <is>
          <t>Một phần</t>
        </is>
      </c>
      <c r="T63" s="27" t="inlineStr">
        <is>
          <t>✗</t>
        </is>
      </c>
      <c r="U63" s="27" t="inlineStr">
        <is>
          <t>✗</t>
        </is>
      </c>
    </row>
    <row r="64" ht="44" customHeight="1">
      <c r="A64" s="12" t="inlineStr">
        <is>
          <t>Equity curve chỉ từ OOS và báo cáo net performance</t>
        </is>
      </c>
      <c r="B64" s="4" t="inlineStr">
        <is>
          <t>Bắt buộc</t>
        </is>
      </c>
      <c r="C64" s="4" t="inlineStr">
        <is>
          <t>Prediction accuracy không đồng nghĩa với khả năng sinh lợi sau chi phí</t>
        </is>
      </c>
      <c r="D64" s="28" t="inlineStr">
        <is>
          <t>✓</t>
        </is>
      </c>
      <c r="E64" s="6" t="inlineStr">
        <is>
          <t>Một phần</t>
        </is>
      </c>
      <c r="F64" s="6" t="inlineStr">
        <is>
          <t>Một phần</t>
        </is>
      </c>
      <c r="G64" s="6" t="inlineStr">
        <is>
          <t>Một phần</t>
        </is>
      </c>
      <c r="H64" s="6" t="inlineStr">
        <is>
          <t>Một phần</t>
        </is>
      </c>
      <c r="I64" s="6" t="inlineStr">
        <is>
          <t>Một phần</t>
        </is>
      </c>
      <c r="J64" s="6" t="inlineStr">
        <is>
          <t>Một phần</t>
        </is>
      </c>
      <c r="K64" s="6" t="inlineStr">
        <is>
          <t>Một phần</t>
        </is>
      </c>
      <c r="L64" s="28" t="inlineStr">
        <is>
          <t>✓</t>
        </is>
      </c>
      <c r="M64" s="28" t="inlineStr">
        <is>
          <t>✓</t>
        </is>
      </c>
      <c r="N64" s="28" t="inlineStr">
        <is>
          <t>✓</t>
        </is>
      </c>
      <c r="O64" s="28" t="inlineStr">
        <is>
          <t>✓</t>
        </is>
      </c>
      <c r="P64" s="28" t="inlineStr">
        <is>
          <t>✓</t>
        </is>
      </c>
      <c r="Q64" s="28" t="inlineStr">
        <is>
          <t>✓</t>
        </is>
      </c>
      <c r="R64" s="6" t="inlineStr">
        <is>
          <t>Một phần</t>
        </is>
      </c>
      <c r="S64" s="6" t="inlineStr">
        <is>
          <t>Một phần</t>
        </is>
      </c>
      <c r="T64" s="27" t="inlineStr">
        <is>
          <t>✗</t>
        </is>
      </c>
      <c r="U64" s="27" t="inlineStr">
        <is>
          <t>✗</t>
        </is>
      </c>
    </row>
  </sheetData>
  <autoFilter ref="A1:M19"/>
  <mergeCells count="3">
    <mergeCell ref="A22:U22"/>
    <mergeCell ref="A45:U45"/>
    <mergeCell ref="A44:U44"/>
  </mergeCell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K24" r:id="rId19"/>
    <hyperlink xmlns:r="http://schemas.openxmlformats.org/officeDocument/2006/relationships" ref="K25" r:id="rId20"/>
    <hyperlink xmlns:r="http://schemas.openxmlformats.org/officeDocument/2006/relationships" ref="K26" r:id="rId21"/>
    <hyperlink xmlns:r="http://schemas.openxmlformats.org/officeDocument/2006/relationships" ref="K27" r:id="rId22"/>
    <hyperlink xmlns:r="http://schemas.openxmlformats.org/officeDocument/2006/relationships" ref="K28" r:id="rId23"/>
    <hyperlink xmlns:r="http://schemas.openxmlformats.org/officeDocument/2006/relationships" ref="K29" r:id="rId24"/>
    <hyperlink xmlns:r="http://schemas.openxmlformats.org/officeDocument/2006/relationships" ref="K30" r:id="rId25"/>
    <hyperlink xmlns:r="http://schemas.openxmlformats.org/officeDocument/2006/relationships" ref="K31" r:id="rId26"/>
    <hyperlink xmlns:r="http://schemas.openxmlformats.org/officeDocument/2006/relationships" ref="K32" r:id="rId27"/>
    <hyperlink xmlns:r="http://schemas.openxmlformats.org/officeDocument/2006/relationships" ref="K33" r:id="rId28"/>
    <hyperlink xmlns:r="http://schemas.openxmlformats.org/officeDocument/2006/relationships" ref="K34" r:id="rId29"/>
    <hyperlink xmlns:r="http://schemas.openxmlformats.org/officeDocument/2006/relationships" ref="K35" r:id="rId30"/>
    <hyperlink xmlns:r="http://schemas.openxmlformats.org/officeDocument/2006/relationships" ref="K36" r:id="rId31"/>
    <hyperlink xmlns:r="http://schemas.openxmlformats.org/officeDocument/2006/relationships" ref="K37" r:id="rId32"/>
    <hyperlink xmlns:r="http://schemas.openxmlformats.org/officeDocument/2006/relationships" ref="K38" r:id="rId33"/>
    <hyperlink xmlns:r="http://schemas.openxmlformats.org/officeDocument/2006/relationships" ref="K39" r:id="rId34"/>
    <hyperlink xmlns:r="http://schemas.openxmlformats.org/officeDocument/2006/relationships" ref="K40" r:id="rId35"/>
    <hyperlink xmlns:r="http://schemas.openxmlformats.org/officeDocument/2006/relationships" ref="K41" r:id="rId3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0"/>
  <sheetViews>
    <sheetView showGridLines="1" zoomScale="8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2" customWidth="1" min="2" max="2"/>
    <col width="44" customWidth="1" min="3" max="3"/>
    <col width="38" customWidth="1" min="4" max="4"/>
    <col width="44" customWidth="1" min="5" max="5"/>
    <col width="44" customWidth="1" min="6" max="6"/>
    <col width="38" customWidth="1" min="7" max="7"/>
    <col width="38" customWidth="1" min="8" max="8"/>
    <col width="40" customWidth="1" min="9" max="9"/>
  </cols>
  <sheetData>
    <row r="1" ht="42" customHeight="1">
      <c r="A1" s="1" t="inlineStr">
        <is>
          <t>Method Source / Role (Nguồn / vai trò phương pháp)</t>
        </is>
      </c>
      <c r="B1" s="1" t="inlineStr">
        <is>
          <t>Methodology Component (Thành phần phương pháp)</t>
        </is>
      </c>
      <c r="C1" s="1" t="inlineStr">
        <is>
          <t>Reference Paper(s) (Bài báo tham khảo)</t>
        </is>
      </c>
      <c r="D1" s="1" t="inlineStr">
        <is>
          <t>Credibility (Độ uy tín)</t>
        </is>
      </c>
      <c r="E1" s="1" t="inlineStr">
        <is>
          <t>Original Method (Phương pháp gốc)</t>
        </is>
      </c>
      <c r="F1" s="1" t="inlineStr">
        <is>
          <t>Project Adaptation (Điều chỉnh cho đề tài)</t>
        </is>
      </c>
      <c r="G1" s="1" t="inlineStr">
        <is>
          <t>Applicable Arm(s) (Arm áp dụng)</t>
        </is>
      </c>
      <c r="H1" s="1" t="inlineStr">
        <is>
          <t>Source URL (URL nguồn)</t>
        </is>
      </c>
    </row>
    <row r="2" ht="96" customHeight="1">
      <c r="A2" s="30" t="inlineStr">
        <is>
          <t>Kỹ thuật (T)</t>
        </is>
      </c>
      <c r="B2" s="12" t="inlineStr">
        <is>
          <t>Họ rule kỹ thuật</t>
        </is>
      </c>
      <c r="C2" s="4" t="inlineStr">
        <is>
          <t>Technical trading and cryptocurrencies (T05)</t>
        </is>
      </c>
      <c r="D2" s="4" t="inlineStr">
        <is>
          <t>Bình duyệt; Annals of Operations Research; khoảng 15.000 quy tắc với FWER/FDR</t>
        </is>
      </c>
      <c r="E2" s="4" t="inlineStr">
        <is>
          <t>Các họ MA/filter/support-resistance/channel; kỷ luật chi phí và OOS</t>
        </is>
      </c>
      <c r="F2" s="4" t="inlineStr">
        <is>
          <t>Ứng viên channel nén thiên long đưa vào bộ thực thi perpetual 4H</t>
        </is>
      </c>
      <c r="G2" s="4" t="inlineStr">
        <is>
          <t>Tech-only; dùng chung khi liên quan execution/risk</t>
        </is>
      </c>
      <c r="H2" s="5" t="inlineStr">
        <is>
          <t>https://link.springer.com/article/10.1007/s10479-019-03357-1</t>
        </is>
      </c>
    </row>
    <row r="3" ht="96" customHeight="1">
      <c r="A3" s="30" t="inlineStr">
        <is>
          <t>Kỹ thuật (T)</t>
        </is>
      </c>
      <c r="B3" s="12" t="inlineStr">
        <is>
          <t>Cổng market regime</t>
        </is>
      </c>
      <c r="C3" s="4" t="inlineStr">
        <is>
          <t>State transitions and momentum effect in cryptocurrency market (T06)</t>
        </is>
      </c>
      <c r="D3" s="4" t="inlineStr">
        <is>
          <t>Bình duyệt; Finance Research Letters</t>
        </is>
      </c>
      <c r="E3" s="4" t="inlineStr">
        <is>
          <t>Momentum có điều kiện theo trạng thái UP-UP bền</t>
        </is>
      </c>
      <c r="F3" s="4" t="inlineStr">
        <is>
          <t>BTC tăng đơn điệu 7/14 ngày làm cổng vào cho toàn vũ trụ perpetual</t>
        </is>
      </c>
      <c r="G3" s="4" t="inlineStr">
        <is>
          <t>Tech-only; dùng chung khi liên quan execution/risk</t>
        </is>
      </c>
      <c r="H3" s="5" t="inlineStr">
        <is>
          <t>https://www.sciencedirect.com/science/article/pii/S1544612325016101</t>
        </is>
      </c>
    </row>
    <row r="4" ht="96" customHeight="1">
      <c r="A4" s="30" t="inlineStr">
        <is>
          <t>Kỹ thuật (T)</t>
        </is>
      </c>
      <c r="B4" s="12" t="inlineStr">
        <is>
          <t>Universe động</t>
        </is>
      </c>
      <c r="C4" s="4" t="inlineStr">
        <is>
          <t>Common Risk Factors in Cryptocurrency (T03); A Trend Factor for the Cross Section of Cryptocurrency Returns (T17)</t>
        </is>
      </c>
      <c r="D4" s="4" t="inlineStr">
        <is>
          <t>Journal of Finance và JFQA</t>
        </is>
      </c>
      <c r="E4" s="4" t="inlineStr">
        <is>
          <t>Cross-sectional point-in-time rộng; kiểm định nhân tố có xét quy mô/thanh khoản</t>
        </is>
      </c>
      <c r="F4" s="4" t="inlineStr">
        <is>
          <t>Vũ trụ theo vòng đời sàn; 30 ngày turnover đã đóng; top 5 được giao dịch từ ngày kế tiếp</t>
        </is>
      </c>
      <c r="G4" s="4" t="inlineStr">
        <is>
          <t>Tech-only; dùng chung khi liên quan execution/risk</t>
        </is>
      </c>
      <c r="H4" s="5" t="inlineStr">
        <is>
          <t>https://onlinelibrary.wiley.com/doi/10.1111/jofi.13119</t>
        </is>
      </c>
    </row>
    <row r="5" ht="96" customHeight="1">
      <c r="A5" s="30" t="inlineStr">
        <is>
          <t>Kỹ thuật (T)</t>
        </is>
      </c>
      <c r="B5" s="12" t="inlineStr">
        <is>
          <t>Xếp hạng cross-asset momentum</t>
        </is>
      </c>
      <c r="C5" s="4" t="inlineStr">
        <is>
          <t>Common Risk Factors in Cryptocurrency (T03); A Trend Factor for the Cross Section of Cryptocurrency Returns (T17)</t>
        </is>
      </c>
      <c r="D5" s="4" t="inlineStr">
        <is>
          <t>Tạp chí tài chính bình duyệt hàng đầu</t>
        </is>
      </c>
      <c r="E5" s="4" t="inlineStr">
        <is>
          <t>Lợi nhuận quá khứ và thông tin xu hướng tổng hợp dùng để xếp hạng cross-sectional</t>
        </is>
      </c>
      <c r="F5" s="4" t="inlineStr">
        <is>
          <t>Momentum 20 ngày minh bạch chỉ xếp hạng tài sản top thanh khoản đã qua channel</t>
        </is>
      </c>
      <c r="G5" s="4" t="inlineStr">
        <is>
          <t>Tech-only; dùng chung khi liên quan execution/risk</t>
        </is>
      </c>
      <c r="H5" s="5" t="inlineStr">
        <is>
          <t>https://www.cambridge.org/core/journals/journal-of-financial-and-quantitative-analysis/article/trend-factor-for-the-cross-section-of-cryptocurrency-returns/4C1509ACBA33D5DCAF0AC24379148178</t>
        </is>
      </c>
    </row>
    <row r="6" ht="96" customHeight="1">
      <c r="A6" s="30" t="inlineStr">
        <is>
          <t>Kỹ thuật (T)</t>
        </is>
      </c>
      <c r="B6" s="12" t="inlineStr">
        <is>
          <t>Reversal / disagreement có điều kiện</t>
        </is>
      </c>
      <c r="C6" s="4" t="inlineStr">
        <is>
          <t>Trading Volume and Liquidity Provision in Cryptocurrency Markets (T08); Disagreement and Returns: The Case of Cryptocurrencies (T11)</t>
        </is>
      </c>
      <c r="D6" s="4" t="inlineStr">
        <is>
          <t>Journal of Banking &amp; Finance và Financial Management, đều bình duyệt</t>
        </is>
      </c>
      <c r="E6" s="4" t="inlineStr">
        <is>
          <t>Trạng thái khối lượng/thanh khoản và bất đồng qua abnormal volume là cơ chế có điều kiện</t>
        </is>
      </c>
      <c r="F6" s="4" t="inlineStr">
        <is>
          <t>Chỉ kiểm tra các veto/feature có độ trễ và nhân quả trên vũ trụ perpetual</t>
        </is>
      </c>
      <c r="G6" s="4" t="inlineStr">
        <is>
          <t>Tech-only; dùng chung khi liên quan execution/risk</t>
        </is>
      </c>
      <c r="H6" s="5" t="inlineStr">
        <is>
          <t>https://www.sciencedirect.com/science/article/pii/S0378426622001418</t>
        </is>
      </c>
    </row>
    <row r="7" ht="96" customHeight="1">
      <c r="A7" s="30" t="inlineStr">
        <is>
          <t>Kỹ thuật (T)</t>
        </is>
      </c>
      <c r="B7" s="12" t="inlineStr">
        <is>
          <t>Exposure quản trị theo volatility</t>
        </is>
      </c>
      <c r="C7" s="4" t="inlineStr">
        <is>
          <t>Cryptocurrency Market Risk-Managed Momentum Strategies (T12)</t>
        </is>
      </c>
      <c r="D7" s="4" t="inlineStr">
        <is>
          <t>Bình duyệt; Finance Research Letters</t>
        </is>
      </c>
      <c r="E7" s="4" t="inlineStr">
        <is>
          <t>Đánh giá volatility scaling tách khỏi tín hiệu momentum gốc</t>
        </is>
      </c>
      <c r="F7" s="4" t="inlineStr">
        <is>
          <t>Giới hạn exposure và báo cáo riêng alpha để leverage không giả dạng cải thiện dự báo</t>
        </is>
      </c>
      <c r="G7" s="4" t="inlineStr">
        <is>
          <t>Tech-only; dùng chung khi liên quan execution/risk</t>
        </is>
      </c>
      <c r="H7" s="5" t="inlineStr">
        <is>
          <t>https://www.sciencedirect.com/science/article/pii/S1544612325011377</t>
        </is>
      </c>
    </row>
    <row r="8" ht="96" customHeight="1">
      <c r="A8" s="30" t="inlineStr">
        <is>
          <t>Kỹ thuật (T)</t>
        </is>
      </c>
      <c r="B8" s="12" t="inlineStr">
        <is>
          <t>Stop và trailing exit</t>
        </is>
      </c>
      <c r="C8" s="4" t="inlineStr">
        <is>
          <t>Stop-Loss Rules and Momentum Payoffs in Cryptocurrencies (T13)</t>
        </is>
      </c>
      <c r="D8" s="4" t="inlineStr">
        <is>
          <t>Bình duyệt; 147 đồng và có kiểm tra theo trạng thái</t>
        </is>
      </c>
      <c r="E8" s="4" t="inlineStr">
        <is>
          <t>Stop-loss định trước là thành phần risk/exit riêng</t>
        </is>
      </c>
      <c r="F8" s="4" t="inlineStr">
        <is>
          <t>ATR stop 3 và trailing 4 trên 4H thay ngưỡng phần trăm tháng</t>
        </is>
      </c>
      <c r="G8" s="4" t="inlineStr">
        <is>
          <t>Tech-only; dùng chung khi liên quan execution/risk</t>
        </is>
      </c>
      <c r="H8" s="5" t="inlineStr">
        <is>
          <t>https://www.sciencedirect.com/science/article/pii/S2214635023000473</t>
        </is>
      </c>
    </row>
    <row r="9" ht="96" customHeight="1">
      <c r="A9" s="30" t="inlineStr">
        <is>
          <t>Kỹ thuật (T)</t>
        </is>
      </c>
      <c r="B9" s="12" t="inlineStr">
        <is>
          <t>Lớp phủ liquidity risk</t>
        </is>
      </c>
      <c r="C9" s="4" t="inlineStr">
        <is>
          <t>Liquidity Shocks, Price Volatilities, and Risk-Managed Strategy: Evidence from Bitcoin and Beyond (T14)</t>
        </is>
      </c>
      <c r="D9" s="4" t="inlineStr">
        <is>
          <t>Bình duyệt; thanh khoản thị trường và funding dự báo biến động</t>
        </is>
      </c>
      <c r="E9" s="4" t="inlineStr">
        <is>
          <t>Cú sốc Amihud nhân quả làm cổng rủi ro vào lệnh</t>
        </is>
      </c>
      <c r="F9" s="4" t="inlineStr">
        <is>
          <t>Veto proxy tài sản/thị trường/kết hợp tại ngưỡng cố định 2x/3x/5x</t>
        </is>
      </c>
      <c r="G9" s="4" t="inlineStr">
        <is>
          <t>Tech-only; dùng chung khi liên quan execution/risk</t>
        </is>
      </c>
      <c r="H9" s="5" t="inlineStr">
        <is>
          <t>https://www.sciencedirect.com/science/article/pii/S1042444X22000019</t>
        </is>
      </c>
    </row>
    <row r="10" ht="96" customHeight="1">
      <c r="A10" s="30" t="inlineStr">
        <is>
          <t>Kỹ thuật (T)</t>
        </is>
      </c>
      <c r="B10" s="12" t="inlineStr">
        <is>
          <t>Basis / term structure</t>
        </is>
      </c>
      <c r="C10" s="4" t="inlineStr">
        <is>
          <t>An Empirical Investigation on Risk Factors in Cryptocurrency Futures (T15)</t>
        </is>
      </c>
      <c r="D10" s="4" t="inlineStr">
        <is>
          <t>Bình duyệt; Journal of Futures Markets; bằng chứng nhân tố futures có đáo hạn</t>
        </is>
      </c>
      <c r="E10" s="4" t="inlineStr">
        <is>
          <t>Portfolio phái sinh xếp hạng basis và độ nhạy kỳ nắm giữ</t>
        </is>
      </c>
      <c r="F10" s="4" t="inlineStr">
        <is>
          <t>Basis gate từ premium/mark index Bybit/OKX trên perpetual</t>
        </is>
      </c>
      <c r="G10" s="4" t="inlineStr">
        <is>
          <t>Tech-only; dùng chung khi liên quan execution/risk</t>
        </is>
      </c>
      <c r="H10" s="5" t="inlineStr">
        <is>
          <t>https://onlinelibrary.wiley.com/doi/10.1002/fut.22425</t>
        </is>
      </c>
    </row>
    <row r="11" ht="96" customHeight="1">
      <c r="A11" s="30" t="inlineStr">
        <is>
          <t>Kỹ thuật (T)</t>
        </is>
      </c>
      <c r="B11" s="12" t="inlineStr">
        <is>
          <t>Đặc trưng order flow</t>
        </is>
      </c>
      <c r="C11" s="4" t="inlineStr">
        <is>
          <t>Order Flow and Cryptocurrency Returns (T16)</t>
        </is>
      </c>
      <c r="D11" s="4" t="inlineStr">
        <is>
          <t>Bình duyệt; Journal of Financial Markets; hơn 300 sàn</t>
        </is>
      </c>
      <c r="E11" s="4" t="inlineStr">
        <is>
          <t>Order flow có dấu là đầu vào thị trường đa nguồn có sức dự báo</t>
        </is>
      </c>
      <c r="F11" s="4" t="inlineStr">
        <is>
          <t>Proxy quote-volume bên mua/bán chủ động Binance chỉ dùng để kiểm tra chuyển giao</t>
        </is>
      </c>
      <c r="G11" s="4" t="inlineStr">
        <is>
          <t>Tech-only; dùng chung khi liên quan execution/risk</t>
        </is>
      </c>
      <c r="H11" s="5" t="inlineStr">
        <is>
          <t>https://www.sciencedirect.com/science/article/pii/S1386418126000029</t>
        </is>
      </c>
    </row>
    <row r="12" ht="96" customHeight="1">
      <c r="A12" s="31" t="inlineStr">
        <is>
          <t>Sentiment / LLM (S)</t>
        </is>
      </c>
      <c r="B12" s="12" t="inlineStr">
        <is>
          <t>Tín hiệu sentiment từ LLM</t>
        </is>
      </c>
      <c r="C12" s="4" t="inlineStr">
        <is>
          <t>S11 Kirtac &amp; Germano (2024)</t>
        </is>
      </c>
      <c r="D12" s="4" t="inlineStr">
        <is>
          <t>Bình duyệt; Finance Research Letters; dữ liệu và kết quả giao dịch đã xác minh</t>
        </is>
      </c>
      <c r="E12" s="4" t="inlineStr">
        <is>
          <t>Biến news text thành sentiment score, liên kết với subsequent return và đánh giá long–short sau 10 bps cost</t>
        </is>
      </c>
      <c r="F12" s="4" t="inlineStr">
        <is>
          <t>LLM-only tạo assessment có timestamp từ các nguồn đã khóa; không dùng technical signal để ra quyết định</t>
        </is>
      </c>
      <c r="G12" s="4" t="inlineStr">
        <is>
          <t>LLM-only và Tech+LLM</t>
        </is>
      </c>
      <c r="H12" s="5" t="inlineStr">
        <is>
          <t>https://doi.org/10.1016/j.frl.2024.105227</t>
        </is>
      </c>
    </row>
    <row r="13" ht="96" customHeight="1">
      <c r="A13" s="31" t="inlineStr">
        <is>
          <t>Sentiment / LLM (S)</t>
        </is>
      </c>
      <c r="B13" s="12" t="inlineStr">
        <is>
          <t>Crypto sentiment đa nguồn và adaptive ensemble</t>
        </is>
      </c>
      <c r="C13" s="4" t="inlineStr">
        <is>
          <t>S12 Bennett et al. (2024)</t>
        </is>
      </c>
      <c r="D13" s="4" t="inlineStr">
        <is>
          <t>Bình duyệt; Global Finance Journal; sentiment data thương mại nên khó tái lập hoàn toàn</t>
        </is>
      </c>
      <c r="E13" s="4" t="inlineStr">
        <is>
          <t>Hơn 50 daily sentiment measures, dự báo ETH OOS và ensemble theo recent MSFE; có xét transaction cost</t>
        </is>
      </c>
      <c r="F13" s="4" t="inlineStr">
        <is>
          <t>Thay nguồn thương mại bằng nguồn lịch sử có timestamp và license rõ; fusion rule chỉ học trên development fold</t>
        </is>
      </c>
      <c r="G13" s="4" t="inlineStr">
        <is>
          <t>LLM-only và Tech+LLM</t>
        </is>
      </c>
      <c r="H13" s="5" t="inlineStr">
        <is>
          <t>https://doi.org/10.1016/j.gfj.2024.100945</t>
        </is>
      </c>
    </row>
    <row r="14" ht="96" customHeight="1">
      <c r="A14" s="31" t="inlineStr">
        <is>
          <t>Sentiment / LLM (S)</t>
        </is>
      </c>
      <c r="B14" s="12" t="inlineStr">
        <is>
          <t>Chuyển giao CryptoBERT cho crypto social-sentiment</t>
        </is>
      </c>
      <c r="C14" s="4" t="inlineStr">
        <is>
          <t>S13 Kulakowski &amp; Frasincar (2023)</t>
        </is>
      </c>
      <c r="D14" s="4" t="inlineStr">
        <is>
          <t>Bình duyệt; IEEE Intelligent Systems; model CryptoBERT công khai trên HuggingFace</t>
        </is>
      </c>
      <c r="E14" s="4" t="inlineStr">
        <is>
          <t>Post-train và fine-tune CryptoBERT cho bài toán bullish/neutral/bearish trên crypto social media</t>
        </is>
      </c>
      <c r="F14" s="4" t="inlineStr">
        <is>
          <t>Dùng như classifier transfer test trên daily crypto information set; ánh xạ bullish-bearish thành score có kiểm soát</t>
        </is>
      </c>
      <c r="G14" s="4" t="inlineStr">
        <is>
          <t>LLM-only và Tech+LLM</t>
        </is>
      </c>
      <c r="H14" s="5" t="inlineStr">
        <is>
          <t>https://doi.org/10.1109/MIS.2023.3283170</t>
        </is>
      </c>
    </row>
    <row r="15" ht="96" customHeight="1">
      <c r="A15" s="32" t="inlineStr">
        <is>
          <t>Hybrid (H)</t>
        </is>
      </c>
      <c r="B15" s="12" t="inlineStr">
        <is>
          <t>Memory và temporal evaluation cho LLM agent</t>
        </is>
      </c>
      <c r="C15" s="4" t="inlineStr">
        <is>
          <t>H02 FinMem (journal version)</t>
        </is>
      </c>
      <c r="D15" s="4" t="inlineStr">
        <is>
          <t>Bình duyệt; IEEE Transactions on Big Data; có author repository và temporal train/test</t>
        </is>
      </c>
      <c r="E15" s="4" t="inlineStr">
        <is>
          <t>Kết hợp OHLCV, news, SEC filings và memory; temporal train/test; lặp 5 lần và dùng Wilcoxon signed-rank</t>
        </is>
      </c>
      <c r="F15" s="4" t="inlineStr">
        <is>
          <t>Chỉ kế thừa memory/state có timestamp; mọi memory item phải tuân thủ decision cutoff</t>
        </is>
      </c>
      <c r="G15" s="4" t="inlineStr">
        <is>
          <t>Tech+LLM; một phần áp dụng cho LLM-only</t>
        </is>
      </c>
      <c r="H15" s="5" t="inlineStr">
        <is>
          <t>https://doi.org/10.1109/TBDATA.2025.3593370</t>
        </is>
      </c>
    </row>
    <row r="16" ht="96" customHeight="1">
      <c r="A16" s="32" t="inlineStr">
        <is>
          <t>Hybrid (H)</t>
        </is>
      </c>
      <c r="B16" s="12" t="inlineStr">
        <is>
          <t>Multimodal fusion Tech + LLM</t>
        </is>
      </c>
      <c r="C16" s="4" t="inlineStr">
        <is>
          <t>H03 FinAgent (KDD 2024)</t>
        </is>
      </c>
      <c r="D16" s="4" t="inlineStr">
        <is>
          <t>Bình duyệt tại KDD; 6 dataset, temporal train/test và risk-adjusted metrics</t>
        </is>
      </c>
      <c r="E16" s="4" t="inlineStr">
        <is>
          <t>Kết hợp K-line/chart, news và expert guidance trong multimodal agent</t>
        </is>
      </c>
      <c r="F16" s="4" t="inlineStr">
        <is>
          <t>Giai đoạn đầu giữ Tech state dạng số; AI chỉ tác động decision field định trước trong treatment</t>
        </is>
      </c>
      <c r="G16" s="4" t="inlineStr">
        <is>
          <t>Tech+LLM; một phần áp dụng cho LLM-only</t>
        </is>
      </c>
      <c r="H16" s="5" t="inlineStr">
        <is>
          <t>https://doi.org/10.1145/3637528.3671801</t>
        </is>
      </c>
    </row>
    <row r="17" ht="96" customHeight="1">
      <c r="A17" s="32" t="inlineStr">
        <is>
          <t>Hybrid (H)</t>
        </is>
      </c>
      <c r="B17" s="12" t="inlineStr">
        <is>
          <t>Đánh giá đa nguồn zero-shot có giải thích</t>
        </is>
      </c>
      <c r="C17" s="4" t="inlineStr">
        <is>
          <t>H10 Jung &amp; Lee (2026)</t>
        </is>
      </c>
      <c r="D17" s="4" t="inlineStr">
        <is>
          <t>Bình duyệt; Information Processing &amp; Management; Bitcoin nhưng backtest horizon rất ngắn</t>
        </is>
      </c>
      <c r="E17" s="4" t="inlineStr">
        <is>
          <t>Tổng hợp technical, on-chain, macro và text; zero-shot rationale; có transaction cost, slippage và G-EVAL</t>
        </is>
      </c>
      <c r="F17" s="4" t="inlineStr">
        <is>
          <t>Dùng rationale làm audit artifact; kéo dài OOS theo walk-forward và dùng common simulator</t>
        </is>
      </c>
      <c r="G17" s="4" t="inlineStr">
        <is>
          <t>Tech+LLM; một phần áp dụng cho LLM-only</t>
        </is>
      </c>
      <c r="H17" s="5" t="inlineStr">
        <is>
          <t>https://doi.org/10.1016/j.ipm.2025.104466</t>
        </is>
      </c>
    </row>
    <row r="18" ht="96" customHeight="1">
      <c r="A18" s="33" t="inlineStr">
        <is>
          <t>Dữ liệu &amp; execution chung</t>
        </is>
      </c>
      <c r="B18" s="12" t="inlineStr">
        <is>
          <t>Execution và nguồn gốc dữ liệu</t>
        </is>
      </c>
      <c r="C18" s="4" t="inlineStr">
        <is>
          <t>Bybit V5 Market Data Specification (official documentation)</t>
        </is>
      </c>
      <c r="D18" s="4" t="inlineStr">
        <is>
          <t>Nguồn sơ cấp của sàn; trường dữ liệu và timestamp có tài liệu</t>
        </is>
      </c>
      <c r="E18" s="4" t="inlineStr">
        <is>
          <t>OHLCV/turnover, funding, trạng thái công cụ, launch/delivery time</t>
        </is>
      </c>
      <c r="F18" s="4" t="inlineStr">
        <is>
          <t>Cache nguyên tử, phân trang, lọc nến đóng và manifest vòng đời</t>
        </is>
      </c>
      <c r="G18" s="4" t="inlineStr">
        <is>
          <t>Cả ba arm</t>
        </is>
      </c>
      <c r="H18" s="5" t="inlineStr">
        <is>
          <t>https://bybit-exchange.github.io/docs/v5/market/instrument</t>
        </is>
      </c>
    </row>
    <row r="19" ht="96" customHeight="1">
      <c r="A19" s="33" t="inlineStr">
        <is>
          <t>Đánh giá &amp; kiểm định chung</t>
        </is>
      </c>
      <c r="B19" s="12" t="inlineStr">
        <is>
          <t>Train/validation và kiểm soát tìm kiếm</t>
        </is>
      </c>
      <c r="C19" s="4" t="inlineStr">
        <is>
          <t>A Reality Check for Data Snooping (E04); A Test for Superior Predictive Ability (E05); The Deflated Sharpe Ratio (E08); Advances in Financial Machine Learning (F06)</t>
        </is>
      </c>
      <c r="D19" s="4" t="inlineStr">
        <is>
          <t>Tài liệu kinh tế lượng/overfitting backtest kinh điển</t>
        </is>
      </c>
      <c r="E19" s="4" t="inlineStr">
        <is>
          <t>Thứ tự thời gian, validation khóa, PBO/CSCV, hiệu chỉnh SPA/DSR</t>
        </is>
      </c>
      <c r="F19" s="4" t="inlineStr">
        <is>
          <t>Grid giới hạn và định trước; 6 train fold, 2 final fold chưa đụng</t>
        </is>
      </c>
      <c r="G19" s="4" t="inlineStr">
        <is>
          <t>Cả ba arm</t>
        </is>
      </c>
      <c r="H19" s="5" t="inlineStr">
        <is>
          <t>https://doi.org/10.1111/1468-0262.00152</t>
        </is>
      </c>
    </row>
    <row r="20" ht="96" customHeight="1">
      <c r="A20" s="34" t="inlineStr">
        <is>
          <t>Thiết kế so sánh ba arm</t>
        </is>
      </c>
      <c r="B20" s="12" t="inlineStr">
        <is>
          <t>Thí nghiệm incremental value có kiểm soát</t>
        </is>
      </c>
      <c r="C20" s="4" t="inlineStr">
        <is>
          <t>Gap synthesis from Sheets 5–7; A Pre-registered, Compute-Controlled Falsification Study (E12)</t>
        </is>
      </c>
      <c r="D20" s="4" t="inlineStr">
        <is>
          <t>Tam giác hóa phương pháp; E12 là preprint nên không xem là bằng chứng bình duyệt cốt lõi</t>
        </is>
      </c>
      <c r="E20" s="4" t="inlineStr">
        <is>
          <t>So sánh ba arm với cùng data, fee, risk, execution, size và calendar</t>
        </is>
      </c>
      <c r="F20" s="4" t="inlineStr">
        <is>
          <t>Tech-only là control; LLM-only là diagnostic ablation; Tech+LLM là treatment chính để đo incremental value</t>
        </is>
      </c>
      <c r="G20" s="4" t="inlineStr">
        <is>
          <t>Cả ba arm</t>
        </is>
      </c>
      <c r="H20" s="5" t="inlineStr">
        <is>
          <t>https://doi.org/10.1111/1468-0262.00152</t>
        </is>
      </c>
    </row>
    <row r="23" ht="28" customHeight="1">
      <c r="A23" s="35" t="inlineStr">
        <is>
          <t>Reproduction &amp; Transfer Ledger (Nhật ký chạy lại và áp dụng phương pháp)</t>
        </is>
      </c>
    </row>
    <row r="24" ht="42" customHeight="1">
      <c r="A24" s="36" t="inlineStr">
        <is>
          <t>Methodology Component (Thành phần phương pháp)</t>
        </is>
      </c>
      <c r="B24" s="36" t="inlineStr">
        <is>
          <t>Implementation / Artifact (Hiện thực / sản phẩm)</t>
        </is>
      </c>
      <c r="C24" s="36" t="inlineStr">
        <is>
          <t>Reproduction / Transfer Result (Kết quả chạy lại / áp dụng)</t>
        </is>
      </c>
      <c r="D24" s="36" t="inlineStr">
        <is>
          <t>Transfer Status (Trạng thái áp dụng)</t>
        </is>
      </c>
      <c r="E24" s="36" t="inlineStr">
        <is>
          <t>Why Modified (Lý do điều chỉnh)</t>
        </is>
      </c>
      <c r="F24" s="36" t="inlineStr">
        <is>
          <t>RQ Contribution (Đóng góp cho câu hỏi nghiên cứu)</t>
        </is>
      </c>
      <c r="G24" s="36" t="inlineStr">
        <is>
          <t>Remaining Test (Kiểm định còn thiếu)</t>
        </is>
      </c>
      <c r="H24" s="36" t="inlineStr">
        <is>
          <t>Applicable Arm(s) (Arm áp dụng)</t>
        </is>
      </c>
    </row>
    <row r="25" ht="86" customHeight="1">
      <c r="A25" s="12" t="inlineStr">
        <is>
          <t>Họ rule kỹ thuật</t>
        </is>
      </c>
      <c r="B25" s="4" t="inlineStr">
        <is>
          <t>technical_rule_research.py; technical_cross_asset_execution.py</t>
        </is>
      </c>
      <c r="C25" s="4" t="inlineStr">
        <is>
          <t>Sweep 1.116 quy tắc đầu không qua hold-out; ứng viên channel sau chịu được cost stress</t>
        </is>
      </c>
      <c r="D25" s="28" t="inlineStr">
        <is>
          <t>Đã chạy — giữ lại</t>
        </is>
      </c>
      <c r="E25" s="4" t="inlineStr">
        <is>
          <t>Thiết kế lợi nhuận quy tắc ngày của paper không mô phỏng funding, stop hay khớp lệnh nội ngày</t>
        </is>
      </c>
      <c r="F25" s="4" t="inlineStr">
        <is>
          <t>Xác lập đối chứng định lượng không AI đáng tin</t>
        </is>
      </c>
      <c r="G25" s="4" t="inlineStr">
        <is>
          <t>Áp dụng hiệu chỉnh đa kiểm định cho họ Tech cuối cùng đã khóa</t>
        </is>
      </c>
      <c r="H25" s="4" t="inlineStr">
        <is>
          <t>Tech-only; dùng chung khi liên quan execution/risk</t>
        </is>
      </c>
    </row>
    <row r="26" ht="86" customHeight="1">
      <c r="A26" s="12" t="inlineStr">
        <is>
          <t>Cổng market regime</t>
        </is>
      </c>
      <c r="B26" s="4" t="inlineStr">
        <is>
          <t>technical_cross_asset_execution.py</t>
        </is>
      </c>
      <c r="C26" s="4" t="inlineStr">
        <is>
          <t>Cổng được giữ trong ứng viên Tech hiện tại</t>
        </is>
      </c>
      <c r="D26" s="28" t="inlineStr">
        <is>
          <t>Đã chạy — giữ lại</t>
        </is>
      </c>
      <c r="E26" s="4" t="inlineStr">
        <is>
          <t>Thực thi ngày/4H cần chỉ báo toàn thị trường nhân quả, có trước lúc vào</t>
        </is>
      </c>
      <c r="F26" s="4" t="inlineStr">
        <is>
          <t>Tạo các tầng trạng thái cần cho RQ</t>
        </is>
      </c>
      <c r="G26" s="4" t="inlineStr">
        <is>
          <t>Khóa định nghĩa bull/bear/sideways trước khi so Tech với AI</t>
        </is>
      </c>
      <c r="H26" s="4" t="inlineStr">
        <is>
          <t>Tech-only; dùng chung khi liên quan execution/risk</t>
        </is>
      </c>
    </row>
    <row r="27" ht="86" customHeight="1">
      <c r="A27" s="12" t="inlineStr">
        <is>
          <t>Universe động</t>
        </is>
      </c>
      <c r="B27" s="4" t="inlineStr">
        <is>
          <t>technical_bybit_lifecycle_universe.py</t>
        </is>
      </c>
      <c r="C27" s="4" t="inlineStr">
        <is>
          <t>987 hợp đồng có dữ liệu; 43 từng được chọn; 6 đã đóng</t>
        </is>
      </c>
      <c r="D27" s="28" t="inlineStr">
        <is>
          <t>Đã chạy — giữ lại</t>
        </is>
      </c>
      <c r="E27" s="4" t="inlineStr">
        <is>
          <t>Phải mô hình trực tiếp thời gian tồn tại perpetual, delist và công suất</t>
        </is>
      </c>
      <c r="F27" s="4" t="inlineStr">
        <is>
          <t>Ngăn thiên lệch chọn winner hiện tại ở cả hai nhánh</t>
        </is>
      </c>
      <c r="G27" s="4" t="inlineStr">
        <is>
          <t>Kiểm toán đầy đủ lịch sử symbol và khóa manifest trước thí nghiệm cuối</t>
        </is>
      </c>
      <c r="H27" s="4" t="inlineStr">
        <is>
          <t>Tech-only; dùng chung khi liên quan execution/risk</t>
        </is>
      </c>
    </row>
    <row r="28" ht="86" customHeight="1">
      <c r="A28" s="12" t="inlineStr">
        <is>
          <t>Xếp hạng cross-asset momentum</t>
        </is>
      </c>
      <c r="B28" s="4" t="inlineStr">
        <is>
          <t>technical_bybit_lifecycle_execution.py</t>
        </is>
      </c>
      <c r="C28" s="4" t="inlineStr">
        <is>
          <t>Top-one/rank-20 mạnh hơn top-two trong train fold</t>
        </is>
      </c>
      <c r="D28" s="28" t="inlineStr">
        <is>
          <t>Đã chạy — giữ lại</t>
        </is>
      </c>
      <c r="E28" s="4" t="inlineStr">
        <is>
          <t>Vũ trụ triển khai nhỏ không đủ tái lập factor/C-ENet của paper</t>
        </is>
      </c>
      <c r="F28" s="4" t="inlineStr">
        <is>
          <t>Tạo baseline định lượng truyền thống đã khóa</t>
        </is>
      </c>
      <c r="G28" s="4" t="inlineStr">
        <is>
          <t>Xem thất bại chuyển giao hẹp là không tái lập; không tuyên bố tương đương paper</t>
        </is>
      </c>
      <c r="H28" s="4" t="inlineStr">
        <is>
          <t>Tech-only; dùng chung khi liên quan execution/risk</t>
        </is>
      </c>
    </row>
    <row r="29" ht="86" customHeight="1">
      <c r="A29" s="12" t="inlineStr">
        <is>
          <t>Reversal / disagreement có điều kiện</t>
        </is>
      </c>
      <c r="B29" s="4" t="inlineStr">
        <is>
          <t>technical_cross_asset_execution.py</t>
        </is>
      </c>
      <c r="C29" s="4" t="inlineStr">
        <is>
          <t>Bản chuyển giao perpetual thanh khoản cao không cải thiện ứng viên Tech đã khóa</t>
        </is>
      </c>
      <c r="D29" s="27" t="inlineStr">
        <is>
          <t>Đã chạy — không cải thiện</t>
        </is>
      </c>
      <c r="E29" s="4" t="inlineStr">
        <is>
          <t>Hiệu ứng công bố phụ thuộc cross-sectional rộng, thanh khoản thấp hoặc short-sale constraints</t>
        </is>
      </c>
      <c r="F29" s="4" t="inlineStr">
        <is>
          <t>Ghi nhận chuyển giao âm có cơ sở thay vì chỉ chọn ý tưởng thắng</t>
        </is>
      </c>
      <c r="G29" s="4" t="inlineStr">
        <is>
          <t>Không chỉnh lại trên validation; tái lập thật cần vũ trụ và ràng buộc thị trường tương thích</t>
        </is>
      </c>
      <c r="H29" s="4" t="inlineStr">
        <is>
          <t>Tech-only; dùng chung khi liên quan execution/risk</t>
        </is>
      </c>
    </row>
    <row r="30" ht="86" customHeight="1">
      <c r="A30" s="12" t="inlineStr">
        <is>
          <t>Exposure quản trị theo volatility</t>
        </is>
      </c>
      <c r="B30" s="4" t="inlineStr">
        <is>
          <t>technical_cross_asset_execution.py</t>
        </is>
      </c>
      <c r="C30" s="4" t="inlineStr">
        <is>
          <t>Bản nghịch đảo biến động không đòn bẩy không thắng đối chứng trọng số đều</t>
        </is>
      </c>
      <c r="D30" s="27" t="inlineStr">
        <is>
          <t>Đã chạy — không cải thiện</t>
        </is>
      </c>
      <c r="E30" s="4" t="inlineStr">
        <is>
          <t>Trọng số trung bình của paper lớn hơn 1 và WML tuần khác perpetual 4H</t>
        </is>
      </c>
      <c r="F30" s="4" t="inlineStr">
        <is>
          <t>Ngăn lợi nhuận do tăng exposure bị gán nhầm cho AI</t>
        </is>
      </c>
      <c r="G30" s="4" t="inlineStr">
        <is>
          <t>Giữ leverage/risk giống nhau giữa Tech và AI; phân rã exposure và lợi nhuận</t>
        </is>
      </c>
      <c r="H30" s="4" t="inlineStr">
        <is>
          <t>Tech-only; dùng chung khi liên quan execution/risk</t>
        </is>
      </c>
    </row>
    <row r="31" ht="86" customHeight="1">
      <c r="A31" s="12" t="inlineStr">
        <is>
          <t>Stop và trailing exit</t>
        </is>
      </c>
      <c r="B31" s="4" t="inlineStr">
        <is>
          <t>technical_bybit_lifecycle_execution.py</t>
        </is>
      </c>
      <c r="C31" s="4" t="inlineStr">
        <is>
          <t>Ứng viên chọn trên train: +168,62%, DD 10,56%; cả hai fold cuối âm</t>
        </is>
      </c>
      <c r="D31" s="28" t="inlineStr">
        <is>
          <t>Đã chạy — giữ lại</t>
        </is>
      </c>
      <c r="E31" s="4" t="inlineStr">
        <is>
          <t>ATR co giãn theo biến động không đồng nhất và thực thi nội ngày</t>
        </is>
      </c>
      <c r="F31" s="4" t="inlineStr">
        <is>
          <t>Giữ risk/execution đồng nhất giữa Tech và AI</t>
        </is>
      </c>
      <c r="G31" s="4" t="inlineStr">
        <is>
          <t>Không chỉnh stop sau khi xem AI; chỉ chạy ablation stop/no-stop một lần</t>
        </is>
      </c>
      <c r="H31" s="4" t="inlineStr">
        <is>
          <t>Tech-only; dùng chung khi liên quan execution/risk</t>
        </is>
      </c>
    </row>
    <row r="32" ht="86" customHeight="1">
      <c r="A32" s="12" t="inlineStr">
        <is>
          <t>Lớp phủ liquidity risk</t>
        </is>
      </c>
      <c r="B32" s="4" t="inlineStr">
        <is>
          <t>technical_cross_asset_execution.py</t>
        </is>
      </c>
      <c r="C32" s="4" t="inlineStr">
        <is>
          <t>Mọi biến thể proxy không cải thiện đối chứng train; mặc định tắt</t>
        </is>
      </c>
      <c r="D32" s="27" t="inlineStr">
        <is>
          <t>Đã chạy — không cải thiện</t>
        </is>
      </c>
      <c r="E32" s="4" t="inlineStr">
        <is>
          <t>Không có biến TED/thanh khoản funding lịch sử nên không được bịa thay thế</t>
        </is>
      </c>
      <c r="F32" s="4" t="inlineStr">
        <is>
          <t>Ablation âm cho thấy sàng lọc phương pháp không cherry-pick kết quả</t>
        </is>
      </c>
      <c r="G32" s="4" t="inlineStr">
        <is>
          <t>Ghi là chuyển giao một phần, không phải tái lập</t>
        </is>
      </c>
      <c r="H32" s="4" t="inlineStr">
        <is>
          <t>Tech-only; dùng chung khi liên quan execution/risk</t>
        </is>
      </c>
    </row>
    <row r="33" ht="86" customHeight="1">
      <c r="A33" s="12" t="inlineStr">
        <is>
          <t>Basis / term structure</t>
        </is>
      </c>
      <c r="B33" s="4" t="inlineStr">
        <is>
          <t>technical_cross_asset_execution.py</t>
        </is>
      </c>
      <c r="C33" s="4" t="inlineStr">
        <is>
          <t>Mọi gate/bản độc lập đều không thắng Tech</t>
        </is>
      </c>
      <c r="D33" s="27" t="inlineStr">
        <is>
          <t>Đã chạy — không cải thiện</t>
        </is>
      </c>
      <c r="E33" s="4" t="inlineStr">
        <is>
          <t>Futures current-quarter và perpetual có cơ chế carry khác nhau</t>
        </is>
      </c>
      <c r="F33" s="4" t="inlineStr">
        <is>
          <t>Giải thích vì sao dữ liệu phái sinh là ứng viên nhưng không tự động tạo alpha</t>
        </is>
      </c>
      <c r="G33" s="4" t="inlineStr">
        <is>
          <t>Tái lập futures có đáo hạn thật cần chuỗi hợp đồng lịch sử có giấy phép</t>
        </is>
      </c>
      <c r="H33" s="4" t="inlineStr">
        <is>
          <t>Tech-only; dùng chung khi liên quan execution/risk</t>
        </is>
      </c>
    </row>
    <row r="34" ht="86" customHeight="1">
      <c r="A34" s="12" t="inlineStr">
        <is>
          <t>Đặc trưng order flow</t>
        </is>
      </c>
      <c r="B34" s="4" t="inlineStr">
        <is>
          <t>technical_cross_asset_execution.py</t>
        </is>
      </c>
      <c r="C34" s="4" t="inlineStr">
        <is>
          <t>Biến thể một sàn không cải thiện Tech</t>
        </is>
      </c>
      <c r="D34" s="27" t="inlineStr">
        <is>
          <t>Đã chạy — không cải thiện</t>
        </is>
      </c>
      <c r="E34" s="4" t="inlineStr">
        <is>
          <t>Không thể tái tạo world flow từ một sàn</t>
        </is>
      </c>
      <c r="F34" s="4" t="inlineStr">
        <is>
          <t>Xác định nguồn dữ liệu/AI giá trị cao trong tương lai mà không làm bẩn baseline</t>
        </is>
      </c>
      <c r="G34" s="4" t="inlineStr">
        <is>
          <t>Cần order flow đa sàn point-in-time trước khi tuyên bố tái lập</t>
        </is>
      </c>
      <c r="H34" s="4" t="inlineStr">
        <is>
          <t>Tech-only; dùng chung khi liên quan execution/risk</t>
        </is>
      </c>
    </row>
    <row r="35" ht="86" customHeight="1">
      <c r="A35" s="12" t="inlineStr">
        <is>
          <t>Execution và nguồn gốc dữ liệu</t>
        </is>
      </c>
      <c r="B35" s="4" t="inlineStr">
        <is>
          <t>technical_bybit_lifecycle_universe.py; technical_bybit_lifecycle_execution.py</t>
        </is>
      </c>
      <c r="C35" s="4" t="inlineStr">
        <is>
          <t>Không lỗi tải trong lần chạy vũ trụ khóa; 4/4 regression test đạt</t>
        </is>
      </c>
      <c r="D35" s="32" t="inlineStr">
        <is>
          <t>Đã triển khai một phần</t>
        </is>
      </c>
      <c r="E35" s="4" t="inlineStr">
        <is>
          <t>Nghiên cứu cần đúng ngữ nghĩa sàn và snapshot tái lập được</t>
        </is>
      </c>
      <c r="F35" s="4" t="inlineStr">
        <is>
          <t>Bảo đảm hai nhánh nhận cùng dữ liệu thị trường/thực thi có thẩm quyền</t>
        </is>
      </c>
      <c r="G35" s="4" t="inlineStr">
        <is>
          <t>API công khai không phải kho lưu trữ bất biến; phải giữ hash/snapshot và thời điểm tải</t>
        </is>
      </c>
      <c r="H35" s="4" t="inlineStr">
        <is>
          <t>Cả ba arm</t>
        </is>
      </c>
    </row>
    <row r="36" ht="86" customHeight="1">
      <c r="A36" s="12" t="inlineStr">
        <is>
          <t>Train/validation và kiểm soát tìm kiếm</t>
        </is>
      </c>
      <c r="B36" s="4" t="inlineStr">
        <is>
          <t>technical_pit_optimizer.py; technical_autoquant_evaluator.py</t>
        </is>
      </c>
      <c r="C36" s="4" t="inlineStr">
        <is>
          <t>Winner theo vòng đời có 6/8 fold dương nhưng cả hai validation fold âm</t>
        </is>
      </c>
      <c r="D36" s="32" t="inlineStr">
        <is>
          <t>Đã triển khai một phần</t>
        </is>
      </c>
      <c r="E36" s="4" t="inlineStr">
        <is>
          <t>Phụ thuộc thời gian crypto và tìm kiếm lặp khiến random K-fold không hợp lệ</t>
        </is>
      </c>
      <c r="F36" s="4" t="inlineStr">
        <is>
          <t>Ngăn baseline Tech yếu/quá khớp làm lệch kết luận giá trị gia tăng</t>
        </is>
      </c>
      <c r="G36" s="4" t="inlineStr">
        <is>
          <t>Khóa giả thuyết; báo cáo FWER/SPA/DSR cho họ mô hình cuối</t>
        </is>
      </c>
      <c r="H36" s="4" t="inlineStr">
        <is>
          <t>Cả ba arm</t>
        </is>
      </c>
    </row>
    <row r="37" ht="86" customHeight="1">
      <c r="A37" s="12" t="inlineStr">
        <is>
          <t>Thí nghiệm incremental value có kiểm soát</t>
        </is>
      </c>
      <c r="B37" s="4" t="inlineStr">
        <is>
          <t>Mô-đun thí nghiệm cuối, hiện thực sau khi khóa cả ba arm</t>
        </is>
      </c>
      <c r="C37" s="4" t="inlineStr">
        <is>
          <t>Chưa chạy; hiện tại chỉ mới kiểm chứng đối chứng Tech</t>
        </is>
      </c>
      <c r="D37" s="34" t="inlineStr">
        <is>
          <t>Chưa chạy thí nghiệm ba arm</t>
        </is>
      </c>
      <c r="E37" s="4" t="inlineStr">
        <is>
          <t>Nhắm trực tiếp RQ đồng thời kiểm tra LLM bổ trợ hay thay thế Tech</t>
        </is>
      </c>
      <c r="F37" s="4" t="inlineStr">
        <is>
          <t>Ước lượng Tech+LLM − Tech-only là primary effect; LLM-only hỗ trợ diễn giải cơ chế</t>
        </is>
      </c>
      <c r="G37" s="4" t="inlineStr">
        <is>
          <t>Định trước endpoint, paired bootstrap CI, DM/SPA phù hợp, effect size kinh tế, tương tác trạng thái và failure case</t>
        </is>
      </c>
      <c r="H37" s="4" t="inlineStr">
        <is>
          <t>Cả ba arm</t>
        </is>
      </c>
    </row>
    <row r="38" ht="86" customHeight="1">
      <c r="A38" s="12" t="inlineStr">
        <is>
          <t>Tín hiệu sentiment từ LLM</t>
        </is>
      </c>
      <c r="B38" s="4" t="inlineStr">
        <is>
          <t>Mô-đun LLM-only và kho raw document có publication/ingestion timestamp</t>
        </is>
      </c>
      <c r="C38" s="4" t="inlineStr">
        <is>
          <t>Chưa chạy; hiện mới khóa yêu cầu phương pháp và provenance</t>
        </is>
      </c>
      <c r="D38" s="29" t="inlineStr">
        <is>
          <t>Chưa chạy</t>
        </is>
      </c>
      <c r="E38" s="4" t="inlineStr">
        <is>
          <t>Cần tách giá trị assessment khỏi stock universe, portfolio construction và execution riêng của paper</t>
        </is>
      </c>
      <c r="F38" s="4" t="inlineStr">
        <is>
          <t>Cơ sở trực tiếp cho diagnostic arm LLM-only</t>
        </is>
      </c>
      <c r="G38" s="4" t="inlineStr">
        <is>
          <t>Khóa model, prompt, threshold, missing-data policy; kiểm tra prompt/model stability và cost stress</t>
        </is>
      </c>
      <c r="H38" s="4" t="inlineStr">
        <is>
          <t>LLM-only và Tech+LLM</t>
        </is>
      </c>
    </row>
    <row r="39" ht="86" customHeight="1">
      <c r="A39" s="12" t="inlineStr">
        <is>
          <t>Crypto sentiment đa nguồn và adaptive ensemble</t>
        </is>
      </c>
      <c r="B39" s="4" t="inlineStr">
        <is>
          <t>Data alignment, source ablation và fusion cho LLM-only/Tech+LLM</t>
        </is>
      </c>
      <c r="C39" s="4" t="inlineStr">
        <is>
          <t>Chưa chạy; historical multi-source snapshot chưa khóa</t>
        </is>
      </c>
      <c r="D39" s="29" t="inlineStr">
        <is>
          <t>Chưa chạy</t>
        </is>
      </c>
      <c r="E39" s="4" t="inlineStr">
        <is>
          <t>Proxy miễn phí không phải replication tương đương LSEG/Refinitiv MarketPsych</t>
        </is>
      </c>
      <c r="F39" s="4" t="inlineStr">
        <is>
          <t>Biện minh cho multi-source assessment và đánh giá riêng từng nguồn</t>
        </is>
      </c>
      <c r="G39" s="4" t="inlineStr">
        <is>
          <t>Cần source ablation, delayed/sham assessment, missing-source stress và kiểm tra theo regime</t>
        </is>
      </c>
      <c r="H39" s="4" t="inlineStr">
        <is>
          <t>LLM-only và Tech+LLM</t>
        </is>
      </c>
    </row>
    <row r="40" ht="86" customHeight="1">
      <c r="A40" s="12" t="inlineStr">
        <is>
          <t>Chuyển giao CryptoBERT cho crypto social-sentiment</t>
        </is>
      </c>
      <c r="B40" s="4" t="inlineStr">
        <is>
          <t>CryptoBERT scoring artifact và operational/predictive gates của nhánh LLM</t>
        </is>
      </c>
      <c r="C40" s="4" t="inlineStr">
        <is>
          <t>Chưa chạy; chỉ mới bổ sung paper vào matrix và khóa vai trò transfer-test</t>
        </is>
      </c>
      <c r="D40" s="29" t="inlineStr">
        <is>
          <t>Chưa chạy</t>
        </is>
      </c>
      <c r="E40" s="4" t="inlineStr">
        <is>
          <t>Nguồn gốc paper là social media, không phải news headline hoặc trading execution study</t>
        </is>
      </c>
      <c r="F40" s="4" t="inlineStr">
        <is>
          <t>Bổ sung baseline chuyên crypto hơn FinBERT tài chính truyền thống</t>
        </is>
      </c>
      <c r="G40" s="4" t="inlineStr">
        <is>
          <t>Phải ghi rõ non-replication; kiểm tra Stage0/Stage1 trước predictive calibration/backtest</t>
        </is>
      </c>
      <c r="H40" s="4" t="inlineStr">
        <is>
          <t>LLM-only và Tech+LLM</t>
        </is>
      </c>
    </row>
    <row r="41" ht="86" customHeight="1">
      <c r="A41" s="12" t="inlineStr">
        <is>
          <t>Memory và temporal evaluation cho LLM agent</t>
        </is>
      </c>
      <c r="B41" s="4" t="inlineStr">
        <is>
          <t>Frozen memory schema, prompt log và deterministic replay manifest</t>
        </is>
      </c>
      <c r="C41" s="4" t="inlineStr">
        <is>
          <t>Chưa tái lập; dùng temporal split và repeated-run inference làm yêu cầu</t>
        </is>
      </c>
      <c r="D41" s="29" t="inlineStr">
        <is>
          <t>Chưa tái lập</t>
        </is>
      </c>
      <c r="E41" s="4" t="inlineStr">
        <is>
          <t>Agent equity daily khác crypto perpetual 4H; kết quả không chuyển trực tiếp</t>
        </is>
      </c>
      <c r="F41" s="4" t="inlineStr">
        <is>
          <t>Giảm nguy cơ LLM-only truy xuất thông tin tương lai</t>
        </is>
      </c>
      <c r="G41" s="4" t="inlineStr">
        <is>
          <t>Kiểm tra stochastic-run variance, cache response và paired comparison trên cùng timestamp</t>
        </is>
      </c>
      <c r="H41" s="4" t="inlineStr">
        <is>
          <t>Tech+LLM; một phần áp dụng cho LLM-only</t>
        </is>
      </c>
    </row>
    <row r="42" ht="86" customHeight="1">
      <c r="A42" s="12" t="inlineStr">
        <is>
          <t>Multimodal fusion Tech + LLM</t>
        </is>
      </c>
      <c r="B42" s="4" t="inlineStr">
        <is>
          <t>Fusion contract cho Tech+LLM: entry permission, direction score hoặc exposure multiplier</t>
        </is>
      </c>
      <c r="C42" s="4" t="inlineStr">
        <is>
          <t>Chưa chạy; fusion rule và AI data chưa khóa</t>
        </is>
      </c>
      <c r="D42" s="29" t="inlineStr">
        <is>
          <t>Chưa chạy</t>
        </is>
      </c>
      <c r="E42" s="4" t="inlineStr">
        <is>
          <t>Giảm degrees of freedom để cô lập incremental value thay vì thay cả agent/execution</t>
        </is>
      </c>
      <c r="F42" s="4" t="inlineStr">
        <is>
          <t>Cơ sở cho treatment Tech+LLM nhưng dự án kiểm soát chặt hơn paper</t>
        </is>
      </c>
      <c r="G42" s="4" t="inlineStr">
        <is>
          <t>Ablation từng modality và giữ common execution/risk engine</t>
        </is>
      </c>
      <c r="H42" s="4" t="inlineStr">
        <is>
          <t>Tech+LLM; một phần áp dụng cho LLM-only</t>
        </is>
      </c>
    </row>
    <row r="43" ht="86" customHeight="1">
      <c r="A43" s="12" t="inlineStr">
        <is>
          <t>Đánh giá đa nguồn zero-shot có giải thích</t>
        </is>
      </c>
      <c r="B43" s="4" t="inlineStr">
        <is>
          <t>Decision/rationale log cho LLM-only và Tech+LLM; evaluator theo fold/regime/cost</t>
        </is>
      </c>
      <c r="C43" s="4" t="inlineStr">
        <is>
          <t>Chưa chạy; chỉ kế thừa source taxonomy, explainability audit và cost requirement</t>
        </is>
      </c>
      <c r="D43" s="29" t="inlineStr">
        <is>
          <t>Chưa chạy</t>
        </is>
      </c>
      <c r="E43" s="4" t="inlineStr">
        <is>
          <t>Backtest 3 ngày không đủ chứng minh generalization hoặc robustness kinh tế</t>
        </is>
      </c>
      <c r="F43" s="4" t="inlineStr">
        <is>
          <t>Gần nhất với AI-derived multi-source market assessment của đề tài</t>
        </is>
      </c>
      <c r="G43" s="4" t="inlineStr">
        <is>
          <t>Cần long-horizon OOS, source ablation, placebo/delay test và formal inference so với Tech-only</t>
        </is>
      </c>
      <c r="H43" s="4" t="inlineStr">
        <is>
          <t>Tech+LLM; một phần áp dụng cho LLM-only</t>
        </is>
      </c>
    </row>
    <row r="46" ht="28" customHeight="1">
      <c r="A46" s="37" t="inlineStr">
        <is>
          <t>Three-Arm Controlled Methodology (Phương pháp thực nghiệm kiểm soát ba arm)</t>
        </is>
      </c>
    </row>
    <row r="47" ht="42" customHeight="1">
      <c r="A47" s="38" t="inlineStr">
        <is>
          <t>Arm</t>
        </is>
      </c>
      <c r="B47" s="38" t="inlineStr">
        <is>
          <t>Methodological Role (Vai trò phương pháp)</t>
        </is>
      </c>
      <c r="C47" s="38" t="inlineStr">
        <is>
          <t>Input (Dữ liệu đầu vào)</t>
        </is>
      </c>
      <c r="D47" s="38" t="inlineStr">
        <is>
          <t>Signal / Decision Rule (Quy tắc tín hiệu / quyết định)</t>
        </is>
      </c>
      <c r="E47" s="38" t="inlineStr">
        <is>
          <t>Train / Tuning (Huấn luyện / tinh chỉnh)</t>
        </is>
      </c>
      <c r="F47" s="38" t="inlineStr">
        <is>
          <t>OOS Test (Kiểm thử OOS)</t>
        </is>
      </c>
      <c r="G47" s="38" t="inlineStr">
        <is>
          <t>Common Controls (Kiểm soát dùng chung)</t>
        </is>
      </c>
      <c r="H47" s="38" t="inlineStr">
        <is>
          <t>Effect / Interpretation (Hiệu ứng / diễn giải)</t>
        </is>
      </c>
      <c r="I47" s="38" t="inlineStr">
        <is>
          <t>Current Status (Trạng thái hiện tại)</t>
        </is>
      </c>
    </row>
    <row r="48" ht="105" customHeight="1">
      <c r="A48" s="39" t="inlineStr">
        <is>
          <t>Tech-only</t>
        </is>
      </c>
      <c r="B48" s="4" t="inlineStr">
        <is>
          <t>Control định lượng truyền thống</t>
        </is>
      </c>
      <c r="C48" s="4" t="inlineStr">
        <is>
          <t>OHLCV/turnover, lifecycle universe, historical funding và dữ liệu execution point-in-time</t>
        </is>
      </c>
      <c r="D48" s="4" t="inlineStr">
        <is>
          <t>Channel + market-regime gate + cross-asset momentum rank; ATR stop/trailing</t>
        </is>
      </c>
      <c r="E48" s="4" t="inlineStr">
        <is>
          <t>Grid định trước; chỉ chọn trên development fold; không chỉnh sau khi xem AI</t>
        </is>
      </c>
      <c r="F48" s="4" t="inlineStr">
        <is>
          <t>Chạy cùng timestamp/fold với hai arm AI; dùng sealed holdout mới một lần</t>
        </is>
      </c>
      <c r="G48" s="4" t="inlineStr">
        <is>
          <t>Cùng universe, calendar, capital, size, fee, spread, slippage, impact, funding, risk và margin policy</t>
        </is>
      </c>
      <c r="H48" s="4" t="inlineStr">
        <is>
          <t>Mốc đối chứng; không tự trả lời incremental value của AI</t>
        </is>
      </c>
      <c r="I48" s="4" t="inlineStr">
        <is>
          <t>Đã có candidate; chưa khóa cho final experiment</t>
        </is>
      </c>
    </row>
    <row r="49" ht="105" customHeight="1">
      <c r="A49" s="40" t="inlineStr">
        <is>
          <t>LLM-only</t>
        </is>
      </c>
      <c r="B49" s="4" t="inlineStr">
        <is>
          <t>Diagnostic ablation để kiểm tra AI có thể thay thế Tech hay không</t>
        </is>
      </c>
      <c r="C49" s="4" t="inlineStr">
        <is>
          <t>Derivatives microstructure, positioning, liquidation, on-chain và news/RSS có publication/ingestion timestamp</t>
        </is>
      </c>
      <c r="D49" s="4" t="inlineStr">
        <is>
          <t>AI-derived assessment tự tạo direction/permission/exposure; không dùng Tech signal</t>
        </is>
      </c>
      <c r="E49" s="4" t="inlineStr">
        <is>
          <t>Khóa source list, model/version, prompt, temperature, threshold, memory và missing-data policy</t>
        </is>
      </c>
      <c r="F49" s="4" t="inlineStr">
        <is>
          <t>Temporal walk-forward; cache response; lặp stochastic run khi cần; sealed holdout dùng cùng hai arm còn lại</t>
        </is>
      </c>
      <c r="G49" s="4" t="inlineStr">
        <is>
          <t>Dùng chính common execution/risk engine của Tech-only</t>
        </is>
      </c>
      <c r="H49" s="4" t="inlineStr">
        <is>
          <t>Hiệu quả độc lập của AI; chỉ hỗ trợ diễn giải cơ chế, không phải primary effect</t>
        </is>
      </c>
      <c r="I49" s="4" t="inlineStr">
        <is>
          <t>Chưa chạy; historical AI pipeline chưa khóa</t>
        </is>
      </c>
    </row>
    <row r="50" ht="105" customHeight="1">
      <c r="A50" s="41" t="inlineStr">
        <is>
          <t>Tech+LLM</t>
        </is>
      </c>
      <c r="B50" s="4" t="inlineStr">
        <is>
          <t>Treatment chính để đo incremental trading value</t>
        </is>
      </c>
      <c r="C50" s="4" t="inlineStr">
        <is>
          <t>Toàn bộ input Tech point-in-time cộng assessment đa nguồn đã khóa</t>
        </is>
      </c>
      <c r="D50" s="4" t="inlineStr">
        <is>
          <t>Giữ nguyên Tech state; AI chỉ được sửa decision field định trước như entry permission, direction score hoặc exposure multiplier</t>
        </is>
      </c>
      <c r="E50" s="4" t="inlineStr">
        <is>
          <t>Khóa Tech parameter, AI pipeline và fusion rule trước khi xem treatment result</t>
        </is>
      </c>
      <c r="F50" s="4" t="inlineStr">
        <is>
          <t>Paired OOS theo từng timestamp/fold; source/modality ablation; sham/delayed assessment; sealed holdout dùng một lần</t>
        </is>
      </c>
      <c r="G50" s="4" t="inlineStr">
        <is>
          <t>Giống Tech-only; total cost có thể khác nội sinh do turnover khác nhưng cost model phải giống</t>
        </is>
      </c>
      <c r="H50" s="4" t="inlineStr">
        <is>
          <t>Primary effect = Performance(Tech+LLM) − Performance(Tech-only), báo cáo CI và tương tác market regime</t>
        </is>
      </c>
      <c r="I50" s="4" t="inlineStr">
        <is>
          <t>Chưa chạy; treatment protocol chưa khóa hoàn toàn</t>
        </is>
      </c>
    </row>
  </sheetData>
  <autoFilter ref="A1:H20"/>
  <mergeCells count="2">
    <mergeCell ref="A23:I23"/>
    <mergeCell ref="A46:I46"/>
  </mergeCell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2026-08-29T08:03:13Z</dcterms:created>
  <dcterms:modified xmlns:dcterms="http://purl.org/dc/terms/" xmlns:xsi="http://www.w3.org/2001/XMLSchema-instance" xsi:type="dcterms:W3CDTF">2026-08-29T08:03:13Z</dcterms:modified>
</cp:coreProperties>
</file>