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ac7d59fb20f4d00" /></Relationships>
</file>

<file path=xl/workbook.xml><?xml version="1.0" encoding="utf-8"?>
<x:workbook xmlns:x="http://schemas.openxmlformats.org/spreadsheetml/2006/main">
  <x:sheets>
    <x:sheet xmlns:r="http://schemas.openxmlformats.org/officeDocument/2006/relationships" name="Nhật ký thí nghiệm" sheetId="1" r:id="R252c4326721145bb"/>
    <x:sheet xmlns:r="http://schemas.openxmlformats.org/officeDocument/2006/relationships" name="Tổng quan" sheetId="2" r:id="R46b0568ab5454084"/>
    <x:sheet xmlns:r="http://schemas.openxmlformats.org/officeDocument/2006/relationships" name="Đối chiếu bài báo" sheetId="3" r:id="R2fe32f7f2413475c"/>
    <x:sheet xmlns:r="http://schemas.openxmlformats.org/officeDocument/2006/relationships" name="Danh mục dữ liệu" sheetId="4" r:id="R0f56930d26534fd5"/>
    <x:sheet xmlns:r="http://schemas.openxmlformats.org/officeDocument/2006/relationships" name="Fold Tech canonical" sheetId="5" r:id="R267e652d3376431c"/>
    <x:sheet xmlns:r="http://schemas.openxmlformats.org/officeDocument/2006/relationships" name="Hiệu chuẩn LLM" sheetId="6" r:id="Rc205e10d1a7a410d"/>
    <x:sheet xmlns:r="http://schemas.openxmlformats.org/officeDocument/2006/relationships" name="Chỉ mục artifact JSON" sheetId="7" r:id="R92eccc22c417462a"/>
    <x:sheet xmlns:r="http://schemas.openxmlformats.org/officeDocument/2006/relationships" name="Hướng dẫn cập nhật" sheetId="8" r:id="Rc4f958d320174e3a"/>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0%"/>
    <x:numFmt numFmtId="201" formatCode="yyyy-mm-dd hh:mm"/>
    <x:numFmt numFmtId="202" formatCode="0.0000"/>
    <x:numFmt numFmtId="203" formatCode="0.00"/>
    <x:numFmt numFmtId="204" formatCode="0.0000%"/>
    <x:numFmt numFmtId="205" formatCode="#,##0"/>
    <x:numFmt numFmtId="206" formatCode="yyyy-mm-dd"/>
    <x:numFmt numFmtId="207" formatCode="dd/mm/yyyy"/>
    <x:numFmt numFmtId="208" formatCode="dd/mm/yyyy hh:mm"/>
  </x:numFmts>
  <x:fonts count="23">
    <x:font>
      <x:sz val="11"/>
      <x:name val="Carlito"/>
    </x:font>
    <x:font>
      <x:b/>
      <x:sz val="16"/>
      <x:color rgb="FFFFFFFF"/>
      <x:name val="Carlito"/>
    </x:font>
    <x:font>
      <x:i/>
      <x:sz val="11"/>
      <x:color rgb="FF5B6573"/>
      <x:name val="Carlito"/>
    </x:font>
    <x:font>
      <x:b/>
      <x:sz val="11"/>
      <x:color rgb="FFFFFFFF"/>
      <x:name val="Carlito"/>
    </x:font>
    <x:font>
      <x:sz val="10"/>
      <x:color rgb="FF1F2937"/>
      <x:name val="Carlito"/>
    </x:font>
    <x:font>
      <x:b/>
      <x:sz val="12"/>
      <x:color rgb="FF17324D"/>
      <x:name val="Carlito"/>
    </x:font>
    <x:font>
      <x:b/>
      <x:sz val="11"/>
      <x:color rgb="FF7C4A03"/>
      <x:name val="Carlito"/>
    </x:font>
    <x:font>
      <x:b/>
      <x:sz val="11"/>
      <x:color rgb="FF17324D"/>
      <x:name val="Carlito"/>
    </x:font>
    <x:font>
      <x:b/>
      <x:sz val="13"/>
      <x:color rgb="FFFFFFFF"/>
      <x:name val="Carlito"/>
    </x:font>
    <x:font>
      <x:b/>
      <x:sz val="11"/>
      <x:color rgb="FF0F766E"/>
      <x:name val="Carlito"/>
    </x:font>
    <x:font>
      <x:b/>
      <x:sz val="10"/>
      <x:color rgb="FF0F766E"/>
      <x:name val="Carlito"/>
    </x:font>
    <x:font>
      <x:sz val="11"/>
      <x:color rgb="FFC62828"/>
      <x:name val="Carlito"/>
    </x:font>
    <x:font>
      <x:sz val="11"/>
      <x:color rgb="FF1F2937"/>
      <x:name val="Carlito"/>
    </x:font>
    <x:font>
      <x:b/>
      <x:sz val="10"/>
      <x:color rgb="FF1F2937"/>
      <x:name val="Arial"/>
    </x:font>
    <x:font>
      <x:sz val="10"/>
      <x:color rgb="FF1F2937"/>
      <x:name val="Arial"/>
    </x:font>
    <x:font>
      <x:i/>
      <x:sz val="10"/>
      <x:color rgb="FF1F2937"/>
      <x:name val="Arial"/>
    </x:font>
    <x:font>
      <x:b/>
      <x:sz val="15"/>
      <x:color rgb="FFFFFFFF"/>
      <x:name val="Arial"/>
    </x:font>
    <x:font>
      <x:i/>
      <x:sz val="10"/>
      <x:color rgb="FF4B5563"/>
      <x:name val="Arial"/>
    </x:font>
    <x:font>
      <x:b/>
      <x:sz val="10"/>
      <x:color rgb="FFFFFFFF"/>
      <x:name val="Arial"/>
    </x:font>
    <x:font>
      <x:sz val="9"/>
      <x:color rgb="FF475569"/>
      <x:name val="Arial"/>
    </x:font>
    <x:font>
      <x:b/>
      <x:sz val="11"/>
      <x:color rgb="FFFFFFFF"/>
      <x:name val="Arial"/>
    </x:font>
    <x:font>
      <x:b/>
      <x:sz val="10"/>
      <x:color rgb="FF164E46"/>
      <x:name val="Arial"/>
    </x:font>
    <x:font>
      <x:sz val="9"/>
      <x:color rgb="FF1F2937"/>
      <x:name val="Arial"/>
    </x:font>
  </x:fonts>
  <x:fills count="47">
    <x:fill>
      <x:patternFill patternType="none"/>
    </x:fill>
    <x:fill>
      <x:patternFill patternType="gray125"/>
    </x:fill>
    <x:fill>
      <x:patternFill patternType="solid">
        <x:fgColor rgb="FF17324D"/>
      </x:patternFill>
    </x:fill>
    <x:fill>
      <x:patternFill patternType="solid">
        <x:fgColor rgb="FFE8F1FA"/>
      </x:patternFill>
    </x:fill>
    <x:fill>
      <x:patternFill patternType="solid">
        <x:fgColor rgb="FF0F766E"/>
      </x:patternFill>
    </x:fill>
    <x:fill>
      <x:patternFill patternType="solid">
        <x:fgColor rgb="FFEAF7EE"/>
      </x:patternFill>
    </x:fill>
    <x:fill>
      <x:patternFill patternType="solid">
        <x:fgColor rgb="FFFFF4DE"/>
      </x:patternFill>
    </x:fill>
    <x:fill>
      <x:patternFill patternType="solid">
        <x:fgColor rgb="FF2563EB"/>
      </x:patternFill>
    </x:fill>
    <x:fill>
      <x:patternFill patternType="solid">
        <x:fgColor rgb="FFE7F5F3"/>
      </x:patternFill>
    </x:fill>
    <x:fill>
      <x:patternFill patternType="solid">
        <x:fgColor rgb="FFFAFBFC"/>
      </x:patternFill>
    </x:fill>
    <x:fill>
      <x:patternFill patternType="solid">
        <x:fgColor rgb="FFF3F5F7"/>
      </x:patternFill>
    </x:fill>
    <x:fill>
      <x:patternFill patternType="solid">
        <x:fgColor rgb="FFD97706"/>
      </x:patternFill>
    </x:fill>
    <x:fill>
      <x:patternFill patternType="solid">
        <x:fgColor rgb="FFFDECEC"/>
      </x:patternFill>
    </x:fill>
    <x:fill>
      <x:patternFill patternType="solid">
        <x:fgColor rgb="FFE6F4F1"/>
      </x:patternFill>
    </x:fill>
    <x:fill>
      <x:patternFill patternType="solid">
        <x:fgColor rgb="FFF7F9FA"/>
      </x:patternFill>
    </x:fill>
    <x:fill>
      <x:patternFill patternType="solid">
        <x:fgColor rgb="FFFFF4DE"/>
      </x:patternFill>
    </x:fill>
    <x:fill>
      <x:patternFill patternType="solid">
        <x:fgColor rgb="FFFFF4DE"/>
      </x:patternFill>
    </x:fill>
    <x:fill>
      <x:patternFill patternType="solid">
        <x:fgColor rgb="FFFFF4DE"/>
      </x:patternFill>
    </x:fill>
    <x:fill>
      <x:patternFill patternType="solid">
        <x:fgColor rgb="FFFFF4DE"/>
      </x:patternFill>
    </x:fill>
    <x:fill>
      <x:patternFill patternType="solid">
        <x:fgColor rgb="FF17324D"/>
      </x:patternFill>
    </x:fill>
    <x:fill>
      <x:patternFill patternType="solid">
        <x:fgColor rgb="FFE8F1FA"/>
      </x:patternFill>
    </x:fill>
    <x:fill>
      <x:patternFill patternType="solid">
        <x:fgColor rgb="FF0F766E"/>
      </x:patternFill>
    </x:fill>
    <x:fill>
      <x:patternFill patternType="solid">
        <x:fgColor rgb="FFFFFFFF"/>
      </x:patternFill>
    </x:fill>
    <x:fill>
      <x:patternFill patternType="solid">
        <x:fgColor rgb="FFF8FAFC"/>
      </x:patternFill>
    </x:fill>
    <x:fill>
      <x:patternFill patternType="solid">
        <x:fgColor rgb="FFDCE6F1"/>
      </x:patternFill>
    </x:fill>
    <x:fill>
      <x:patternFill patternType="solid">
        <x:fgColor rgb="FFDDEFEA"/>
      </x:patternFill>
    </x:fill>
    <x:fill>
      <x:patternFill patternType="solid">
        <x:fgColor rgb="FFFCE9CD"/>
      </x:patternFill>
    </x:fill>
    <x:fill>
      <x:patternFill patternType="solid">
        <x:fgColor rgb="FFB7DDD5"/>
      </x:patternFill>
    </x:fill>
    <x:fill>
      <x:patternFill patternType="solid">
        <x:fgColor rgb="FFB7791F"/>
      </x:patternFill>
    </x:fill>
    <x:fill>
      <x:patternFill patternType="solid">
        <x:fgColor rgb="FFF1F8F6"/>
      </x:patternFill>
    </x:fill>
    <x:fill>
      <x:patternFill patternType="solid">
        <x:fgColor rgb="FFFFF7E8"/>
      </x:patternFill>
    </x:fill>
    <x:fill>
      <x:patternFill patternType="solid">
        <x:fgColor rgb="FFF3F4F6"/>
      </x:patternFill>
    </x:fill>
    <x:fill>
      <x:patternFill patternType="solid">
        <x:fgColor rgb="FFFFF4CC"/>
      </x:patternFill>
    </x:fill>
    <x:fill>
      <x:patternFill patternType="solid">
        <x:fgColor rgb="FFFFFFFF"/>
      </x:patternFill>
    </x:fill>
    <x:fill>
      <x:patternFill patternType="solid">
        <x:fgColor rgb="FFFCE9CD"/>
      </x:patternFill>
    </x:fill>
    <x:fill>
      <x:patternFill patternType="solid">
        <x:fgColor rgb="FFFFF7E8"/>
      </x:patternFill>
    </x:fill>
    <x:fill>
      <x:patternFill patternType="solid">
        <x:fgColor rgb="FFF3F4F6"/>
      </x:patternFill>
    </x:fill>
    <x:fill>
      <x:patternFill patternType="solid">
        <x:fgColor rgb="FFFFF4CC"/>
      </x:patternFill>
    </x:fill>
    <x:fill>
      <x:patternFill patternType="solid">
        <x:fgColor rgb="FFF8FAFC"/>
      </x:patternFill>
    </x:fill>
    <x:fill>
      <x:patternFill patternType="solid">
        <x:fgColor rgb="FFFFF7E8"/>
      </x:patternFill>
    </x:fill>
    <x:fill>
      <x:patternFill patternType="solid">
        <x:fgColor rgb="FFFFF4CC"/>
      </x:patternFill>
    </x:fill>
    <x:fill>
      <x:patternFill patternType="solid">
        <x:fgColor rgb="FFFFFFFF"/>
      </x:patternFill>
    </x:fill>
    <x:fill>
      <x:patternFill patternType="solid">
        <x:fgColor rgb="FFFCE9CD"/>
      </x:patternFill>
    </x:fill>
    <x:fill>
      <x:patternFill patternType="solid">
        <x:fgColor rgb="FFFFF4CC"/>
      </x:patternFill>
    </x:fill>
    <x:fill>
      <x:patternFill patternType="solid">
        <x:fgColor rgb="FFFFF7E8"/>
      </x:patternFill>
    </x:fill>
    <x:fill>
      <x:patternFill patternType="solid">
        <x:fgColor rgb="FFF3F4F6"/>
      </x:patternFill>
    </x:fill>
    <x:fill>
      <x:patternFill patternType="solid">
        <x:fgColor rgb="FFF8FAFC"/>
      </x:patternFill>
    </x:fill>
  </x:fills>
  <x:borders count="12">
    <x:border/>
    <x:border>
      <x:left style="thin">
        <x:color rgb="FFD7DEE5"/>
      </x:left>
      <x:top style="thin">
        <x:color rgb="FFD7DEE5"/>
      </x:top>
      <x:bottom style="thin">
        <x:color rgb="FFD7DEE5"/>
      </x:bottom>
    </x:border>
    <x:border>
      <x:top style="thin">
        <x:color rgb="FFD7DEE5"/>
      </x:top>
      <x:bottom style="thin">
        <x:color rgb="FFD7DEE5"/>
      </x:bottom>
    </x:border>
    <x:border>
      <x:right style="thin">
        <x:color rgb="FFD7DEE5"/>
      </x:right>
      <x:top style="thin">
        <x:color rgb="FFD7DEE5"/>
      </x:top>
      <x:bottom style="thin">
        <x:color rgb="FFD7DEE5"/>
      </x:bottom>
    </x:border>
    <x:border>
      <x:bottom style="thin">
        <x:color rgb="FFE5E7EB"/>
      </x:bottom>
    </x:border>
    <x:border>
      <x:top style="thin">
        <x:color rgb="FFE5E7EB"/>
      </x:top>
      <x:bottom style="thin">
        <x:color rgb="FFE5E7EB"/>
      </x:bottom>
    </x:border>
    <x:border>
      <x:top style="thin">
        <x:color rgb="FFE5E7EB"/>
      </x:top>
    </x:border>
    <x:border>
      <x:left style="thin">
        <x:color rgb="FFD7DEE5"/>
      </x:left>
      <x:right style="thin">
        <x:color rgb="FFD7E7E5"/>
      </x:right>
      <x:top style="thin">
        <x:color rgb="FFD7DEE5"/>
      </x:top>
      <x:bottom style="medium">
        <x:color rgb="FF0B5F59"/>
      </x:bottom>
    </x:border>
    <x:border>
      <x:left style="thin">
        <x:color rgb="FFD7E7E5"/>
      </x:left>
      <x:right style="thin">
        <x:color rgb="FFD7E7E5"/>
      </x:right>
      <x:top style="thin">
        <x:color rgb="FFD7DEE5"/>
      </x:top>
      <x:bottom style="medium">
        <x:color rgb="FF0B5F59"/>
      </x:bottom>
    </x:border>
    <x:border>
      <x:left style="thin">
        <x:color rgb="FFD7E7E5"/>
      </x:left>
      <x:right style="thin">
        <x:color rgb="FFD7DEE5"/>
      </x:right>
      <x:top style="thin">
        <x:color rgb="FFD7DEE5"/>
      </x:top>
      <x:bottom style="medium">
        <x:color rgb="FF0B5F59"/>
      </x:bottom>
    </x:border>
    <x:border>
      <x:top style="medium">
        <x:color rgb="FF0F766E"/>
      </x:top>
      <x:bottom style="thin">
        <x:color rgb="FFE5E7EB"/>
      </x:bottom>
    </x:border>
    <x:border>
      <x:top style="medium">
        <x:color rgb="FFB7791F"/>
      </x:top>
    </x:border>
  </x:borders>
  <x:cellStyleXfs count="1">
    <x:xf numFmtId="0" fontId="0" fillId="0" borderId="0"/>
  </x:cellStyleXfs>
  <x:cellXfs count="4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vertical="top"/>
    </x:xf>
    <x:xf numFmtId="0" fontId="4" fillId="0" borderId="5" xfId="0" applyNumberFormat="1" applyFont="1" applyFill="1" applyBorder="1" applyAlignment="1">
      <x:alignment vertical="top"/>
    </x:xf>
    <x:xf numFmtId="0" fontId="4" fillId="0" borderId="6" xfId="0" applyNumberFormat="1" applyFont="1" applyFill="1" applyBorder="1" applyAlignment="1">
      <x:alignment vertical="top"/>
    </x:xf>
    <x:xf numFmtId="200" fontId="4" fillId="0" borderId="4" xfId="0" applyNumberFormat="1" applyFont="1" applyFill="1" applyBorder="1" applyAlignment="1">
      <x:alignment vertical="top"/>
    </x:xf>
    <x:xf numFmtId="200" fontId="4" fillId="0" borderId="5" xfId="0" applyNumberFormat="1" applyFont="1" applyFill="1" applyBorder="1" applyAlignment="1">
      <x:alignment vertical="top"/>
    </x:xf>
    <x:xf numFmtId="200" fontId="4" fillId="0" borderId="6" xfId="0" applyNumberFormat="1" applyFont="1" applyFill="1" applyBorder="1" applyAlignment="1">
      <x:alignment vertical="top"/>
    </x:xf>
    <x:xf numFmtId="201" fontId="4" fillId="0" borderId="4" xfId="0" applyNumberFormat="1" applyFont="1" applyFill="1" applyBorder="1" applyAlignment="1">
      <x:alignment vertical="top"/>
    </x:xf>
    <x:xf numFmtId="201" fontId="4" fillId="0" borderId="5" xfId="0" applyNumberFormat="1" applyFont="1" applyFill="1" applyBorder="1" applyAlignment="1">
      <x:alignment vertical="top"/>
    </x:xf>
    <x:xf numFmtId="201" fontId="4" fillId="0" borderId="6" xfId="0" applyNumberFormat="1" applyFont="1" applyFill="1" applyBorder="1" applyAlignment="1">
      <x:alignment vertical="top"/>
    </x:xf>
    <x:xf numFmtId="202" fontId="4" fillId="0" borderId="4" xfId="0" applyNumberFormat="1" applyFont="1" applyFill="1" applyBorder="1" applyAlignment="1">
      <x:alignment vertical="top"/>
    </x:xf>
    <x:xf numFmtId="202" fontId="4" fillId="0" borderId="5" xfId="0" applyNumberFormat="1" applyFont="1" applyFill="1" applyBorder="1" applyAlignment="1">
      <x:alignment vertical="top"/>
    </x:xf>
    <x:xf numFmtId="202" fontId="4" fillId="0" borderId="6" xfId="0" applyNumberFormat="1" applyFont="1" applyFill="1" applyBorder="1" applyAlignment="1">
      <x:alignment vertical="top"/>
    </x:xf>
    <x:xf numFmtId="203" fontId="4" fillId="0" borderId="4" xfId="0" applyNumberFormat="1" applyFont="1" applyFill="1" applyBorder="1" applyAlignment="1">
      <x:alignment vertical="top"/>
    </x:xf>
    <x:xf numFmtId="203" fontId="4" fillId="0" borderId="5" xfId="0" applyNumberFormat="1" applyFont="1" applyFill="1" applyBorder="1" applyAlignment="1">
      <x:alignment vertical="top"/>
    </x:xf>
    <x:xf numFmtId="203" fontId="4" fillId="0" borderId="6"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1" xfId="0" applyNumberFormat="1" applyFont="1" applyFill="1" applyBorder="1" applyAlignment="1">
      <x:alignment horizontal="center"/>
    </x:xf>
    <x:xf numFmtId="0" fontId="5" fillId="5" borderId="2" xfId="0" applyNumberFormat="1" applyFont="1" applyFill="1" applyBorder="1" applyAlignment="1">
      <x:alignment horizontal="center"/>
    </x:xf>
    <x:xf numFmtId="0" fontId="5" fillId="5" borderId="3"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5" fillId="5" borderId="2" xfId="0" applyNumberFormat="1" applyFont="1" applyFill="1" applyBorder="1" applyAlignment="1">
      <x:alignment horizontal="center" vertical="center"/>
    </x:xf>
    <x:xf numFmtId="0" fontId="5" fillId="5" borderId="3" xfId="0" applyNumberFormat="1" applyFont="1" applyFill="1" applyBorder="1" applyAlignment="1">
      <x:alignment horizontal="center" vertical="center"/>
    </x:xf>
    <x:xf numFmtId="200" fontId="5" fillId="5" borderId="2"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1" xfId="0" applyNumberFormat="1" applyFont="1" applyFill="1" applyBorder="1" applyAlignment="1">
      <x:alignment horizontal="center"/>
    </x:xf>
    <x:xf numFmtId="0" fontId="6" fillId="6" borderId="2" xfId="0" applyNumberFormat="1" applyFont="1" applyFill="1" applyBorder="1" applyAlignment="1">
      <x:alignment horizontal="center"/>
    </x:xf>
    <x:xf numFmtId="0" fontId="6" fillId="6" borderId="3" xfId="0" applyNumberFormat="1" applyFont="1" applyFill="1" applyBorder="1" applyAlignment="1">
      <x:alignment horizontal="center"/>
    </x:xf>
    <x:xf numFmtId="0" fontId="6" fillId="6" borderId="1" xfId="0" applyNumberFormat="1" applyFont="1" applyFill="1" applyBorder="1" applyAlignment="1">
      <x:alignment horizontal="center" vertical="center"/>
    </x:xf>
    <x:xf numFmtId="0" fontId="6" fillId="6" borderId="2" xfId="0" applyNumberFormat="1" applyFont="1" applyFill="1" applyBorder="1" applyAlignment="1">
      <x:alignment horizontal="center" vertical="center"/>
    </x:xf>
    <x:xf numFmtId="0" fontId="6" fillId="6" borderId="3" xfId="0" applyNumberFormat="1" applyFont="1" applyFill="1" applyBorder="1" applyAlignment="1">
      <x:alignment horizontal="center" vertical="center"/>
    </x:xf>
    <x:xf numFmtId="200" fontId="6" fillId="6" borderId="2" xfId="0" applyNumberFormat="1" applyFont="1" applyFill="1" applyBorder="1" applyAlignment="1">
      <x:alignment horizontal="center" vertical="center"/>
    </x:xf>
    <x:xf numFmtId="200" fontId="6" fillId="6" borderId="3"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7" fillId="3" borderId="0" xfId="0" applyNumberFormat="1" applyFont="1" applyFill="1" applyBorder="1"/>
    <x:xf numFmtId="0" fontId="7" fillId="3" borderId="1" xfId="0" applyNumberFormat="1" applyFont="1" applyFill="1" applyBorder="1"/>
    <x:xf numFmtId="0" fontId="7" fillId="3" borderId="2" xfId="0" applyNumberFormat="1" applyFont="1" applyFill="1" applyBorder="1"/>
    <x:xf numFmtId="0" fontId="7" fillId="3" borderId="3" xfId="0" applyNumberFormat="1" applyFont="1" applyFill="1" applyBorder="1"/>
    <x:xf numFmtId="0" fontId="7" fillId="3" borderId="1" xfId="0" applyNumberFormat="1" applyFont="1" applyFill="1" applyBorder="1" applyAlignment="1">
      <x:alignment horizontal="center"/>
    </x:xf>
    <x:xf numFmtId="0" fontId="7" fillId="3" borderId="2" xfId="0" applyNumberFormat="1" applyFont="1" applyFill="1" applyBorder="1" applyAlignment="1">
      <x:alignment horizontal="center"/>
    </x:xf>
    <x:xf numFmtId="0" fontId="7" fillId="3" borderId="3" xfId="0" applyNumberFormat="1" applyFont="1" applyFill="1" applyBorder="1" applyAlignment="1">
      <x:alignment horizontal="center"/>
    </x:xf>
    <x:xf numFmtId="0" fontId="8" fillId="2" borderId="0"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vertical="top"/>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10" borderId="0" xfId="0" applyNumberFormat="1" applyFont="1" applyFill="1" applyBorder="1"/>
    <x:xf numFmtId="0" fontId="0" fillId="10" borderId="0" xfId="0" applyNumberFormat="1" applyFont="1" applyFill="1" applyBorder="1" applyAlignment="1">
      <x:alignment wrapText="1"/>
    </x:xf>
    <x:xf numFmtId="0" fontId="0" fillId="10" borderId="0" xfId="0" applyNumberFormat="1" applyFont="1" applyFill="1" applyBorder="1" applyAlignment="1">
      <x:alignment vertical="top" wrapText="1"/>
    </x:xf>
    <x:xf numFmtId="0" fontId="0" fillId="11" borderId="0" xfId="0" applyNumberFormat="1" applyFont="1" applyFill="1" applyBorder="1"/>
    <x:xf numFmtId="0" fontId="8" fillId="11"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left" wrapText="1"/>
    </x:xf>
    <x:xf numFmtId="0" fontId="6" fillId="6" borderId="0" xfId="0" applyNumberFormat="1" applyFont="1" applyFill="1" applyBorder="1" applyAlignment="1">
      <x:alignment horizontal="left" vertical="center" wrapText="1"/>
    </x:xf>
    <x:xf numFmtId="204" fontId="4" fillId="0" borderId="4" xfId="0" applyNumberFormat="1" applyFont="1" applyFill="1" applyBorder="1" applyAlignment="1">
      <x:alignment vertical="top"/>
    </x:xf>
    <x:xf numFmtId="204" fontId="4" fillId="0" borderId="5" xfId="0" applyNumberFormat="1" applyFont="1" applyFill="1" applyBorder="1" applyAlignment="1">
      <x:alignment vertical="top"/>
    </x:xf>
    <x:xf numFmtId="204" fontId="4" fillId="0" borderId="6" xfId="0" applyNumberFormat="1" applyFont="1" applyFill="1" applyBorder="1" applyAlignment="1">
      <x:alignment vertical="top"/>
    </x:xf>
    <x:xf numFmtId="0" fontId="4" fillId="8" borderId="4" xfId="0" applyNumberFormat="1" applyFont="1" applyFill="1" applyBorder="1" applyAlignment="1">
      <x:alignment vertical="top"/>
    </x:xf>
    <x:xf numFmtId="0" fontId="4" fillId="8" borderId="5" xfId="0" applyNumberFormat="1" applyFont="1" applyFill="1" applyBorder="1" applyAlignment="1">
      <x:alignment vertical="top"/>
    </x:xf>
    <x:xf numFmtId="0" fontId="4" fillId="8" borderId="6" xfId="0" applyNumberFormat="1" applyFont="1" applyFill="1" applyBorder="1" applyAlignment="1">
      <x:alignment vertical="top"/>
    </x:xf>
    <x:xf numFmtId="0" fontId="10" fillId="8" borderId="4" xfId="0" applyNumberFormat="1" applyFont="1" applyFill="1" applyBorder="1" applyAlignment="1">
      <x:alignment vertical="top"/>
    </x:xf>
    <x:xf numFmtId="0" fontId="10" fillId="8" borderId="5" xfId="0" applyNumberFormat="1" applyFont="1" applyFill="1" applyBorder="1" applyAlignment="1">
      <x:alignment vertical="top"/>
    </x:xf>
    <x:xf numFmtId="0" fontId="10" fillId="8" borderId="6" xfId="0" applyNumberFormat="1" applyFont="1" applyFill="1" applyBorder="1" applyAlignment="1">
      <x:alignment vertical="top"/>
    </x:xf>
    <x:xf numFmtId="0" fontId="10" fillId="8" borderId="4" xfId="0" applyNumberFormat="1" applyFont="1" applyFill="1" applyBorder="1" applyAlignment="1">
      <x:alignment horizontal="center" vertical="top"/>
    </x:xf>
    <x:xf numFmtId="0" fontId="10" fillId="8" borderId="5" xfId="0" applyNumberFormat="1" applyFont="1" applyFill="1" applyBorder="1" applyAlignment="1">
      <x:alignment horizontal="center" vertical="top"/>
    </x:xf>
    <x:xf numFmtId="0" fontId="10" fillId="8" borderId="6" xfId="0" applyNumberFormat="1" applyFont="1" applyFill="1" applyBorder="1" applyAlignment="1">
      <x:alignment horizontal="center" vertical="top"/>
    </x:xf>
    <x:xf numFmtId="0" fontId="3" fillId="2"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x:xf numFmtId="0" fontId="0" fillId="12" borderId="0" xfId="0" applyNumberFormat="1" applyFont="1" applyFill="1" applyBorder="1" applyAlignment="1">
      <x:alignment wrapText="1"/>
    </x:xf>
    <x:xf numFmtId="0" fontId="11" fillId="12" borderId="0" xfId="0" applyNumberFormat="1" applyFont="1" applyFill="1" applyBorder="1" applyAlignment="1">
      <x:alignment wrapText="1"/>
    </x:xf>
    <x:xf numFmtId="0" fontId="0" fillId="13" borderId="0" xfId="0" applyNumberFormat="1" applyFont="1" applyFill="1" applyBorder="1"/>
    <x:xf numFmtId="0" fontId="9" fillId="13" borderId="0" xfId="0" applyNumberFormat="1" applyFont="1" applyFill="1" applyBorder="1"/>
    <x:xf numFmtId="0" fontId="9" fillId="13" borderId="0" xfId="0" applyNumberFormat="1" applyFont="1" applyFill="1" applyBorder="1" applyAlignment="1">
      <x:alignment wrapText="1"/>
    </x:xf>
    <x:xf numFmtId="0" fontId="9" fillId="13" borderId="0" xfId="0" applyNumberFormat="1" applyFont="1" applyFill="1" applyBorder="1" applyAlignment="1">
      <x:alignment vertical="center" wrapText="1"/>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center" wrapText="1"/>
    </x:xf>
    <x:xf numFmtId="202" fontId="0" fillId="0" borderId="0" xfId="0" applyNumberFormat="1" applyFont="1" applyFill="1" applyBorder="1"/>
    <x:xf numFmtId="200" fontId="0" fillId="0" borderId="0" xfId="0" applyNumberFormat="1" applyFont="1" applyFill="1" applyBorder="1"/>
    <x:xf numFmtId="205" fontId="0" fillId="0" borderId="0" xfId="0" applyNumberFormat="1" applyFont="1" applyFill="1" applyBorder="1"/>
    <x:xf numFmtId="204" fontId="0" fillId="0" borderId="0" xfId="0" applyNumberFormat="1" applyFont="1" applyFill="1" applyBorder="1"/>
    <x:xf numFmtId="203" fontId="0" fillId="0" borderId="0" xfId="0" applyNumberFormat="1" applyFont="1" applyFill="1" applyBorder="1"/>
    <x:xf numFmtId="206" fontId="0" fillId="0" borderId="0" xfId="0" applyNumberFormat="1" applyFont="1" applyFill="1" applyBorder="1"/>
    <x:xf numFmtId="0" fontId="0" fillId="15" borderId="0" xfId="0" applyNumberFormat="1" applyFont="1" applyFill="1" applyBorder="1"/>
    <x:xf numFmtId="0" fontId="6" fillId="15" borderId="0" xfId="0" applyNumberFormat="1" applyFont="1" applyFill="1" applyBorder="1"/>
    <x:xf numFmtId="0" fontId="6" fillId="15" borderId="0" xfId="0" applyNumberFormat="1" applyFont="1" applyFill="1" applyBorder="1" applyAlignment="1">
      <x:alignment wrapText="1"/>
    </x:xf>
    <x:xf numFmtId="0" fontId="6" fillId="15" borderId="0" xfId="0" applyNumberFormat="1" applyFont="1" applyFill="1" applyBorder="1" applyAlignment="1">
      <x:alignment horizontal="left" wrapText="1"/>
    </x:xf>
    <x:xf numFmtId="0" fontId="6" fillId="15" borderId="0" xfId="0" applyNumberFormat="1" applyFont="1" applyFill="1" applyBorder="1" applyAlignment="1">
      <x:alignment horizontal="left" vertical="center" wrapText="1"/>
    </x:xf>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6" fillId="16" borderId="0" xfId="0" applyNumberFormat="1" applyFont="1" applyFill="1" applyBorder="1" applyAlignment="1">
      <x:alignment horizontal="left" wrapText="1"/>
    </x:xf>
    <x:xf numFmtId="0" fontId="6" fillId="16" borderId="0" xfId="0" applyNumberFormat="1" applyFont="1" applyFill="1" applyBorder="1" applyAlignment="1">
      <x:alignment horizontal="left" vertical="center" wrapText="1"/>
    </x:xf>
    <x:xf numFmtId="0" fontId="0" fillId="17" borderId="0" xfId="0" applyNumberFormat="1" applyFont="1" applyFill="1" applyBorder="1"/>
    <x:xf numFmtId="0" fontId="6" fillId="17" borderId="0" xfId="0" applyNumberFormat="1" applyFont="1" applyFill="1" applyBorder="1"/>
    <x:xf numFmtId="0" fontId="6" fillId="17" borderId="0" xfId="0" applyNumberFormat="1" applyFont="1" applyFill="1" applyBorder="1" applyAlignment="1">
      <x:alignment wrapText="1"/>
    </x:xf>
    <x:xf numFmtId="0" fontId="6" fillId="17" borderId="0" xfId="0" applyNumberFormat="1" applyFont="1" applyFill="1" applyBorder="1" applyAlignment="1">
      <x:alignment horizontal="left" wrapText="1"/>
    </x:xf>
    <x:xf numFmtId="0" fontId="6" fillId="17" borderId="0" xfId="0" applyNumberFormat="1" applyFont="1" applyFill="1" applyBorder="1" applyAlignment="1">
      <x:alignment horizontal="left" vertical="center" wrapText="1"/>
    </x:xf>
    <x:xf numFmtId="0" fontId="0" fillId="18" borderId="0" xfId="0" applyNumberFormat="1" applyFont="1" applyFill="1" applyBorder="1"/>
    <x:xf numFmtId="0" fontId="6" fillId="18" borderId="0" xfId="0" applyNumberFormat="1" applyFont="1" applyFill="1" applyBorder="1"/>
    <x:xf numFmtId="0" fontId="6" fillId="18" borderId="0" xfId="0" applyNumberFormat="1" applyFont="1" applyFill="1" applyBorder="1" applyAlignment="1">
      <x:alignment wrapText="1"/>
    </x:xf>
    <x:xf numFmtId="0" fontId="6" fillId="18" borderId="0" xfId="0" applyNumberFormat="1" applyFont="1" applyFill="1" applyBorder="1" applyAlignment="1">
      <x:alignment horizontal="left" wrapText="1"/>
    </x:xf>
    <x:xf numFmtId="0" fontId="6" fillId="18" borderId="0" xfId="0" applyNumberFormat="1" applyFont="1" applyFill="1" applyBorder="1" applyAlignment="1">
      <x:alignment horizontal="left" vertical="center" wrapText="1"/>
    </x:xf>
    <x:xf numFmtId="0" fontId="13" fillId="2" borderId="0" xfId="0" applyNumberFormat="1" applyFont="1" applyFill="1" applyBorder="1" applyAlignment="1">
      <x:alignment vertical="center"/>
    </x:xf>
    <x:xf numFmtId="0" fontId="14" fillId="0" borderId="0" xfId="0" applyNumberFormat="1" applyFont="1" applyFill="1" applyBorder="1"/>
    <x:xf numFmtId="0" fontId="15" fillId="3" borderId="0" xfId="0" applyNumberFormat="1" applyFont="1" applyFill="1" applyBorder="1" applyAlignment="1">
      <x:alignment vertical="center" wrapText="1"/>
    </x:xf>
    <x:xf numFmtId="0" fontId="13" fillId="4" borderId="1" xfId="0" applyNumberFormat="1" applyFont="1" applyFill="1" applyBorder="1" applyAlignment="1">
      <x:alignment vertical="center" wrapText="1"/>
    </x:xf>
    <x:xf numFmtId="0" fontId="13" fillId="4" borderId="2" xfId="0" applyNumberFormat="1" applyFont="1" applyFill="1" applyBorder="1" applyAlignment="1">
      <x:alignment vertical="center" wrapText="1"/>
    </x:xf>
    <x:xf numFmtId="0" fontId="13" fillId="4" borderId="3" xfId="0" applyNumberFormat="1" applyFont="1" applyFill="1" applyBorder="1" applyAlignment="1">
      <x:alignment vertical="center" wrapText="1"/>
    </x:xf>
    <x:xf numFmtId="0" fontId="14" fillId="0" borderId="4" xfId="0" applyNumberFormat="1" applyFont="1" applyFill="1" applyBorder="1" applyAlignment="1">
      <x:alignment vertical="top"/>
    </x:xf>
    <x:xf numFmtId="201" fontId="14" fillId="0" borderId="4" xfId="0" applyNumberFormat="1" applyFont="1" applyFill="1" applyBorder="1" applyAlignment="1">
      <x:alignment vertical="top"/>
    </x:xf>
    <x:xf numFmtId="0" fontId="14" fillId="0" borderId="4" xfId="0" applyNumberFormat="1" applyFont="1" applyFill="1" applyBorder="1" applyAlignment="1">
      <x:alignment vertical="top" wrapText="1"/>
    </x:xf>
    <x:xf numFmtId="200" fontId="14" fillId="0" borderId="4" xfId="0" applyNumberFormat="1" applyFont="1" applyFill="1" applyBorder="1" applyAlignment="1">
      <x:alignment vertical="top"/>
    </x:xf>
    <x:xf numFmtId="202" fontId="14" fillId="0" borderId="4" xfId="0" applyNumberFormat="1" applyFont="1" applyFill="1" applyBorder="1" applyAlignment="1">
      <x:alignment vertical="top"/>
    </x:xf>
    <x:xf numFmtId="203" fontId="14" fillId="0" borderId="4" xfId="0" applyNumberFormat="1" applyFont="1" applyFill="1" applyBorder="1" applyAlignment="1">
      <x:alignment vertical="top"/>
    </x:xf>
    <x:xf numFmtId="0" fontId="14" fillId="0" borderId="5" xfId="0" applyNumberFormat="1" applyFont="1" applyFill="1" applyBorder="1" applyAlignment="1">
      <x:alignment vertical="top"/>
    </x:xf>
    <x:xf numFmtId="201" fontId="14" fillId="0" borderId="5" xfId="0" applyNumberFormat="1" applyFont="1" applyFill="1" applyBorder="1" applyAlignment="1">
      <x:alignment vertical="top"/>
    </x:xf>
    <x:xf numFmtId="0" fontId="14" fillId="0" borderId="5" xfId="0" applyNumberFormat="1" applyFont="1" applyFill="1" applyBorder="1" applyAlignment="1">
      <x:alignment vertical="top" wrapText="1"/>
    </x:xf>
    <x:xf numFmtId="200" fontId="14" fillId="0" borderId="5" xfId="0" applyNumberFormat="1" applyFont="1" applyFill="1" applyBorder="1" applyAlignment="1">
      <x:alignment vertical="top"/>
    </x:xf>
    <x:xf numFmtId="202" fontId="14" fillId="0" borderId="5" xfId="0" applyNumberFormat="1" applyFont="1" applyFill="1" applyBorder="1" applyAlignment="1">
      <x:alignment vertical="top"/>
    </x:xf>
    <x:xf numFmtId="203" fontId="14" fillId="0" borderId="5" xfId="0" applyNumberFormat="1" applyFont="1" applyFill="1" applyBorder="1" applyAlignment="1">
      <x:alignment vertical="top"/>
    </x:xf>
    <x:xf numFmtId="0" fontId="14" fillId="0" borderId="6" xfId="0" applyNumberFormat="1" applyFont="1" applyFill="1" applyBorder="1" applyAlignment="1">
      <x:alignment vertical="top"/>
    </x:xf>
    <x:xf numFmtId="201" fontId="14" fillId="0" borderId="6" xfId="0" applyNumberFormat="1" applyFont="1" applyFill="1" applyBorder="1" applyAlignment="1">
      <x:alignment vertical="top"/>
    </x:xf>
    <x:xf numFmtId="0" fontId="14" fillId="0" borderId="6" xfId="0" applyNumberFormat="1" applyFont="1" applyFill="1" applyBorder="1" applyAlignment="1">
      <x:alignment vertical="top" wrapText="1"/>
    </x:xf>
    <x:xf numFmtId="200" fontId="14" fillId="0" borderId="6" xfId="0" applyNumberFormat="1" applyFont="1" applyFill="1" applyBorder="1" applyAlignment="1">
      <x:alignment vertical="top"/>
    </x:xf>
    <x:xf numFmtId="202" fontId="14" fillId="0" borderId="6" xfId="0" applyNumberFormat="1" applyFont="1" applyFill="1" applyBorder="1" applyAlignment="1">
      <x:alignment vertical="top"/>
    </x:xf>
    <x:xf numFmtId="203" fontId="14" fillId="0" borderId="6" xfId="0" applyNumberFormat="1" applyFont="1" applyFill="1" applyBorder="1" applyAlignment="1">
      <x:alignment vertical="top"/>
    </x:xf>
    <x:xf numFmtId="201" fontId="14" fillId="0" borderId="0" xfId="0" applyNumberFormat="1" applyFont="1" applyFill="1" applyBorder="1"/>
    <x:xf numFmtId="0" fontId="14" fillId="0" borderId="0" xfId="0" applyNumberFormat="1" applyFont="1" applyFill="1" applyBorder="1" applyAlignment="1">
      <x:alignment wrapText="1"/>
    </x:xf>
    <x:xf numFmtId="0" fontId="14" fillId="12" borderId="0" xfId="0" applyNumberFormat="1" applyFont="1" applyFill="1" applyBorder="1" applyAlignment="1">
      <x:alignment wrapText="1"/>
    </x:xf>
    <x:xf numFmtId="202" fontId="14" fillId="0" borderId="0" xfId="0" applyNumberFormat="1" applyFont="1" applyFill="1" applyBorder="1"/>
    <x:xf numFmtId="200" fontId="14" fillId="0" borderId="0" xfId="0" applyNumberFormat="1" applyFont="1" applyFill="1" applyBorder="1"/>
    <x:xf numFmtId="203" fontId="14" fillId="0" borderId="0" xfId="0" applyNumberFormat="1" applyFont="1" applyFill="1" applyBorder="1"/>
    <x:xf numFmtId="206" fontId="14" fillId="0" borderId="0" xfId="0" applyNumberFormat="1" applyFont="1" applyFill="1" applyBorder="1"/>
    <x:xf numFmtId="0" fontId="13" fillId="19" borderId="0" xfId="0" applyNumberFormat="1" applyFont="1" applyFill="1" applyBorder="1" applyAlignment="1">
      <x:alignment vertical="center"/>
    </x:xf>
    <x:xf numFmtId="0" fontId="14" fillId="19" borderId="0" xfId="0" applyNumberFormat="1" applyFont="1" applyFill="1" applyBorder="1"/>
    <x:xf numFmtId="0" fontId="16" fillId="19" borderId="0" xfId="0" applyNumberFormat="1" applyFont="1" applyFill="1" applyBorder="1" applyAlignment="1">
      <x:alignment vertical="center"/>
    </x:xf>
    <x:xf numFmtId="0" fontId="16" fillId="19" borderId="0" xfId="0" applyNumberFormat="1" applyFont="1" applyFill="1" applyBorder="1"/>
    <x:xf numFmtId="0" fontId="15" fillId="20" borderId="0" xfId="0" applyNumberFormat="1" applyFont="1" applyFill="1" applyBorder="1" applyAlignment="1">
      <x:alignment vertical="center" wrapText="1"/>
    </x:xf>
    <x:xf numFmtId="0" fontId="14" fillId="20" borderId="0" xfId="0" applyNumberFormat="1" applyFont="1" applyFill="1" applyBorder="1"/>
    <x:xf numFmtId="0" fontId="17" fillId="20" borderId="0" xfId="0" applyNumberFormat="1" applyFont="1" applyFill="1" applyBorder="1" applyAlignment="1">
      <x:alignment vertical="center" wrapText="1"/>
    </x:xf>
    <x:xf numFmtId="0" fontId="17" fillId="20" borderId="0" xfId="0" applyNumberFormat="1" applyFont="1" applyFill="1" applyBorder="1"/>
    <x:xf numFmtId="0" fontId="17" fillId="20" borderId="0" xfId="0" applyNumberFormat="1" applyFont="1" applyFill="1" applyBorder="1" applyAlignment="1">
      <x:alignment wrapText="1"/>
    </x:xf>
    <x:xf numFmtId="0" fontId="13" fillId="21" borderId="1" xfId="0" applyNumberFormat="1" applyFont="1" applyFill="1" applyBorder="1" applyAlignment="1">
      <x:alignment vertical="center" wrapText="1"/>
    </x:xf>
    <x:xf numFmtId="0" fontId="13" fillId="21" borderId="2" xfId="0" applyNumberFormat="1" applyFont="1" applyFill="1" applyBorder="1" applyAlignment="1">
      <x:alignment vertical="center" wrapText="1"/>
    </x:xf>
    <x:xf numFmtId="0" fontId="13" fillId="21" borderId="3" xfId="0" applyNumberFormat="1" applyFont="1" applyFill="1" applyBorder="1" applyAlignment="1">
      <x:alignment vertical="center" wrapText="1"/>
    </x:xf>
    <x:xf numFmtId="0" fontId="18" fillId="21" borderId="1" xfId="0" applyNumberFormat="1" applyFont="1" applyFill="1" applyBorder="1" applyAlignment="1">
      <x:alignment vertical="center" wrapText="1"/>
    </x:xf>
    <x:xf numFmtId="0" fontId="18" fillId="21" borderId="2" xfId="0" applyNumberFormat="1" applyFont="1" applyFill="1" applyBorder="1" applyAlignment="1">
      <x:alignment vertical="center" wrapText="1"/>
    </x:xf>
    <x:xf numFmtId="0" fontId="18" fillId="21" borderId="3" xfId="0" applyNumberFormat="1" applyFont="1" applyFill="1" applyBorder="1" applyAlignment="1">
      <x:alignment vertical="center" wrapText="1"/>
    </x:xf>
    <x:xf numFmtId="0" fontId="18" fillId="21" borderId="1" xfId="0" applyNumberFormat="1" applyFont="1" applyFill="1" applyBorder="1" applyAlignment="1">
      <x:alignment horizontal="center" vertical="center" wrapText="1"/>
    </x:xf>
    <x:xf numFmtId="0" fontId="18" fillId="21" borderId="2" xfId="0" applyNumberFormat="1" applyFont="1" applyFill="1" applyBorder="1" applyAlignment="1">
      <x:alignment horizontal="center" vertical="center" wrapText="1"/>
    </x:xf>
    <x:xf numFmtId="0" fontId="18" fillId="21" borderId="3" xfId="0" applyNumberFormat="1" applyFont="1" applyFill="1" applyBorder="1" applyAlignment="1">
      <x:alignment horizontal="center" vertical="center" wrapText="1"/>
    </x:xf>
    <x:xf numFmtId="0" fontId="18" fillId="21" borderId="7" xfId="0" applyNumberFormat="1" applyFont="1" applyFill="1" applyBorder="1" applyAlignment="1">
      <x:alignment horizontal="center" vertical="center" wrapText="1"/>
    </x:xf>
    <x:xf numFmtId="0" fontId="18" fillId="21" borderId="8" xfId="0" applyNumberFormat="1" applyFont="1" applyFill="1" applyBorder="1" applyAlignment="1">
      <x:alignment horizontal="center" vertical="center" wrapText="1"/>
    </x:xf>
    <x:xf numFmtId="0" fontId="18" fillId="21" borderId="9" xfId="0" applyNumberFormat="1" applyFont="1" applyFill="1" applyBorder="1" applyAlignment="1">
      <x:alignment horizontal="center" vertical="center" wrapText="1"/>
    </x:xf>
    <x:xf numFmtId="0" fontId="14" fillId="0" borderId="0" xfId="0" applyNumberFormat="1" applyFont="1" applyFill="1" applyBorder="1" applyAlignment="1">
      <x:alignment vertical="top"/>
    </x:xf>
    <x:xf numFmtId="201" fontId="14" fillId="0" borderId="0" xfId="0" applyNumberFormat="1" applyFont="1" applyFill="1" applyBorder="1" applyAlignment="1">
      <x:alignment vertical="top"/>
    </x:xf>
    <x:xf numFmtId="0" fontId="14" fillId="0" borderId="0" xfId="0" applyNumberFormat="1" applyFont="1" applyFill="1" applyBorder="1" applyAlignment="1">
      <x:alignment vertical="top" wrapText="1"/>
    </x:xf>
    <x:xf numFmtId="0" fontId="14" fillId="12" borderId="0" xfId="0" applyNumberFormat="1" applyFont="1" applyFill="1" applyBorder="1" applyAlignment="1">
      <x:alignment vertical="top" wrapText="1"/>
    </x:xf>
    <x:xf numFmtId="202" fontId="14" fillId="0" borderId="0" xfId="0" applyNumberFormat="1" applyFont="1" applyFill="1" applyBorder="1" applyAlignment="1">
      <x:alignment vertical="top"/>
    </x:xf>
    <x:xf numFmtId="200" fontId="14" fillId="0" borderId="0" xfId="0" applyNumberFormat="1" applyFont="1" applyFill="1" applyBorder="1" applyAlignment="1">
      <x:alignment vertical="top"/>
    </x:xf>
    <x:xf numFmtId="203" fontId="14" fillId="0" borderId="0" xfId="0" applyNumberFormat="1" applyFont="1" applyFill="1" applyBorder="1" applyAlignment="1">
      <x:alignment vertical="top"/>
    </x:xf>
    <x:xf numFmtId="206" fontId="14" fillId="0" borderId="0" xfId="0" applyNumberFormat="1" applyFont="1" applyFill="1" applyBorder="1" applyAlignment="1">
      <x:alignment vertical="top"/>
    </x:xf>
    <x:xf numFmtId="0" fontId="14" fillId="0" xfId="0" applyNumberFormat="1" applyFont="1" applyFill="1" applyBorder="0" applyAlignment="1">
      <x:alignment vertical="top"/>
    </x:xf>
    <x:xf numFmtId="201" fontId="14" fillId="0" xfId="0" applyNumberFormat="1" applyFont="1" applyFill="1" applyBorder="0" applyAlignment="1">
      <x:alignment vertical="top"/>
    </x:xf>
    <x:xf numFmtId="0" fontId="14" fillId="0" xfId="0" applyNumberFormat="1" applyFont="1" applyFill="1" applyBorder="0" applyAlignment="1">
      <x:alignment vertical="top" wrapText="1"/>
    </x:xf>
    <x:xf numFmtId="0" fontId="14" fillId="12" xfId="0" applyNumberFormat="1" applyFont="1" applyFill="1" applyBorder="0" applyAlignment="1">
      <x:alignment vertical="top" wrapText="1"/>
    </x:xf>
    <x:xf numFmtId="202" fontId="14" fillId="0" xfId="0" applyNumberFormat="1" applyFont="1" applyFill="1" applyBorder="0" applyAlignment="1">
      <x:alignment vertical="top"/>
    </x:xf>
    <x:xf numFmtId="200" fontId="14" fillId="0" xfId="0" applyNumberFormat="1" applyFont="1" applyFill="1" applyBorder="0" applyAlignment="1">
      <x:alignment vertical="top"/>
    </x:xf>
    <x:xf numFmtId="203" fontId="14" fillId="0" xfId="0" applyNumberFormat="1" applyFont="1" applyFill="1" applyBorder="0" applyAlignment="1">
      <x:alignment vertical="top"/>
    </x:xf>
    <x:xf numFmtId="206" fontId="14" fillId="0" xfId="0" applyNumberFormat="1" applyFont="1" applyFill="1" applyBorder="0" applyAlignment="1">
      <x:alignment vertical="top"/>
    </x:xf>
    <x:xf numFmtId="0" fontId="14" fillId="0" borderId="4" xfId="0" applyNumberFormat="1" applyFont="1" applyFill="1" applyBorder="1" applyAlignment="1">
      <x:alignment horizontal="left" vertical="top"/>
    </x:xf>
    <x:xf numFmtId="201" fontId="14" fillId="0" borderId="4" xfId="0" applyNumberFormat="1" applyFont="1" applyFill="1" applyBorder="1" applyAlignment="1">
      <x:alignment horizontal="left" vertical="top"/>
    </x:xf>
    <x:xf numFmtId="0" fontId="14" fillId="0" borderId="4" xfId="0" applyNumberFormat="1" applyFont="1" applyFill="1" applyBorder="1" applyAlignment="1">
      <x:alignment horizontal="left" vertical="top" wrapText="1"/>
    </x:xf>
    <x:xf numFmtId="0" fontId="14" fillId="0" borderId="5" xfId="0" applyNumberFormat="1" applyFont="1" applyFill="1" applyBorder="1" applyAlignment="1">
      <x:alignment horizontal="left" vertical="top"/>
    </x:xf>
    <x:xf numFmtId="201" fontId="14" fillId="0" borderId="5" xfId="0" applyNumberFormat="1" applyFont="1" applyFill="1" applyBorder="1" applyAlignment="1">
      <x:alignment horizontal="left" vertical="top"/>
    </x:xf>
    <x:xf numFmtId="0" fontId="14" fillId="0" borderId="5" xfId="0" applyNumberFormat="1" applyFont="1" applyFill="1" applyBorder="1" applyAlignment="1">
      <x:alignment horizontal="left" vertical="top" wrapText="1"/>
    </x:xf>
    <x:xf numFmtId="0" fontId="14" fillId="0" borderId="6" xfId="0" applyNumberFormat="1" applyFont="1" applyFill="1" applyBorder="1" applyAlignment="1">
      <x:alignment horizontal="left" vertical="top"/>
    </x:xf>
    <x:xf numFmtId="201" fontId="14" fillId="0" borderId="6" xfId="0" applyNumberFormat="1" applyFont="1" applyFill="1" applyBorder="1" applyAlignment="1">
      <x:alignment horizontal="left" vertical="top"/>
    </x:xf>
    <x:xf numFmtId="0" fontId="14" fillId="0" borderId="6" xfId="0" applyNumberFormat="1" applyFont="1" applyFill="1" applyBorder="1" applyAlignment="1">
      <x:alignment horizontal="left" vertical="top" wrapText="1"/>
    </x:xf>
    <x:xf numFmtId="0" fontId="14" fillId="0" xfId="0" applyNumberFormat="1" applyFont="1" applyFill="1" applyBorder="0" applyAlignment="1">
      <x:alignment horizontal="left" vertical="top"/>
    </x:xf>
    <x:xf numFmtId="201" fontId="14" fillId="0" xfId="0" applyNumberFormat="1" applyFont="1" applyFill="1" applyBorder="0" applyAlignment="1">
      <x:alignment horizontal="left" vertical="top"/>
    </x:xf>
    <x:xf numFmtId="0" fontId="14" fillId="0" xfId="0" applyNumberFormat="1" applyFont="1" applyFill="1" applyBorder="0" applyAlignment="1">
      <x:alignment horizontal="left" vertical="top" wrapText="1"/>
    </x:xf>
    <x:xf numFmtId="206" fontId="14" fillId="0" xfId="0" applyNumberFormat="1" applyFont="1" applyFill="1" applyBorder="0" applyAlignment="1">
      <x:alignment horizontal="left" vertical="top"/>
    </x:xf>
    <x:xf numFmtId="200" fontId="14" fillId="0" borderId="4" xfId="0" applyNumberFormat="1" applyFont="1" applyFill="1" applyBorder="1" applyAlignment="1">
      <x:alignment horizontal="right" vertical="top"/>
    </x:xf>
    <x:xf numFmtId="0" fontId="14" fillId="0" borderId="4" xfId="0" applyNumberFormat="1" applyFont="1" applyFill="1" applyBorder="1" applyAlignment="1">
      <x:alignment horizontal="right" vertical="top"/>
    </x:xf>
    <x:xf numFmtId="200" fontId="14" fillId="0" borderId="5" xfId="0" applyNumberFormat="1" applyFont="1" applyFill="1" applyBorder="1" applyAlignment="1">
      <x:alignment horizontal="right" vertical="top"/>
    </x:xf>
    <x:xf numFmtId="0" fontId="14" fillId="0" borderId="5" xfId="0" applyNumberFormat="1" applyFont="1" applyFill="1" applyBorder="1" applyAlignment="1">
      <x:alignment horizontal="right" vertical="top"/>
    </x:xf>
    <x:xf numFmtId="200" fontId="14" fillId="0" borderId="6" xfId="0" applyNumberFormat="1" applyFont="1" applyFill="1" applyBorder="1" applyAlignment="1">
      <x:alignment horizontal="right" vertical="top"/>
    </x:xf>
    <x:xf numFmtId="0" fontId="14" fillId="0" borderId="6" xfId="0" applyNumberFormat="1" applyFont="1" applyFill="1" applyBorder="1" applyAlignment="1">
      <x:alignment horizontal="right" vertical="top"/>
    </x:xf>
    <x:xf numFmtId="0" fontId="14" fillId="0" xfId="0" applyNumberFormat="1" applyFont="1" applyFill="1" applyBorder="0" applyAlignment="1">
      <x:alignment horizontal="right" vertical="top"/>
    </x:xf>
    <x:xf numFmtId="202" fontId="14" fillId="0" borderId="4" xfId="0" applyNumberFormat="1" applyFont="1" applyFill="1" applyBorder="1" applyAlignment="1">
      <x:alignment horizontal="right" vertical="top"/>
    </x:xf>
    <x:xf numFmtId="203" fontId="14" fillId="0" borderId="4" xfId="0" applyNumberFormat="1" applyFont="1" applyFill="1" applyBorder="1" applyAlignment="1">
      <x:alignment horizontal="right" vertical="top"/>
    </x:xf>
    <x:xf numFmtId="202" fontId="14" fillId="0" borderId="5" xfId="0" applyNumberFormat="1" applyFont="1" applyFill="1" applyBorder="1" applyAlignment="1">
      <x:alignment horizontal="right" vertical="top"/>
    </x:xf>
    <x:xf numFmtId="203" fontId="14" fillId="0" borderId="5" xfId="0" applyNumberFormat="1" applyFont="1" applyFill="1" applyBorder="1" applyAlignment="1">
      <x:alignment horizontal="right" vertical="top"/>
    </x:xf>
    <x:xf numFmtId="202" fontId="14" fillId="0" borderId="6" xfId="0" applyNumberFormat="1" applyFont="1" applyFill="1" applyBorder="1" applyAlignment="1">
      <x:alignment horizontal="right" vertical="top"/>
    </x:xf>
    <x:xf numFmtId="203" fontId="14" fillId="0" borderId="6" xfId="0" applyNumberFormat="1" applyFont="1" applyFill="1" applyBorder="1" applyAlignment="1">
      <x:alignment horizontal="right" vertical="top"/>
    </x:xf>
    <x:xf numFmtId="202" fontId="14" fillId="0" xfId="0" applyNumberFormat="1" applyFont="1" applyFill="1" applyBorder="0" applyAlignment="1">
      <x:alignment horizontal="right" vertical="top"/>
    </x:xf>
    <x:xf numFmtId="200" fontId="14" fillId="0" xfId="0" applyNumberFormat="1" applyFont="1" applyFill="1" applyBorder="0" applyAlignment="1">
      <x:alignment horizontal="right" vertical="top"/>
    </x:xf>
    <x:xf numFmtId="203" fontId="14" fillId="0" xfId="0" applyNumberFormat="1" applyFont="1" applyFill="1" applyBorder="0" applyAlignment="1">
      <x:alignment horizontal="right" vertical="top"/>
    </x:xf>
    <x:xf numFmtId="0" fontId="14" fillId="12" xfId="0" applyNumberFormat="1" applyFont="1" applyFill="1" applyBorder="0" applyAlignment="1">
      <x:alignment horizontal="left" vertical="top" wrapText="1"/>
    </x:xf>
    <x:xf numFmtId="0" fontId="14" fillId="0" borderId="4" xfId="0" applyNumberFormat="1" applyFont="1" applyFill="1" applyBorder="1" applyAlignment="1">
      <x:alignment horizontal="center" vertical="top"/>
    </x:xf>
    <x:xf numFmtId="0" fontId="14" fillId="0" borderId="5" xfId="0" applyNumberFormat="1" applyFont="1" applyFill="1" applyBorder="1" applyAlignment="1">
      <x:alignment horizontal="center" vertical="top"/>
    </x:xf>
    <x:xf numFmtId="0" fontId="14" fillId="0" borderId="6" xfId="0" applyNumberFormat="1" applyFont="1" applyFill="1" applyBorder="1" applyAlignment="1">
      <x:alignment horizontal="center" vertical="top"/>
    </x:xf>
    <x:xf numFmtId="0" fontId="14" fillId="0" xfId="0" applyNumberFormat="1" applyFont="1" applyFill="1" applyBorder="0" applyAlignment="1">
      <x:alignment horizontal="center" vertical="top"/>
    </x:xf>
    <x:xf numFmtId="201" fontId="14" fillId="0" borderId="4" xfId="0" applyNumberFormat="1" applyFont="1" applyFill="1" applyBorder="1" applyAlignment="1">
      <x:alignment horizontal="center" vertical="top"/>
    </x:xf>
    <x:xf numFmtId="201" fontId="14" fillId="0" borderId="5" xfId="0" applyNumberFormat="1" applyFont="1" applyFill="1" applyBorder="1" applyAlignment="1">
      <x:alignment horizontal="center" vertical="top"/>
    </x:xf>
    <x:xf numFmtId="201" fontId="14" fillId="0" borderId="6" xfId="0" applyNumberFormat="1" applyFont="1" applyFill="1" applyBorder="1" applyAlignment="1">
      <x:alignment horizontal="center" vertical="top"/>
    </x:xf>
    <x:xf numFmtId="201" fontId="14" fillId="0" xfId="0" applyNumberFormat="1" applyFont="1" applyFill="1" applyBorder="0" applyAlignment="1">
      <x:alignment horizontal="center" vertical="top"/>
    </x:xf>
    <x:xf numFmtId="206" fontId="14" fillId="0" xfId="0" applyNumberFormat="1" applyFont="1" applyFill="1" applyBorder="0" applyAlignment="1">
      <x:alignment horizontal="center" vertical="top"/>
    </x:xf>
    <x:xf numFmtId="207" fontId="14" fillId="0" borderId="4" xfId="0" applyNumberFormat="1" applyFont="1" applyFill="1" applyBorder="1" applyAlignment="1">
      <x:alignment horizontal="center" vertical="top"/>
    </x:xf>
    <x:xf numFmtId="207" fontId="14" fillId="0" borderId="5" xfId="0" applyNumberFormat="1" applyFont="1" applyFill="1" applyBorder="1" applyAlignment="1">
      <x:alignment horizontal="center" vertical="top"/>
    </x:xf>
    <x:xf numFmtId="207" fontId="14" fillId="0" borderId="6" xfId="0" applyNumberFormat="1" applyFont="1" applyFill="1" applyBorder="1" applyAlignment="1">
      <x:alignment horizontal="center" vertical="top"/>
    </x:xf>
    <x:xf numFmtId="207" fontId="14" fillId="0" xfId="0" applyNumberFormat="1" applyFont="1" applyFill="1" applyBorder="0" applyAlignment="1">
      <x:alignment horizontal="center" vertical="top"/>
    </x:xf>
    <x:xf numFmtId="0" fontId="19" fillId="0" borderId="4" xfId="0" applyNumberFormat="1" applyFont="1" applyFill="1" applyBorder="1" applyAlignment="1">
      <x:alignment horizontal="left" vertical="top" wrapText="1"/>
    </x:xf>
    <x:xf numFmtId="0" fontId="19" fillId="0" borderId="4" xfId="0" applyNumberFormat="1" applyFont="1" applyFill="1" applyBorder="1" applyAlignment="1">
      <x:alignment horizontal="left" vertical="top"/>
    </x:xf>
    <x:xf numFmtId="0" fontId="19" fillId="0" borderId="5" xfId="0" applyNumberFormat="1" applyFont="1" applyFill="1" applyBorder="1" applyAlignment="1">
      <x:alignment horizontal="left" vertical="top" wrapText="1"/>
    </x:xf>
    <x:xf numFmtId="0" fontId="19" fillId="0" borderId="5" xfId="0" applyNumberFormat="1" applyFont="1" applyFill="1" applyBorder="1" applyAlignment="1">
      <x:alignment horizontal="left" vertical="top"/>
    </x:xf>
    <x:xf numFmtId="0" fontId="19" fillId="0" borderId="6" xfId="0" applyNumberFormat="1" applyFont="1" applyFill="1" applyBorder="1" applyAlignment="1">
      <x:alignment horizontal="left" vertical="top" wrapText="1"/>
    </x:xf>
    <x:xf numFmtId="0" fontId="19" fillId="0" borderId="6" xfId="0" applyNumberFormat="1" applyFont="1" applyFill="1" applyBorder="1" applyAlignment="1">
      <x:alignment horizontal="left" vertical="top"/>
    </x:xf>
    <x:xf numFmtId="0" fontId="19" fillId="0" xfId="0" applyNumberFormat="1" applyFont="1" applyFill="1" applyBorder="0" applyAlignment="1">
      <x:alignment horizontal="left" vertical="top" wrapText="1"/>
    </x:xf>
    <x:xf numFmtId="0" fontId="19" fillId="0" xfId="0" applyNumberFormat="1" applyFont="1" applyFill="1" applyBorder="0" applyAlignment="1">
      <x:alignment horizontal="left" vertical="top"/>
    </x:xf>
    <x:xf numFmtId="0" fontId="14" fillId="22" borderId="4" xfId="0" applyNumberFormat="1" applyFont="1" applyFill="1" applyBorder="1" applyAlignment="1">
      <x:alignment horizontal="left" vertical="top"/>
    </x:xf>
    <x:xf numFmtId="0" fontId="14" fillId="22" borderId="4" xfId="0" applyNumberFormat="1" applyFont="1" applyFill="1" applyBorder="1" applyAlignment="1">
      <x:alignment horizontal="center" vertical="top"/>
    </x:xf>
    <x:xf numFmtId="207" fontId="14" fillId="22" borderId="4" xfId="0" applyNumberFormat="1" applyFont="1" applyFill="1" applyBorder="1" applyAlignment="1">
      <x:alignment horizontal="center" vertical="top"/>
    </x:xf>
    <x:xf numFmtId="0" fontId="14" fillId="22" borderId="4" xfId="0" applyNumberFormat="1" applyFont="1" applyFill="1" applyBorder="1" applyAlignment="1">
      <x:alignment horizontal="left" vertical="top" wrapText="1"/>
    </x:xf>
    <x:xf numFmtId="200" fontId="14" fillId="22" borderId="4" xfId="0" applyNumberFormat="1" applyFont="1" applyFill="1" applyBorder="1" applyAlignment="1">
      <x:alignment horizontal="right" vertical="top"/>
    </x:xf>
    <x:xf numFmtId="0" fontId="14" fillId="22" borderId="4" xfId="0" applyNumberFormat="1" applyFont="1" applyFill="1" applyBorder="1" applyAlignment="1">
      <x:alignment horizontal="right" vertical="top"/>
    </x:xf>
    <x:xf numFmtId="202" fontId="14" fillId="22" borderId="4" xfId="0" applyNumberFormat="1" applyFont="1" applyFill="1" applyBorder="1" applyAlignment="1">
      <x:alignment horizontal="right" vertical="top"/>
    </x:xf>
    <x:xf numFmtId="203" fontId="14" fillId="22" borderId="4" xfId="0" applyNumberFormat="1" applyFont="1" applyFill="1" applyBorder="1" applyAlignment="1">
      <x:alignment horizontal="right" vertical="top"/>
    </x:xf>
    <x:xf numFmtId="0" fontId="19" fillId="22" borderId="4" xfId="0" applyNumberFormat="1" applyFont="1" applyFill="1" applyBorder="1" applyAlignment="1">
      <x:alignment horizontal="left" vertical="top" wrapText="1"/>
    </x:xf>
    <x:xf numFmtId="0" fontId="19" fillId="22" borderId="4" xfId="0" applyNumberFormat="1" applyFont="1" applyFill="1" applyBorder="1" applyAlignment="1">
      <x:alignment horizontal="left" vertical="top"/>
    </x:xf>
    <x:xf numFmtId="0" fontId="14" fillId="23" borderId="5" xfId="0" applyNumberFormat="1" applyFont="1" applyFill="1" applyBorder="1" applyAlignment="1">
      <x:alignment horizontal="left" vertical="top"/>
    </x:xf>
    <x:xf numFmtId="0" fontId="14" fillId="23" borderId="5" xfId="0" applyNumberFormat="1" applyFont="1" applyFill="1" applyBorder="1" applyAlignment="1">
      <x:alignment horizontal="center" vertical="top"/>
    </x:xf>
    <x:xf numFmtId="207" fontId="14" fillId="23" borderId="5" xfId="0" applyNumberFormat="1" applyFont="1" applyFill="1" applyBorder="1" applyAlignment="1">
      <x:alignment horizontal="center" vertical="top"/>
    </x:xf>
    <x:xf numFmtId="0" fontId="14" fillId="23" borderId="5" xfId="0" applyNumberFormat="1" applyFont="1" applyFill="1" applyBorder="1" applyAlignment="1">
      <x:alignment horizontal="left" vertical="top" wrapText="1"/>
    </x:xf>
    <x:xf numFmtId="200" fontId="14" fillId="23" borderId="5" xfId="0" applyNumberFormat="1" applyFont="1" applyFill="1" applyBorder="1" applyAlignment="1">
      <x:alignment horizontal="right" vertical="top"/>
    </x:xf>
    <x:xf numFmtId="0" fontId="14" fillId="23" borderId="5" xfId="0" applyNumberFormat="1" applyFont="1" applyFill="1" applyBorder="1" applyAlignment="1">
      <x:alignment horizontal="right" vertical="top"/>
    </x:xf>
    <x:xf numFmtId="202" fontId="14" fillId="23" borderId="5" xfId="0" applyNumberFormat="1" applyFont="1" applyFill="1" applyBorder="1" applyAlignment="1">
      <x:alignment horizontal="right" vertical="top"/>
    </x:xf>
    <x:xf numFmtId="203" fontId="14" fillId="23" borderId="5" xfId="0" applyNumberFormat="1" applyFont="1" applyFill="1" applyBorder="1" applyAlignment="1">
      <x:alignment horizontal="right" vertical="top"/>
    </x:xf>
    <x:xf numFmtId="0" fontId="19" fillId="23" borderId="5" xfId="0" applyNumberFormat="1" applyFont="1" applyFill="1" applyBorder="1" applyAlignment="1">
      <x:alignment horizontal="left" vertical="top" wrapText="1"/>
    </x:xf>
    <x:xf numFmtId="0" fontId="19" fillId="23" borderId="5" xfId="0" applyNumberFormat="1" applyFont="1" applyFill="1" applyBorder="1" applyAlignment="1">
      <x:alignment horizontal="left" vertical="top"/>
    </x:xf>
    <x:xf numFmtId="0" fontId="14" fillId="22" borderId="5" xfId="0" applyNumberFormat="1" applyFont="1" applyFill="1" applyBorder="1" applyAlignment="1">
      <x:alignment horizontal="left" vertical="top"/>
    </x:xf>
    <x:xf numFmtId="0" fontId="14" fillId="22" borderId="5" xfId="0" applyNumberFormat="1" applyFont="1" applyFill="1" applyBorder="1" applyAlignment="1">
      <x:alignment horizontal="center" vertical="top"/>
    </x:xf>
    <x:xf numFmtId="207" fontId="14" fillId="22" borderId="5" xfId="0" applyNumberFormat="1" applyFont="1" applyFill="1" applyBorder="1" applyAlignment="1">
      <x:alignment horizontal="center" vertical="top"/>
    </x:xf>
    <x:xf numFmtId="0" fontId="14" fillId="22" borderId="5" xfId="0" applyNumberFormat="1" applyFont="1" applyFill="1" applyBorder="1" applyAlignment="1">
      <x:alignment horizontal="left" vertical="top" wrapText="1"/>
    </x:xf>
    <x:xf numFmtId="200" fontId="14" fillId="22" borderId="5" xfId="0" applyNumberFormat="1" applyFont="1" applyFill="1" applyBorder="1" applyAlignment="1">
      <x:alignment horizontal="right" vertical="top"/>
    </x:xf>
    <x:xf numFmtId="0" fontId="14" fillId="22" borderId="5" xfId="0" applyNumberFormat="1" applyFont="1" applyFill="1" applyBorder="1" applyAlignment="1">
      <x:alignment horizontal="right" vertical="top"/>
    </x:xf>
    <x:xf numFmtId="202" fontId="14" fillId="22" borderId="5" xfId="0" applyNumberFormat="1" applyFont="1" applyFill="1" applyBorder="1" applyAlignment="1">
      <x:alignment horizontal="right" vertical="top"/>
    </x:xf>
    <x:xf numFmtId="203" fontId="14" fillId="22" borderId="5" xfId="0" applyNumberFormat="1" applyFont="1" applyFill="1" applyBorder="1" applyAlignment="1">
      <x:alignment horizontal="right" vertical="top"/>
    </x:xf>
    <x:xf numFmtId="0" fontId="19" fillId="22" borderId="5" xfId="0" applyNumberFormat="1" applyFont="1" applyFill="1" applyBorder="1" applyAlignment="1">
      <x:alignment horizontal="left" vertical="top" wrapText="1"/>
    </x:xf>
    <x:xf numFmtId="0" fontId="19" fillId="22" borderId="5" xfId="0" applyNumberFormat="1" applyFont="1" applyFill="1" applyBorder="1" applyAlignment="1">
      <x:alignment horizontal="left" vertical="top"/>
    </x:xf>
    <x:xf numFmtId="0" fontId="14" fillId="22" borderId="6" xfId="0" applyNumberFormat="1" applyFont="1" applyFill="1" applyBorder="1" applyAlignment="1">
      <x:alignment horizontal="left" vertical="top"/>
    </x:xf>
    <x:xf numFmtId="0" fontId="14" fillId="22" borderId="6" xfId="0" applyNumberFormat="1" applyFont="1" applyFill="1" applyBorder="1" applyAlignment="1">
      <x:alignment horizontal="center" vertical="top"/>
    </x:xf>
    <x:xf numFmtId="207" fontId="14" fillId="22" borderId="6" xfId="0" applyNumberFormat="1" applyFont="1" applyFill="1" applyBorder="1" applyAlignment="1">
      <x:alignment horizontal="center" vertical="top"/>
    </x:xf>
    <x:xf numFmtId="0" fontId="14" fillId="22" borderId="6" xfId="0" applyNumberFormat="1" applyFont="1" applyFill="1" applyBorder="1" applyAlignment="1">
      <x:alignment horizontal="left" vertical="top" wrapText="1"/>
    </x:xf>
    <x:xf numFmtId="200" fontId="14" fillId="22" borderId="6" xfId="0" applyNumberFormat="1" applyFont="1" applyFill="1" applyBorder="1" applyAlignment="1">
      <x:alignment horizontal="right" vertical="top"/>
    </x:xf>
    <x:xf numFmtId="0" fontId="14" fillId="22" borderId="6" xfId="0" applyNumberFormat="1" applyFont="1" applyFill="1" applyBorder="1" applyAlignment="1">
      <x:alignment horizontal="right" vertical="top"/>
    </x:xf>
    <x:xf numFmtId="202" fontId="14" fillId="22" borderId="6" xfId="0" applyNumberFormat="1" applyFont="1" applyFill="1" applyBorder="1" applyAlignment="1">
      <x:alignment horizontal="right" vertical="top"/>
    </x:xf>
    <x:xf numFmtId="203" fontId="14" fillId="22" borderId="6" xfId="0" applyNumberFormat="1" applyFont="1" applyFill="1" applyBorder="1" applyAlignment="1">
      <x:alignment horizontal="right" vertical="top"/>
    </x:xf>
    <x:xf numFmtId="0" fontId="19" fillId="22" borderId="6" xfId="0" applyNumberFormat="1" applyFont="1" applyFill="1" applyBorder="1" applyAlignment="1">
      <x:alignment horizontal="left" vertical="top" wrapText="1"/>
    </x:xf>
    <x:xf numFmtId="0" fontId="19" fillId="22" borderId="6" xfId="0" applyNumberFormat="1" applyFont="1" applyFill="1" applyBorder="1" applyAlignment="1">
      <x:alignment horizontal="left" vertical="top"/>
    </x:xf>
    <x:xf numFmtId="0" fontId="14" fillId="23" xfId="0" applyNumberFormat="1" applyFont="1" applyFill="1" applyBorder="0" applyAlignment="1">
      <x:alignment horizontal="left" vertical="top"/>
    </x:xf>
    <x:xf numFmtId="0" fontId="14" fillId="23" xfId="0" applyNumberFormat="1" applyFont="1" applyFill="1" applyBorder="0" applyAlignment="1">
      <x:alignment horizontal="center" vertical="top"/>
    </x:xf>
    <x:xf numFmtId="207" fontId="14" fillId="23" xfId="0" applyNumberFormat="1" applyFont="1" applyFill="1" applyBorder="0" applyAlignment="1">
      <x:alignment horizontal="center" vertical="top"/>
    </x:xf>
    <x:xf numFmtId="0" fontId="14" fillId="23" xfId="0" applyNumberFormat="1" applyFont="1" applyFill="1" applyBorder="0" applyAlignment="1">
      <x:alignment horizontal="left" vertical="top" wrapText="1"/>
    </x:xf>
    <x:xf numFmtId="0" fontId="14" fillId="23" xfId="0" applyNumberFormat="1" applyFont="1" applyFill="1" applyBorder="0" applyAlignment="1">
      <x:alignment horizontal="right" vertical="top"/>
    </x:xf>
    <x:xf numFmtId="0" fontId="19" fillId="23" xfId="0" applyNumberFormat="1" applyFont="1" applyFill="1" applyBorder="0" applyAlignment="1">
      <x:alignment horizontal="left" vertical="top" wrapText="1"/>
    </x:xf>
    <x:xf numFmtId="0" fontId="19" fillId="23" xfId="0" applyNumberFormat="1" applyFont="1" applyFill="1" applyBorder="0" applyAlignment="1">
      <x:alignment horizontal="left" vertical="top"/>
    </x:xf>
    <x:xf numFmtId="0" fontId="14" fillId="22" xfId="0" applyNumberFormat="1" applyFont="1" applyFill="1" applyBorder="0" applyAlignment="1">
      <x:alignment horizontal="left" vertical="top"/>
    </x:xf>
    <x:xf numFmtId="0" fontId="14" fillId="22" xfId="0" applyNumberFormat="1" applyFont="1" applyFill="1" applyBorder="0" applyAlignment="1">
      <x:alignment horizontal="center" vertical="top"/>
    </x:xf>
    <x:xf numFmtId="207" fontId="14" fillId="22" xfId="0" applyNumberFormat="1" applyFont="1" applyFill="1" applyBorder="0" applyAlignment="1">
      <x:alignment horizontal="center" vertical="top"/>
    </x:xf>
    <x:xf numFmtId="0" fontId="14" fillId="22" xfId="0" applyNumberFormat="1" applyFont="1" applyFill="1" applyBorder="0" applyAlignment="1">
      <x:alignment horizontal="left" vertical="top" wrapText="1"/>
    </x:xf>
    <x:xf numFmtId="0" fontId="14" fillId="22" xfId="0" applyNumberFormat="1" applyFont="1" applyFill="1" applyBorder="0" applyAlignment="1">
      <x:alignment horizontal="right" vertical="top"/>
    </x:xf>
    <x:xf numFmtId="202" fontId="14" fillId="22" xfId="0" applyNumberFormat="1" applyFont="1" applyFill="1" applyBorder="0" applyAlignment="1">
      <x:alignment horizontal="right" vertical="top"/>
    </x:xf>
    <x:xf numFmtId="200" fontId="14" fillId="22" xfId="0" applyNumberFormat="1" applyFont="1" applyFill="1" applyBorder="0" applyAlignment="1">
      <x:alignment horizontal="right" vertical="top"/>
    </x:xf>
    <x:xf numFmtId="0" fontId="19" fillId="22" xfId="0" applyNumberFormat="1" applyFont="1" applyFill="1" applyBorder="0" applyAlignment="1">
      <x:alignment horizontal="left" vertical="top" wrapText="1"/>
    </x:xf>
    <x:xf numFmtId="202" fontId="14" fillId="23" xfId="0" applyNumberFormat="1" applyFont="1" applyFill="1" applyBorder="0" applyAlignment="1">
      <x:alignment horizontal="right" vertical="top"/>
    </x:xf>
    <x:xf numFmtId="200" fontId="14" fillId="23" xfId="0" applyNumberFormat="1" applyFont="1" applyFill="1" applyBorder="0" applyAlignment="1">
      <x:alignment horizontal="right" vertical="top"/>
    </x:xf>
    <x:xf numFmtId="203" fontId="14" fillId="22" xfId="0" applyNumberFormat="1" applyFont="1" applyFill="1" applyBorder="0" applyAlignment="1">
      <x:alignment horizontal="right" vertical="top"/>
    </x:xf>
    <x:xf numFmtId="0" fontId="19" fillId="22" xfId="0" applyNumberFormat="1" applyFont="1" applyFill="1" applyBorder="0" applyAlignment="1">
      <x:alignment horizontal="left" vertical="top"/>
    </x:xf>
    <x:xf numFmtId="0" fontId="14" fillId="23" borderId="4" xfId="0" applyNumberFormat="1" applyFont="1" applyFill="1" applyBorder="1" applyAlignment="1">
      <x:alignment horizontal="left" vertical="top"/>
    </x:xf>
    <x:xf numFmtId="0" fontId="14" fillId="23" borderId="4" xfId="0" applyNumberFormat="1" applyFont="1" applyFill="1" applyBorder="1" applyAlignment="1">
      <x:alignment horizontal="center" vertical="top"/>
    </x:xf>
    <x:xf numFmtId="207" fontId="14" fillId="23" borderId="4" xfId="0" applyNumberFormat="1" applyFont="1" applyFill="1" applyBorder="1" applyAlignment="1">
      <x:alignment horizontal="center" vertical="top"/>
    </x:xf>
    <x:xf numFmtId="0" fontId="14" fillId="23" borderId="4" xfId="0" applyNumberFormat="1" applyFont="1" applyFill="1" applyBorder="1" applyAlignment="1">
      <x:alignment horizontal="left" vertical="top" wrapText="1"/>
    </x:xf>
    <x:xf numFmtId="0" fontId="14" fillId="23" borderId="4" xfId="0" applyNumberFormat="1" applyFont="1" applyFill="1" applyBorder="1" applyAlignment="1">
      <x:alignment horizontal="right" vertical="top"/>
    </x:xf>
    <x:xf numFmtId="0" fontId="19" fillId="23" borderId="4" xfId="0" applyNumberFormat="1" applyFont="1" applyFill="1" applyBorder="1" applyAlignment="1">
      <x:alignment horizontal="left" vertical="top" wrapText="1"/>
    </x:xf>
    <x:xf numFmtId="0" fontId="19" fillId="23" borderId="4" xfId="0" applyNumberFormat="1" applyFont="1" applyFill="1" applyBorder="1" applyAlignment="1">
      <x:alignment horizontal="left" vertical="top"/>
    </x:xf>
    <x:xf numFmtId="0" fontId="14" fillId="24" borderId="4" xfId="0" applyNumberFormat="1" applyFont="1" applyFill="1" applyBorder="1" applyAlignment="1">
      <x:alignment horizontal="center" vertical="top"/>
    </x:xf>
    <x:xf numFmtId="0" fontId="14" fillId="24" borderId="5" xfId="0" applyNumberFormat="1" applyFont="1" applyFill="1" applyBorder="1" applyAlignment="1">
      <x:alignment horizontal="center" vertical="top"/>
    </x:xf>
    <x:xf numFmtId="0" fontId="14" fillId="25" borderId="5" xfId="0" applyNumberFormat="1" applyFont="1" applyFill="1" applyBorder="1" applyAlignment="1">
      <x:alignment horizontal="center" vertical="top"/>
    </x:xf>
    <x:xf numFmtId="0" fontId="14" fillId="25" borderId="6" xfId="0" applyNumberFormat="1" applyFont="1" applyFill="1" applyBorder="1" applyAlignment="1">
      <x:alignment horizontal="center" vertical="top"/>
    </x:xf>
    <x:xf numFmtId="0" fontId="14" fillId="25" xfId="0" applyNumberFormat="1" applyFont="1" applyFill="1" applyBorder="0" applyAlignment="1">
      <x:alignment horizontal="center" vertical="top"/>
    </x:xf>
    <x:xf numFmtId="0" fontId="14" fillId="26" xfId="0" applyNumberFormat="1" applyFont="1" applyFill="1" applyBorder="0" applyAlignment="1">
      <x:alignment horizontal="center" vertical="top"/>
    </x:xf>
    <x:xf numFmtId="0" fontId="14" fillId="26" borderId="4" xfId="0" applyNumberFormat="1" applyFont="1" applyFill="1" applyBorder="1" applyAlignment="1">
      <x:alignment horizontal="center" vertical="top"/>
    </x:xf>
    <x:xf numFmtId="0" fontId="13" fillId="24" borderId="4" xfId="0" applyNumberFormat="1" applyFont="1" applyFill="1" applyBorder="1" applyAlignment="1">
      <x:alignment horizontal="center" vertical="top"/>
    </x:xf>
    <x:xf numFmtId="0" fontId="13" fillId="24" borderId="5" xfId="0" applyNumberFormat="1" applyFont="1" applyFill="1" applyBorder="1" applyAlignment="1">
      <x:alignment horizontal="center" vertical="top"/>
    </x:xf>
    <x:xf numFmtId="0" fontId="13" fillId="25" borderId="5" xfId="0" applyNumberFormat="1" applyFont="1" applyFill="1" applyBorder="1" applyAlignment="1">
      <x:alignment horizontal="center" vertical="top"/>
    </x:xf>
    <x:xf numFmtId="0" fontId="13" fillId="25" borderId="6" xfId="0" applyNumberFormat="1" applyFont="1" applyFill="1" applyBorder="1" applyAlignment="1">
      <x:alignment horizontal="center" vertical="top"/>
    </x:xf>
    <x:xf numFmtId="0" fontId="13" fillId="25" xfId="0" applyNumberFormat="1" applyFont="1" applyFill="1" applyBorder="0" applyAlignment="1">
      <x:alignment horizontal="center" vertical="top"/>
    </x:xf>
    <x:xf numFmtId="0" fontId="13" fillId="26" xfId="0" applyNumberFormat="1" applyFont="1" applyFill="1" applyBorder="0" applyAlignment="1">
      <x:alignment horizontal="center" vertical="top"/>
    </x:xf>
    <x:xf numFmtId="0" fontId="13" fillId="26" borderId="4" xfId="0" applyNumberFormat="1" applyFont="1" applyFill="1" applyBorder="1" applyAlignment="1">
      <x:alignment horizontal="center" vertical="top"/>
    </x:xf>
    <x:xf numFmtId="0" fontId="14" fillId="22" borderId="10" xfId="0" applyNumberFormat="1" applyFont="1" applyFill="1" applyBorder="1" applyAlignment="1">
      <x:alignment horizontal="left" vertical="top"/>
    </x:xf>
    <x:xf numFmtId="0" fontId="13" fillId="25" borderId="10" xfId="0" applyNumberFormat="1" applyFont="1" applyFill="1" applyBorder="1" applyAlignment="1">
      <x:alignment horizontal="center" vertical="top"/>
    </x:xf>
    <x:xf numFmtId="207" fontId="14" fillId="22" borderId="10" xfId="0" applyNumberFormat="1" applyFont="1" applyFill="1" applyBorder="1" applyAlignment="1">
      <x:alignment horizontal="center" vertical="top"/>
    </x:xf>
    <x:xf numFmtId="0" fontId="14" fillId="22" borderId="10" xfId="0" applyNumberFormat="1" applyFont="1" applyFill="1" applyBorder="1" applyAlignment="1">
      <x:alignment horizontal="left" vertical="top" wrapText="1"/>
    </x:xf>
    <x:xf numFmtId="200" fontId="14" fillId="22" borderId="10" xfId="0" applyNumberFormat="1" applyFont="1" applyFill="1" applyBorder="1" applyAlignment="1">
      <x:alignment horizontal="right" vertical="top"/>
    </x:xf>
    <x:xf numFmtId="0" fontId="14" fillId="22" borderId="10" xfId="0" applyNumberFormat="1" applyFont="1" applyFill="1" applyBorder="1" applyAlignment="1">
      <x:alignment horizontal="right" vertical="top"/>
    </x:xf>
    <x:xf numFmtId="202" fontId="14" fillId="22" borderId="10" xfId="0" applyNumberFormat="1" applyFont="1" applyFill="1" applyBorder="1" applyAlignment="1">
      <x:alignment horizontal="right" vertical="top"/>
    </x:xf>
    <x:xf numFmtId="203" fontId="14" fillId="22" borderId="10" xfId="0" applyNumberFormat="1" applyFont="1" applyFill="1" applyBorder="1" applyAlignment="1">
      <x:alignment horizontal="right" vertical="top"/>
    </x:xf>
    <x:xf numFmtId="0" fontId="19" fillId="22" borderId="10" xfId="0" applyNumberFormat="1" applyFont="1" applyFill="1" applyBorder="1" applyAlignment="1">
      <x:alignment horizontal="left" vertical="top" wrapText="1"/>
    </x:xf>
    <x:xf numFmtId="0" fontId="19" fillId="22" borderId="10" xfId="0" applyNumberFormat="1" applyFont="1" applyFill="1" applyBorder="1" applyAlignment="1">
      <x:alignment horizontal="left" vertical="top"/>
    </x:xf>
    <x:xf numFmtId="0" fontId="14" fillId="23" borderId="11" xfId="0" applyNumberFormat="1" applyFont="1" applyFill="1" applyBorder="1" applyAlignment="1">
      <x:alignment horizontal="left" vertical="top"/>
    </x:xf>
    <x:xf numFmtId="0" fontId="13" fillId="26" borderId="11" xfId="0" applyNumberFormat="1" applyFont="1" applyFill="1" applyBorder="1" applyAlignment="1">
      <x:alignment horizontal="center" vertical="top"/>
    </x:xf>
    <x:xf numFmtId="207" fontId="14" fillId="23" borderId="11" xfId="0" applyNumberFormat="1" applyFont="1" applyFill="1" applyBorder="1" applyAlignment="1">
      <x:alignment horizontal="center" vertical="top"/>
    </x:xf>
    <x:xf numFmtId="0" fontId="14" fillId="23" borderId="11" xfId="0" applyNumberFormat="1" applyFont="1" applyFill="1" applyBorder="1" applyAlignment="1">
      <x:alignment horizontal="left" vertical="top" wrapText="1"/>
    </x:xf>
    <x:xf numFmtId="0" fontId="14" fillId="23" borderId="11" xfId="0" applyNumberFormat="1" applyFont="1" applyFill="1" applyBorder="1" applyAlignment="1">
      <x:alignment horizontal="right" vertical="top"/>
    </x:xf>
    <x:xf numFmtId="0" fontId="19" fillId="23" borderId="11" xfId="0" applyNumberFormat="1" applyFont="1" applyFill="1" applyBorder="1" applyAlignment="1">
      <x:alignment horizontal="left" vertical="top" wrapText="1"/>
    </x:xf>
    <x:xf numFmtId="0" fontId="19" fillId="23" borderId="11" xfId="0" applyNumberFormat="1" applyFont="1" applyFill="1" applyBorder="1" applyAlignment="1">
      <x:alignment horizontal="left" vertical="top"/>
    </x:xf>
    <x:xf numFmtId="0" fontId="13" fillId="2" borderId="0" xfId="0" applyNumberFormat="1" applyFont="1" applyFill="1" applyBorder="1"/>
    <x:xf numFmtId="0" fontId="13" fillId="2" borderId="0" xfId="0" applyNumberFormat="1" applyFont="1" applyFill="1" applyBorder="1" applyAlignment="1">
      <x:alignment horizontal="left" vertical="center"/>
    </x:xf>
    <x:xf numFmtId="0" fontId="13" fillId="2" borderId="0" xfId="0" applyNumberFormat="1" applyFont="1" applyFill="1" applyBorder="1" applyAlignment="1">
      <x:alignment horizontal="left" vertical="center" wrapText="1"/>
    </x:xf>
    <x:xf numFmtId="0" fontId="13" fillId="8" borderId="0" xfId="0" applyNumberFormat="1" applyFont="1" applyFill="1" applyBorder="1" applyAlignment="1">
      <x:alignment vertical="top"/>
    </x:xf>
    <x:xf numFmtId="0" fontId="14" fillId="9" borderId="0" xfId="0" applyNumberFormat="1" applyFont="1" applyFill="1" applyBorder="1" applyAlignment="1">
      <x:alignment vertical="top" wrapText="1"/>
    </x:xf>
    <x:xf numFmtId="0" fontId="13" fillId="8" borderId="0" xfId="0" applyNumberFormat="1" applyFont="1" applyFill="1" applyBorder="1" applyAlignment="1">
      <x:alignment vertical="center"/>
    </x:xf>
    <x:xf numFmtId="0" fontId="14" fillId="9" borderId="0" xfId="0" applyNumberFormat="1" applyFont="1" applyFill="1" applyBorder="1" applyAlignment="1">
      <x:alignment vertical="center" wrapText="1"/>
    </x:xf>
    <x:xf numFmtId="0" fontId="13" fillId="8" borderId="0" xfId="0" applyNumberFormat="1" applyFont="1" applyFill="1" applyBorder="1" applyAlignment="1">
      <x:alignment horizontal="left" vertical="center"/>
    </x:xf>
    <x:xf numFmtId="0" fontId="14" fillId="9" borderId="0" xfId="0" applyNumberFormat="1" applyFont="1" applyFill="1" applyBorder="1" applyAlignment="1">
      <x:alignment horizontal="left" vertical="center" wrapText="1"/>
    </x:xf>
    <x:xf numFmtId="0" fontId="13" fillId="8" borderId="0" xfId="0" applyNumberFormat="1" applyFont="1" applyFill="1" applyBorder="1" applyAlignment="1">
      <x:alignment horizontal="left" vertical="center" wrapText="1"/>
    </x:xf>
    <x:xf numFmtId="0" fontId="14" fillId="10" borderId="0" xfId="0" applyNumberFormat="1" applyFont="1" applyFill="1" applyBorder="1" applyAlignment="1">
      <x:alignment vertical="top" wrapText="1"/>
    </x:xf>
    <x:xf numFmtId="0" fontId="14" fillId="10" borderId="0" xfId="0" applyNumberFormat="1" applyFont="1" applyFill="1" applyBorder="1" applyAlignment="1">
      <x:alignment vertical="center" wrapText="1"/>
    </x:xf>
    <x:xf numFmtId="0" fontId="14" fillId="10" borderId="0" xfId="0" applyNumberFormat="1" applyFont="1" applyFill="1" applyBorder="1" applyAlignment="1">
      <x:alignment horizontal="left" vertical="center" wrapText="1"/>
    </x:xf>
    <x:xf numFmtId="0" fontId="13" fillId="13" borderId="0" xfId="0" applyNumberFormat="1" applyFont="1" applyFill="1" applyBorder="1" applyAlignment="1">
      <x:alignment vertical="center" wrapText="1"/>
    </x:xf>
    <x:xf numFmtId="0" fontId="14" fillId="14" borderId="0" xfId="0" applyNumberFormat="1" applyFont="1" applyFill="1" applyBorder="1" applyAlignment="1">
      <x:alignment vertical="center" wrapText="1"/>
    </x:xf>
    <x:xf numFmtId="0" fontId="13" fillId="13" borderId="0" xfId="0" applyNumberFormat="1" applyFont="1" applyFill="1" applyBorder="1" applyAlignment="1">
      <x:alignment horizontal="left" vertical="center" wrapText="1"/>
    </x:xf>
    <x:xf numFmtId="0" fontId="14" fillId="14" borderId="0" xfId="0" applyNumberFormat="1" applyFont="1" applyFill="1" applyBorder="1" applyAlignment="1">
      <x:alignment horizontal="left" vertical="center" wrapText="1"/>
    </x:xf>
    <x:xf numFmtId="0" fontId="13" fillId="11" borderId="0" xfId="0" applyNumberFormat="1" applyFont="1" applyFill="1" applyBorder="1"/>
    <x:xf numFmtId="0" fontId="13" fillId="11" borderId="0" xfId="0" applyNumberFormat="1" applyFont="1" applyFill="1" applyBorder="1" applyAlignment="1">
      <x:alignment vertical="center"/>
    </x:xf>
    <x:xf numFmtId="0" fontId="13" fillId="11" borderId="0" xfId="0" applyNumberFormat="1" applyFont="1" applyFill="1" applyBorder="1" applyAlignment="1">
      <x:alignment horizontal="left" vertical="center"/>
    </x:xf>
    <x:xf numFmtId="0" fontId="13" fillId="11" borderId="0" xfId="0" applyNumberFormat="1" applyFont="1" applyFill="1" applyBorder="1" applyAlignment="1">
      <x:alignment horizontal="left" vertical="center" wrapText="1"/>
    </x:xf>
    <x:xf numFmtId="0" fontId="13" fillId="6" borderId="0" xfId="0" applyNumberFormat="1" applyFont="1" applyFill="1" applyBorder="1" applyAlignment="1">
      <x:alignment horizontal="left" vertical="center" wrapText="1"/>
    </x:xf>
    <x:xf numFmtId="0" fontId="14" fillId="0" borderId="0" xfId="0" applyNumberFormat="1" applyFont="1" applyFill="1" applyBorder="1" applyAlignment="1">
      <x:alignment vertical="center"/>
    </x:xf>
    <x:xf numFmtId="0" fontId="14" fillId="0" borderId="0" xfId="0" applyNumberFormat="1" applyFont="1" applyFill="1" applyBorder="1" applyAlignment="1">
      <x:alignment horizontal="left" vertical="center"/>
    </x:xf>
    <x:xf numFmtId="0" fontId="14" fillId="0" borderId="0" xfId="0" applyNumberFormat="1" applyFont="1" applyFill="1" applyBorder="1" applyAlignment="1">
      <x:alignment horizontal="left" vertical="center" wrapText="1"/>
    </x:xf>
    <x:xf numFmtId="0" fontId="13" fillId="4" borderId="0" xfId="0" applyNumberFormat="1" applyFont="1" applyFill="1" applyBorder="1" applyAlignment="1">
      <x:alignment horizontal="center" vertical="center"/>
    </x:xf>
    <x:xf numFmtId="0" fontId="13" fillId="5" borderId="1" xfId="0" applyNumberFormat="1" applyFont="1" applyFill="1" applyBorder="1" applyAlignment="1">
      <x:alignment horizontal="center" vertical="center"/>
    </x:xf>
    <x:xf numFmtId="200" fontId="13" fillId="5" borderId="2" xfId="0" applyNumberFormat="1" applyFont="1" applyFill="1" applyBorder="1" applyAlignment="1">
      <x:alignment horizontal="center" vertical="center"/>
    </x:xf>
    <x:xf numFmtId="0" fontId="13" fillId="5" borderId="2" xfId="0" applyNumberFormat="1" applyFont="1" applyFill="1" applyBorder="1" applyAlignment="1">
      <x:alignment horizontal="center" vertical="center"/>
    </x:xf>
    <x:xf numFmtId="0" fontId="13" fillId="5" borderId="3" xfId="0" applyNumberFormat="1" applyFont="1" applyFill="1" applyBorder="1" applyAlignment="1">
      <x:alignment horizontal="center" vertical="center"/>
    </x:xf>
    <x:xf numFmtId="0" fontId="13" fillId="6" borderId="1" xfId="0" applyNumberFormat="1" applyFont="1" applyFill="1" applyBorder="1" applyAlignment="1">
      <x:alignment horizontal="center" vertical="center"/>
    </x:xf>
    <x:xf numFmtId="200" fontId="13" fillId="6" borderId="2" xfId="0" applyNumberFormat="1" applyFont="1" applyFill="1" applyBorder="1" applyAlignment="1">
      <x:alignment horizontal="center" vertical="center"/>
    </x:xf>
    <x:xf numFmtId="0" fontId="13" fillId="6" borderId="2" xfId="0" applyNumberFormat="1" applyFont="1" applyFill="1" applyBorder="1" applyAlignment="1">
      <x:alignment horizontal="center" vertical="center"/>
    </x:xf>
    <x:xf numFmtId="200" fontId="13" fillId="6" borderId="3" xfId="0" applyNumberFormat="1" applyFont="1" applyFill="1" applyBorder="1" applyAlignment="1">
      <x:alignment horizontal="center" vertical="center"/>
    </x:xf>
    <x:xf numFmtId="0" fontId="13" fillId="7" borderId="0" xfId="0" applyNumberFormat="1" applyFont="1" applyFill="1" applyBorder="1" applyAlignment="1">
      <x:alignment horizontal="center"/>
    </x:xf>
    <x:xf numFmtId="0" fontId="13" fillId="3" borderId="1" xfId="0" applyNumberFormat="1" applyFont="1" applyFill="1" applyBorder="1" applyAlignment="1">
      <x:alignment horizontal="center"/>
    </x:xf>
    <x:xf numFmtId="0" fontId="13" fillId="3" borderId="2" xfId="0" applyNumberFormat="1" applyFont="1" applyFill="1" applyBorder="1" applyAlignment="1">
      <x:alignment horizontal="center"/>
    </x:xf>
    <x:xf numFmtId="0" fontId="13" fillId="3" borderId="3" xfId="0" applyNumberFormat="1" applyFont="1" applyFill="1" applyBorder="1" applyAlignment="1">
      <x:alignment horizontal="center"/>
    </x:xf>
    <x:xf numFmtId="0" fontId="13" fillId="19" borderId="0" xfId="0" applyNumberFormat="1" applyFont="1" applyFill="1" applyBorder="1" applyAlignment="1">
      <x:alignment horizontal="left" vertical="center" wrapText="1"/>
    </x:xf>
    <x:xf numFmtId="0" fontId="20" fillId="19" borderId="0" xfId="0" applyNumberFormat="1" applyFont="1" applyFill="1" applyBorder="1" applyAlignment="1">
      <x:alignment horizontal="left" vertical="center" wrapText="1"/>
    </x:xf>
    <x:xf numFmtId="0" fontId="13" fillId="21" borderId="0" xfId="0" applyNumberFormat="1" applyFont="1" applyFill="1" applyBorder="1" applyAlignment="1">
      <x:alignment horizontal="left" vertical="center" wrapText="1"/>
    </x:xf>
    <x:xf numFmtId="0" fontId="14" fillId="21" borderId="0" xfId="0" applyNumberFormat="1" applyFont="1" applyFill="1" applyBorder="1" applyAlignment="1">
      <x:alignment horizontal="left" vertical="center" wrapText="1"/>
    </x:xf>
    <x:xf numFmtId="0" fontId="20" fillId="21" borderId="0" xfId="0" applyNumberFormat="1" applyFont="1" applyFill="1" applyBorder="1" applyAlignment="1">
      <x:alignment horizontal="left" vertical="center" wrapText="1"/>
    </x:xf>
    <x:xf numFmtId="0" fontId="13" fillId="27" borderId="0" xfId="0" applyNumberFormat="1" applyFont="1" applyFill="1" applyBorder="1" applyAlignment="1">
      <x:alignment horizontal="left" vertical="center" wrapText="1"/>
    </x:xf>
    <x:xf numFmtId="0" fontId="21" fillId="27" borderId="0" xfId="0" applyNumberFormat="1" applyFont="1" applyFill="1" applyBorder="1" applyAlignment="1">
      <x:alignment horizontal="left" vertical="center" wrapText="1"/>
    </x:xf>
    <x:xf numFmtId="0" fontId="14" fillId="28" borderId="0" xfId="0" applyNumberFormat="1" applyFont="1" applyFill="1" applyBorder="1" applyAlignment="1">
      <x:alignment horizontal="left" vertical="center" wrapText="1"/>
    </x:xf>
    <x:xf numFmtId="0" fontId="20" fillId="28" borderId="0" xfId="0" applyNumberFormat="1" applyFont="1" applyFill="1" applyBorder="1" applyAlignment="1">
      <x:alignment horizontal="left" vertical="center" wrapText="1"/>
    </x:xf>
    <x:xf numFmtId="0" fontId="13" fillId="20" borderId="0" xfId="0" applyNumberFormat="1" applyFont="1" applyFill="1" applyBorder="1" applyAlignment="1">
      <x:alignment horizontal="left" vertical="center" wrapText="1"/>
    </x:xf>
    <x:xf numFmtId="0" fontId="14" fillId="20" borderId="0" xfId="0" applyNumberFormat="1" applyFont="1" applyFill="1" applyBorder="1" applyAlignment="1">
      <x:alignment horizontal="left" vertical="center" wrapText="1"/>
    </x:xf>
    <x:xf numFmtId="0" fontId="13" fillId="29" borderId="0" xfId="0" applyNumberFormat="1" applyFont="1" applyFill="1" applyBorder="1" applyAlignment="1">
      <x:alignment horizontal="left" vertical="center" wrapText="1"/>
    </x:xf>
    <x:xf numFmtId="0" fontId="14" fillId="29" borderId="0" xfId="0" applyNumberFormat="1" applyFont="1" applyFill="1" applyBorder="1" applyAlignment="1">
      <x:alignment horizontal="left" vertical="center" wrapText="1"/>
    </x:xf>
    <x:xf numFmtId="0" fontId="14" fillId="30" borderId="0" xfId="0" applyNumberFormat="1" applyFont="1" applyFill="1" applyBorder="1" applyAlignment="1">
      <x:alignment horizontal="left" vertical="center" wrapText="1"/>
    </x:xf>
    <x:xf numFmtId="0" fontId="14" fillId="31" borderId="0" xfId="0" applyNumberFormat="1" applyFont="1" applyFill="1" applyBorder="1" applyAlignment="1">
      <x:alignment horizontal="left" vertical="center" wrapText="1"/>
    </x:xf>
    <x:xf numFmtId="0" fontId="14" fillId="32" borderId="0" xfId="0" applyNumberFormat="1" applyFont="1" applyFill="1" applyBorder="1" applyAlignment="1">
      <x:alignment horizontal="left" vertical="center" wrapText="1"/>
    </x:xf>
    <x:xf numFmtId="0" fontId="13" fillId="20" borderId="4" xfId="0" applyNumberFormat="1" applyFont="1" applyFill="1" applyBorder="1" applyAlignment="1">
      <x:alignment horizontal="left" vertical="center" wrapText="1"/>
    </x:xf>
    <x:xf numFmtId="0" fontId="14" fillId="20" borderId="4" xfId="0" applyNumberFormat="1" applyFont="1" applyFill="1" applyBorder="1" applyAlignment="1">
      <x:alignment horizontal="left" vertical="center" wrapText="1"/>
    </x:xf>
    <x:xf numFmtId="0" fontId="13" fillId="29" xfId="0" applyNumberFormat="1" applyFont="1" applyFill="1" applyBorder="0" applyAlignment="1">
      <x:alignment horizontal="left" vertical="center" wrapText="1"/>
    </x:xf>
    <x:xf numFmtId="0" fontId="14" fillId="29" xfId="0" applyNumberFormat="1" applyFont="1" applyFill="1" applyBorder="0" applyAlignment="1">
      <x:alignment horizontal="left" vertical="center" wrapText="1"/>
    </x:xf>
    <x:xf numFmtId="0" fontId="13" fillId="29" borderId="4" xfId="0" applyNumberFormat="1" applyFont="1" applyFill="1" applyBorder="1" applyAlignment="1">
      <x:alignment horizontal="left" vertical="center" wrapText="1"/>
    </x:xf>
    <x:xf numFmtId="0" fontId="14" fillId="29" borderId="4" xfId="0" applyNumberFormat="1" applyFont="1" applyFill="1" applyBorder="1" applyAlignment="1">
      <x:alignment horizontal="left" vertical="center" wrapText="1"/>
    </x:xf>
    <x:xf numFmtId="0" fontId="14" fillId="30" xfId="0" applyNumberFormat="1" applyFont="1" applyFill="1" applyBorder="0" applyAlignment="1">
      <x:alignment horizontal="left" vertical="center" wrapText="1"/>
    </x:xf>
    <x:xf numFmtId="0" fontId="14" fillId="31" xfId="0" applyNumberFormat="1" applyFont="1" applyFill="1" applyBorder="0" applyAlignment="1">
      <x:alignment horizontal="left" vertical="center" wrapText="1"/>
    </x:xf>
    <x:xf numFmtId="0" fontId="14" fillId="32" borderId="4" xfId="0" applyNumberFormat="1" applyFont="1" applyFill="1" applyBorder="1" applyAlignment="1">
      <x:alignment horizontal="left" vertical="center" wrapText="1"/>
    </x:xf>
    <x:xf numFmtId="0" fontId="0" fillId="33" borderId="0" xfId="0" applyNumberFormat="1" applyFont="1" applyFill="1" applyBorder="1"/>
    <x:xf numFmtId="0" fontId="0" fillId="34" borderId="0" xfId="0" applyNumberFormat="1" applyFont="1" applyFill="1" applyBorder="1"/>
    <x:xf numFmtId="0" fontId="13" fillId="34" borderId="0" xfId="0" applyNumberFormat="1" applyFont="1" applyFill="1" applyBorder="1"/>
    <x:xf numFmtId="207" fontId="0" fillId="33" borderId="0" xfId="0" applyNumberFormat="1" applyFont="1" applyFill="1" applyBorder="1"/>
    <x:xf numFmtId="0" fontId="0" fillId="33" borderId="0" xfId="0" applyNumberFormat="1" applyFont="1" applyFill="1" applyBorder="1" applyAlignment="1">
      <x:alignment wrapText="1"/>
    </x:xf>
    <x:xf numFmtId="0" fontId="19" fillId="33" borderId="0" xfId="0" applyNumberFormat="1" applyFont="1" applyFill="1" applyBorder="1" applyAlignment="1">
      <x:alignment wrapText="1"/>
    </x:xf>
    <x:xf numFmtId="0" fontId="19" fillId="33" borderId="0" xfId="0" applyNumberFormat="1" applyFont="1" applyFill="1" applyBorder="1"/>
    <x:xf numFmtId="0" fontId="14" fillId="31" borderId="4" xfId="0" applyNumberFormat="1" applyFont="1" applyFill="1" applyBorder="1" applyAlignment="1">
      <x:alignment horizontal="left" vertical="center" wrapText="1"/>
    </x:xf>
    <x:xf numFmtId="0" fontId="14" fillId="0" borderId="0" xfId="0" applyNumberFormat="1" applyFont="1" applyFill="1" applyBorder="1" applyAlignment="1">
      <x:alignment vertical="center" wrapText="1"/>
    </x:xf>
    <x:xf numFmtId="0" fontId="14" fillId="0" borderId="4" xfId="0" applyNumberFormat="1" applyFont="1" applyFill="1" applyBorder="1" applyAlignment="1">
      <x:alignment horizontal="left" vertical="center" wrapText="1"/>
    </x:xf>
    <x:xf numFmtId="0" fontId="14" fillId="35" borderId="4" xfId="0" applyNumberFormat="1" applyFont="1" applyFill="1" applyBorder="1" applyAlignment="1">
      <x:alignment horizontal="left" vertical="center" wrapText="1"/>
    </x:xf>
    <x:xf numFmtId="0" fontId="14" fillId="36" borderId="4" xfId="0" applyNumberFormat="1" applyFont="1" applyFill="1" applyBorder="1" applyAlignment="1">
      <x:alignment horizontal="left" vertical="center" wrapText="1"/>
    </x:xf>
    <x:xf numFmtId="0" fontId="14" fillId="37" borderId="4" xfId="0" applyNumberFormat="1" applyFont="1" applyFill="1" applyBorder="1" applyAlignment="1">
      <x:alignment horizontal="left" vertical="center" wrapText="1"/>
    </x:xf>
    <x:xf numFmtId="0" fontId="22" fillId="0" borderId="0" xfId="0" applyNumberFormat="1" applyFont="1" applyFill="1" applyBorder="1"/>
    <x:xf numFmtId="0" fontId="22" fillId="0" borderId="0" xfId="0" applyNumberFormat="1" applyFont="1" applyFill="1" applyBorder="1" applyAlignment="1">
      <x:alignment vertical="top"/>
    </x:xf>
    <x:xf numFmtId="0" fontId="22" fillId="0" xfId="0" applyNumberFormat="1" applyFont="1" applyFill="1" applyBorder="0" applyAlignment="1">
      <x:alignment vertical="top"/>
    </x:xf>
    <x:xf numFmtId="0" fontId="22" fillId="0" borderId="4" xfId="0" applyNumberFormat="1" applyFont="1" applyFill="1" applyBorder="1" applyAlignment="1">
      <x:alignment vertical="top"/>
    </x:xf>
    <x:xf numFmtId="0" fontId="22" fillId="0" xfId="0" applyNumberFormat="1" applyFont="1" applyFill="1" applyBorder="0" applyAlignment="1">
      <x:alignment vertical="top" wrapText="1"/>
    </x:xf>
    <x:xf numFmtId="0" fontId="22" fillId="0" borderId="4" xfId="0" applyNumberFormat="1" applyFont="1" applyFill="1" applyBorder="1" applyAlignment="1">
      <x:alignment vertical="top" wrapText="1"/>
    </x:xf>
    <x:xf numFmtId="208" fontId="22" fillId="0" xfId="0" applyNumberFormat="1" applyFont="1" applyFill="1" applyBorder="0" applyAlignment="1">
      <x:alignment vertical="top"/>
    </x:xf>
    <x:xf numFmtId="208" fontId="22" fillId="0" borderId="4" xfId="0" applyNumberFormat="1" applyFont="1" applyFill="1" applyBorder="1" applyAlignment="1">
      <x:alignment vertical="top"/>
    </x:xf>
    <x:xf numFmtId="0" fontId="22" fillId="33" xfId="0" applyNumberFormat="1" applyFont="1" applyFill="1" applyBorder="0" applyAlignment="1">
      <x:alignment vertical="top"/>
    </x:xf>
    <x:xf numFmtId="0" fontId="22" fillId="33" xfId="0" applyNumberFormat="1" applyFont="1" applyFill="1" applyBorder="0" applyAlignment="1">
      <x:alignment vertical="top" wrapText="1"/>
    </x:xf>
    <x:xf numFmtId="208" fontId="22" fillId="33" xfId="0" applyNumberFormat="1" applyFont="1" applyFill="1" applyBorder="0" applyAlignment="1">
      <x:alignment vertical="top"/>
    </x:xf>
    <x:xf numFmtId="0" fontId="22" fillId="38" xfId="0" applyNumberFormat="1" applyFont="1" applyFill="1" applyBorder="0" applyAlignment="1">
      <x:alignment vertical="top"/>
    </x:xf>
    <x:xf numFmtId="0" fontId="22" fillId="38" xfId="0" applyNumberFormat="1" applyFont="1" applyFill="1" applyBorder="0" applyAlignment="1">
      <x:alignment vertical="top" wrapText="1"/>
    </x:xf>
    <x:xf numFmtId="208" fontId="22" fillId="38" xfId="0" applyNumberFormat="1" applyFont="1" applyFill="1" applyBorder="0" applyAlignment="1">
      <x:alignment vertical="top"/>
    </x:xf>
    <x:xf numFmtId="0" fontId="22" fillId="38" borderId="4" xfId="0" applyNumberFormat="1" applyFont="1" applyFill="1" applyBorder="1" applyAlignment="1">
      <x:alignment vertical="top"/>
    </x:xf>
    <x:xf numFmtId="0" fontId="22" fillId="38" borderId="4" xfId="0" applyNumberFormat="1" applyFont="1" applyFill="1" applyBorder="1" applyAlignment="1">
      <x:alignment vertical="top" wrapText="1"/>
    </x:xf>
    <x:xf numFmtId="208" fontId="22" fillId="38" borderId="4" xfId="0" applyNumberFormat="1" applyFont="1" applyFill="1" applyBorder="1" applyAlignment="1">
      <x:alignment vertical="top"/>
    </x:xf>
    <x:xf numFmtId="207" fontId="0" fillId="22" borderId="0" xfId="0" applyNumberFormat="1" applyFont="1" applyFill="1" applyBorder="1"/>
    <x:xf numFmtId="204" fontId="0" fillId="22" borderId="0" xfId="0" applyNumberFormat="1" applyFont="1" applyFill="1" applyBorder="1"/>
    <x:xf numFmtId="0" fontId="0" fillId="22" borderId="0" xfId="0" applyNumberFormat="1" applyFont="1" applyFill="1" applyBorder="1" applyAlignment="1">
      <x:alignment wrapText="1"/>
    </x:xf>
    <x:xf numFmtId="0" fontId="19" fillId="22" borderId="0" xfId="0" applyNumberFormat="1" applyFont="1" applyFill="1" applyBorder="1" applyAlignment="1">
      <x:alignment wrapText="1"/>
    </x:xf>
    <x:xf numFmtId="0" fontId="14" fillId="39" borderId="4" xfId="0" applyNumberFormat="1" applyFont="1" applyFill="1" applyBorder="1" applyAlignment="1">
      <x:alignment horizontal="left" vertical="center" wrapText="1"/>
    </x:xf>
    <x:xf numFmtId="0" fontId="14" fillId="40" borderId="4" xfId="0" applyNumberFormat="1" applyFont="1" applyFill="1" applyBorder="1" applyAlignment="1">
      <x:alignment horizontal="left" vertical="center" wrapText="1"/>
    </x:xf>
    <x:xf numFmtId="208" fontId="22" fillId="22" xfId="0" applyNumberFormat="1" applyFont="1" applyFill="1" applyBorder="0" applyAlignment="1">
      <x:alignment vertical="top"/>
    </x:xf>
    <x:xf numFmtId="208" fontId="22" fillId="23" xfId="0" applyNumberFormat="1" applyFont="1" applyFill="1" applyBorder="0" applyAlignment="1">
      <x:alignment vertical="top"/>
    </x:xf>
    <x:xf numFmtId="208" fontId="22" fillId="23" borderId="4" xfId="0" applyNumberFormat="1" applyFont="1" applyFill="1" applyBorder="1" applyAlignment="1">
      <x:alignment vertical="top"/>
    </x:xf>
    <x:xf numFmtId="0" fontId="22" fillId="22" xfId="0" applyNumberFormat="1" applyFont="1" applyFill="1" applyBorder="0" applyAlignment="1">
      <x:alignment vertical="top" wrapText="1"/>
    </x:xf>
    <x:xf numFmtId="0" fontId="22" fillId="23" xfId="0" applyNumberFormat="1" applyFont="1" applyFill="1" applyBorder="0" applyAlignment="1">
      <x:alignment vertical="top" wrapText="1"/>
    </x:xf>
    <x:xf numFmtId="0" fontId="22" fillId="23" borderId="4" xfId="0" applyNumberFormat="1" applyFont="1" applyFill="1" applyBorder="1" applyAlignment="1">
      <x:alignment vertical="top" wrapText="1"/>
    </x:xf>
    <x:xf numFmtId="0" fontId="0" fillId="41" borderId="0" xfId="0" applyNumberFormat="1" applyFont="1" applyFill="1" applyBorder="1"/>
    <x:xf numFmtId="0" fontId="0" fillId="42" borderId="0" xfId="0" applyNumberFormat="1" applyFont="1" applyFill="1" applyBorder="1"/>
    <x:xf numFmtId="0" fontId="13" fillId="42" borderId="0" xfId="0" applyNumberFormat="1" applyFont="1" applyFill="1" applyBorder="1"/>
    <x:xf numFmtId="207" fontId="0" fillId="41" borderId="0" xfId="0" applyNumberFormat="1" applyFont="1" applyFill="1" applyBorder="1"/>
    <x:xf numFmtId="0" fontId="0" fillId="41" borderId="0" xfId="0" applyNumberFormat="1" applyFont="1" applyFill="1" applyBorder="1" applyAlignment="1">
      <x:alignment wrapText="1"/>
    </x:xf>
    <x:xf numFmtId="0" fontId="19" fillId="41" borderId="0" xfId="0" applyNumberFormat="1" applyFont="1" applyFill="1" applyBorder="1" applyAlignment="1">
      <x:alignment wrapText="1"/>
    </x:xf>
    <x:xf numFmtId="0" fontId="19" fillId="41" borderId="0" xfId="0" applyNumberFormat="1" applyFont="1" applyFill="1" applyBorder="1"/>
    <x:xf numFmtId="0" fontId="14" fillId="43" borderId="4" xfId="0" applyNumberFormat="1" applyFont="1" applyFill="1" applyBorder="1" applyAlignment="1">
      <x:alignment horizontal="left" vertical="center" wrapText="1"/>
    </x:xf>
    <x:xf numFmtId="0" fontId="14" fillId="44" borderId="4" xfId="0" applyNumberFormat="1" applyFont="1" applyFill="1" applyBorder="1" applyAlignment="1">
      <x:alignment horizontal="left" vertical="center" wrapText="1"/>
    </x:xf>
    <x:xf numFmtId="0" fontId="14" fillId="45" borderId="4" xfId="0" applyNumberFormat="1" applyFont="1" applyFill="1" applyBorder="1" applyAlignment="1">
      <x:alignment horizontal="left" vertical="center" wrapText="1"/>
    </x:xf>
    <x:xf numFmtId="0" fontId="22" fillId="41" xfId="0" applyNumberFormat="1" applyFont="1" applyFill="1" applyBorder="0" applyAlignment="1">
      <x:alignment vertical="top"/>
    </x:xf>
    <x:xf numFmtId="0" fontId="22" fillId="41" xfId="0" applyNumberFormat="1" applyFont="1" applyFill="1" applyBorder="0" applyAlignment="1">
      <x:alignment vertical="top" wrapText="1"/>
    </x:xf>
    <x:xf numFmtId="208" fontId="22" fillId="41" xfId="0" applyNumberFormat="1" applyFont="1" applyFill="1" applyBorder="0" applyAlignment="1">
      <x:alignment vertical="top"/>
    </x:xf>
    <x:xf numFmtId="0" fontId="22" fillId="46" xfId="0" applyNumberFormat="1" applyFont="1" applyFill="1" applyBorder="0" applyAlignment="1">
      <x:alignment vertical="top"/>
    </x:xf>
    <x:xf numFmtId="0" fontId="22" fillId="46" xfId="0" applyNumberFormat="1" applyFont="1" applyFill="1" applyBorder="0" applyAlignment="1">
      <x:alignment vertical="top" wrapText="1"/>
    </x:xf>
    <x:xf numFmtId="208" fontId="22" fillId="46" xfId="0" applyNumberFormat="1" applyFont="1" applyFill="1" applyBorder="0" applyAlignment="1">
      <x:alignment vertical="top"/>
    </x:xf>
    <x:xf numFmtId="0" fontId="22" fillId="41" borderId="4" xfId="0" applyNumberFormat="1" applyFont="1" applyFill="1" applyBorder="1" applyAlignment="1">
      <x:alignment vertical="top"/>
    </x:xf>
    <x:xf numFmtId="0" fontId="22" fillId="41" borderId="4" xfId="0" applyNumberFormat="1" applyFont="1" applyFill="1" applyBorder="1" applyAlignment="1">
      <x:alignment vertical="top" wrapText="1"/>
    </x:xf>
    <x:xf numFmtId="208" fontId="22" fillId="41" borderId="4" xfId="0" applyNumberFormat="1" applyFont="1" applyFill="1" applyBorder="1" applyAlignment="1">
      <x:alignment vertical="top"/>
    </x:xf>
  </x:cellXfs>
  <x:cellStyles count="1">
    <x:cellStyle name="Normal" xfId="0"/>
  </x:cellStyles>
  <x:dxfs count="13">
    <x:dxf>
      <x:font>
        <x:b/>
        <x:color rgb="FF15803D"/>
      </x:font>
      <x:fill>
        <x:patternFill>
          <x:bgColor rgb="FFEAF7EE"/>
        </x:patternFill>
      </x:fill>
    </x:dxf>
    <x:dxf>
      <x:font>
        <x:color rgb="FF15803D"/>
      </x:font>
      <x:fill>
        <x:patternFill>
          <x:bgColor rgb="FFEAF7EE"/>
        </x:patternFill>
      </x:fill>
    </x:dxf>
    <x:dxf>
      <x:font>
        <x:color rgb="FFB91C1C"/>
      </x:font>
      <x:fill>
        <x:patternFill>
          <x:bgColor rgb="FFFDECEC"/>
        </x:patternFill>
      </x:fill>
    </x:dxf>
    <x:dxf>
      <x:font>
        <x:b/>
        <x:color rgb="FFB91C1C"/>
      </x:font>
      <x:fill>
        <x:patternFill>
          <x:bgColor rgb="FFFDECEC"/>
        </x:patternFill>
      </x:fill>
    </x:dxf>
    <x:dxf>
      <x:font>
        <x:color rgb="FFD97706"/>
      </x:font>
      <x:fill>
        <x:patternFill>
          <x:bgColor rgb="FFFFF4DE"/>
        </x:patternFill>
      </x:fill>
    </x:dxf>
    <x:dxf>
      <x:font>
        <x:color rgb="FF5B6573"/>
      </x:font>
      <x:fill>
        <x:patternFill>
          <x:bgColor rgb="FFF3F5F7"/>
        </x:patternFill>
      </x:fill>
    </x:dxf>
    <x:dxf>
      <x:font>
        <x:b/>
        <x:color rgb="FFB91C1C"/>
      </x:font>
      <x:fill>
        <x:patternFill>
          <x:bgColor rgb="FFFDECEC"/>
        </x:patternFill>
      </x:fill>
    </x:dxf>
    <x:dxf>
      <x:font>
        <x:b/>
        <x:color rgb="FF15803D"/>
      </x:font>
      <x:fill>
        <x:patternFill>
          <x:bgColor rgb="FFEAF7EE"/>
        </x:patternFill>
      </x:fill>
    </x:dxf>
    <x:dxf>
      <x:font>
        <x:color rgb="FF15803D"/>
      </x:font>
      <x:fill>
        <x:patternFill>
          <x:bgColor rgb="FFEAF7EE"/>
        </x:patternFill>
      </x:fill>
    </x:dxf>
    <x:dxf>
      <x:font>
        <x:color rgb="FFB91C1C"/>
      </x:font>
      <x:fill>
        <x:patternFill>
          <x:bgColor rgb="FFFDECEC"/>
        </x:patternFill>
      </x:fill>
    </x:dxf>
    <x:dxf>
      <x:font>
        <x:b/>
        <x:color rgb="FFB91C1C"/>
      </x:font>
      <x:fill>
        <x:patternFill>
          <x:bgColor rgb="FFFDECEC"/>
        </x:patternFill>
      </x:fill>
    </x:dxf>
    <x:dxf>
      <x:font>
        <x:color rgb="FFD97706"/>
      </x:font>
      <x:fill>
        <x:patternFill>
          <x:bgColor rgb="FFFFF4DE"/>
        </x:patternFill>
      </x:fill>
    </x:dxf>
    <x:dxf>
      <x:font>
        <x:color rgb="FF5B6573"/>
      </x:font>
      <x:fill>
        <x:patternFill>
          <x:bgColor rgb="FFF3F5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6e5cc630b84150" /><Relationship Type="http://schemas.openxmlformats.org/officeDocument/2006/relationships/theme" Target="/xl/theme/theme1.xml" Id="R3ee592df51164012" /><Relationship Type="http://schemas.openxmlformats.org/officeDocument/2006/relationships/sharedStrings" Target="/xl/sharedStrings.xml" Id="R9293a844cb934096" /><Relationship Type="http://schemas.openxmlformats.org/officeDocument/2006/relationships/worksheet" Target="/xl/worksheets/sheet1.xml" Id="R252c4326721145bb" /><Relationship Type="http://schemas.openxmlformats.org/officeDocument/2006/relationships/worksheet" Target="/xl/worksheets/sheet2.xml" Id="R46b0568ab5454084" /><Relationship Type="http://schemas.openxmlformats.org/officeDocument/2006/relationships/worksheet" Target="/xl/worksheets/sheet3.xml" Id="R2fe32f7f2413475c" /><Relationship Type="http://schemas.openxmlformats.org/officeDocument/2006/relationships/worksheet" Target="/xl/worksheets/sheet4.xml" Id="R0f56930d26534fd5" /><Relationship Type="http://schemas.openxmlformats.org/officeDocument/2006/relationships/worksheet" Target="/xl/worksheets/sheet5.xml" Id="R267e652d3376431c" /><Relationship Type="http://schemas.openxmlformats.org/officeDocument/2006/relationships/worksheet" Target="/xl/worksheets/sheet6.xml" Id="Rc205e10d1a7a410d" /><Relationship Type="http://schemas.openxmlformats.org/officeDocument/2006/relationships/worksheet" Target="/xl/worksheets/sheet7.xml" Id="R92eccc22c417462a" /><Relationship Type="http://schemas.openxmlformats.org/officeDocument/2006/relationships/worksheet" Target="/xl/worksheets/sheet8.xml" Id="Rc4f958d320174e3a" /><Relationship Type="http://schemas.microsoft.com/office/2017/10/relationships/person" Target="/xl/persons/person.xml" Id="R2953c8b8b5c24972" /></Relationships>
</file>

<file path=xl/persons/person.xml><?xml version="1.0" encoding="utf-8"?>
<xltc:personList xmlns:xltc="http://schemas.microsoft.com/office/spreadsheetml/2018/threadedcomments">
  <xltc:person displayName="MN" id="{346D21B8-2217-4B0E-B3E0-6F5250532555}"/>
</xltc:personList>
</file>

<file path=xl/tables/table1.xml><?xml version="1.0" encoding="utf-8"?>
<x:table xmlns:x="http://schemas.openxmlformats.org/spreadsheetml/2006/main" id="1" name="NhatKyThiNghiem" displayName="NhatKyThiNghiem" ref="A4:U114" headerRowCount="1" totalsRowCount="0" totalsRowShown="0">
  <x:tableColumns count="21">
    <x:tableColumn id="1" name="ID"/>
    <x:tableColumn id="2" name="Nhánh"/>
    <x:tableColumn id="3" name="Ngày"/>
    <x:tableColumn id="4" name="Phương pháp"/>
    <x:tableColumn id="5" name="Bộ dữ liệu"/>
    <x:tableColumn id="6" name="Biến thể"/>
    <x:tableColumn id="7" name="Protocol / cấu hình"/>
    <x:tableColumn id="8" name="Return"/>
    <x:tableColumn id="9" name="MDD"/>
    <x:tableColumn id="10" name="Fills"/>
    <x:tableColumn id="11" name="Fold dương"/>
    <x:tableColumn id="12" name="Pearson"/>
    <x:tableColumn id="13" name="Spearman"/>
    <x:tableColumn id="14" name="Đúng hướng"/>
    <x:tableColumn id="15" name="Long-flat (bps)"/>
    <x:tableColumn id="16" name="CI / khoảng tin cậy"/>
    <x:tableColumn id="17" name="Độ lặp / schema"/>
    <x:tableColumn id="18" name="Trạng thái"/>
    <x:tableColumn id="19" name="Kết luận"/>
    <x:tableColumn id="20" name="Artifact"/>
    <x:tableColumn id="21" name="SHA-256"/>
  </x:tableColumns>
  <x:tableStyleInfo name="TableStyleMedium2" showFirstColumn="0" showLastColumn="0" showRowStripes="1" showColumnStripes="0"/>
</x:table>
</file>

<file path=xl/tables/table2.xml><?xml version="1.0" encoding="utf-8"?>
<x:table xmlns:x="http://schemas.openxmlformats.org/spreadsheetml/2006/main" id="2" name="DoiChieuBaiBao" displayName="DoiChieuBaiBao" ref="A4:I17" headerRowCount="1" totalsRowCount="0" totalsRowShown="0">
  <x:tableColumns count="9">
    <x:tableColumn id="1" name="Mã"/>
    <x:tableColumn id="2" name="Phương pháp gốc"/>
    <x:tableColumn id="3" name="Dữ liệu tác giả"/>
    <x:tableColumn id="4" name="Kết quả tác giả"/>
    <x:tableColumn id="5" name="Cách triển khai trong dự án"/>
    <x:tableColumn id="6" name="Dữ liệu dự án"/>
    <x:tableColumn id="7" name="Kết quả dự án"/>
    <x:tableColumn id="8" name="Đánh giá"/>
    <x:tableColumn id="9" name="Nguồn chính"/>
  </x:tableColumns>
  <x:tableStyleInfo name="TableStyleMedium2" showFirstColumn="0" showLastColumn="0" showRowStripes="1" showColumnStripes="0"/>
</x:table>
</file>

<file path=xl/tables/table3.xml><?xml version="1.0" encoding="utf-8"?>
<x:table xmlns:x="http://schemas.openxmlformats.org/spreadsheetml/2006/main" id="3" name="DanhMucDuLieu" displayName="DanhMucDuLieu" ref="A4:H16" headerRowCount="1" totalsRowCount="0" totalsRowShown="0">
  <x:tableColumns count="8">
    <x:tableColumn id="1" name="Mã"/>
    <x:tableColumn id="2" name="Tên dữ liệu"/>
    <x:tableColumn id="3" name="Nguồn"/>
    <x:tableColumn id="4" name="Tần suất / đơn vị"/>
    <x:tableColumn id="5" name="Phạm vi"/>
    <x:tableColumn id="6" name="Quy tắc nhân quả"/>
    <x:tableColumn id="7" name="Vị trí"/>
    <x:tableColumn id="8" name="Ghi chú"/>
  </x:tableColumns>
  <x:tableStyleInfo name="TableStyleMedium2" showFirstColumn="0" showLastColumn="0" showRowStripes="1" showColumnStripes="0"/>
</x:table>
</file>

<file path=xl/tables/table4.xml><?xml version="1.0" encoding="utf-8"?>
<x:table xmlns:x="http://schemas.openxmlformats.org/spreadsheetml/2006/main" id="4" name="FoldTechCanonical" displayName="FoldTechCanonical" ref="A4:G28" headerRowCount="1" totalsRowCount="0" totalsRowShown="0">
  <x:tableColumns count="7">
    <x:tableColumn id="1" name="Kịch bản"/>
    <x:tableColumn id="2" name="Fold"/>
    <x:tableColumn id="3" name="Ngày bắt đầu"/>
    <x:tableColumn id="4" name="Return"/>
    <x:tableColumn id="5" name="MDD"/>
    <x:tableColumn id="6" name="Vai trò"/>
    <x:tableColumn id="7" name="Artifact"/>
  </x:tableColumns>
  <x:tableStyleInfo name="TableStyleMedium2" showFirstColumn="0" showLastColumn="0" showRowStripes="1" showColumnStripes="0"/>
</x:table>
</file>

<file path=xl/tables/table5.xml><?xml version="1.0" encoding="utf-8"?>
<x:table xmlns:x="http://schemas.openxmlformats.org/spreadsheetml/2006/main" id="5" name="HieuChuanLLM" displayName="HieuChuanLLM" ref="A4:P10" headerRowCount="1" totalsRowCount="0" totalsRowShown="0">
  <x:tableColumns count="16">
    <x:tableColumn id="1" name="Model / luật"/>
    <x:tableColumn id="2" name="Obs"/>
    <x:tableColumn id="3" name="Pearson"/>
    <x:tableColumn id="4" name="Pearson CI thấp"/>
    <x:tableColumn id="5" name="Pearson CI cao"/>
    <x:tableColumn id="6" name="Spearman"/>
    <x:tableColumn id="7" name="Đúng hướng"/>
    <x:tableColumn id="8" name="Long obs"/>
    <x:tableColumn id="9" name="Long mean"/>
    <x:tableColumn id="10" name="Flat obs"/>
    <x:tableColumn id="11" name="Flat mean"/>
    <x:tableColumn id="12" name="Long-flat bps"/>
    <x:tableColumn id="13" name="CI bps thấp"/>
    <x:tableColumn id="14" name="CI bps cao"/>
    <x:tableColumn id="15" name="Gate"/>
    <x:tableColumn id="16" name="Artifact"/>
  </x:tableColumns>
  <x:tableStyleInfo name="TableStyleMedium2" showFirstColumn="0" showLastColumn="0" showRowStripes="1" showColumnStripes="0"/>
</x:table>
</file>

<file path=xl/tables/table6.xml><?xml version="1.0" encoding="utf-8"?>
<x:table xmlns:x="http://schemas.openxmlformats.org/spreadsheetml/2006/main" id="6" name="ChiMucArtifactJson" displayName="ChiMucArtifactJson" ref="A4:N264" headerRowCount="1" totalsRowCount="0" totalsRowShown="0">
  <x:tableColumns count="14">
    <x:tableColumn id="1" name="Nhánh"/>
    <x:tableColumn id="2" name="Tệp"/>
    <x:tableColumn id="3" name="Thời điểm tạo"/>
    <x:tableColumn id="4" name="Bytes"/>
    <x:tableColumn id="5" name="JSON"/>
    <x:tableColumn id="6" name="Return"/>
    <x:tableColumn id="7" name="MDD"/>
    <x:tableColumn id="8" name="Fills"/>
    <x:tableColumn id="9" name="Fold dương"/>
    <x:tableColumn id="10" name="Tổng fold"/>
    <x:tableColumn id="11" name="Semantics"/>
    <x:tableColumn id="12" name="Status"/>
    <x:tableColumn id="13" name="SHA-256"/>
    <x:tableColumn id="14" name="Đường dẫn tuyệt đố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48ff670dc14a34" /></Relationships>
</file>

<file path=xl/worksheets/_rels/sheet3.xml.rels>&#65279;<?xml version="1.0" encoding="utf-8"?><Relationships xmlns="http://schemas.openxmlformats.org/package/2006/relationships"><Relationship Type="http://schemas.openxmlformats.org/officeDocument/2006/relationships/table" Target="/xl/tables/table2.xml" Id="R553435e85f2f4da9" /></Relationships>
</file>

<file path=xl/worksheets/_rels/sheet4.xml.rels>&#65279;<?xml version="1.0" encoding="utf-8"?><Relationships xmlns="http://schemas.openxmlformats.org/package/2006/relationships"><Relationship Type="http://schemas.openxmlformats.org/officeDocument/2006/relationships/table" Target="/xl/tables/table3.xml" Id="Re8f4dcdcbe39401d" /></Relationships>
</file>

<file path=xl/worksheets/_rels/sheet5.xml.rels>&#65279;<?xml version="1.0" encoding="utf-8"?><Relationships xmlns="http://schemas.openxmlformats.org/package/2006/relationships"><Relationship Type="http://schemas.openxmlformats.org/officeDocument/2006/relationships/table" Target="/xl/tables/table4.xml" Id="R782ced3b81324261" /></Relationships>
</file>

<file path=xl/worksheets/_rels/sheet6.xml.rels>&#65279;<?xml version="1.0" encoding="utf-8"?><Relationships xmlns="http://schemas.openxmlformats.org/package/2006/relationships"><Relationship Type="http://schemas.openxmlformats.org/officeDocument/2006/relationships/table" Target="/xl/tables/table5.xml" Id="Red618644107c46fe" /></Relationships>
</file>

<file path=xl/worksheets/_rels/sheet7.xml.rels>&#65279;<?xml version="1.0" encoding="utf-8"?><Relationships xmlns="http://schemas.openxmlformats.org/package/2006/relationships"><Relationship Type="http://schemas.openxmlformats.org/officeDocument/2006/relationships/table" Target="/xl/tables/table6.xml" Id="R465fc4c50bab4e4f" /></Relationships>
</file>

<file path=xl/worksheets/sheet1.xml><?xml version="1.0" encoding="utf-8"?>
<x:worksheet xmlns:x="http://schemas.openxmlformats.org/spreadsheetml/2006/main">
  <x:sheetPr>
    <x:tabColor rgb="FF17324D"/>
  </x:sheetPr>
  <x:sheetViews>
    <x:sheetView showGridLines="0" workbookViewId="0">
      <x:pane xSplit="3" ySplit="4" topLeftCell="D5" activePane="bottomRight" state="frozen"/>
    </x:sheetView>
  </x:sheetViews>
  <x:sheetFormatPr defaultRowHeight="15"/>
  <x:cols>
    <x:col min="1" max="1" width="16" hidden="0" customWidth="1"/>
    <x:col min="2" max="2" width="13" hidden="0" customWidth="1"/>
    <x:col min="3" max="3" width="13" hidden="0" customWidth="1"/>
    <x:col min="4" max="4" width="34" hidden="0" customWidth="1"/>
    <x:col min="5" max="5" width="30" hidden="0" customWidth="1"/>
    <x:col min="6" max="6" width="30" hidden="0" customWidth="1"/>
    <x:col min="7" max="7" width="42" hidden="0" customWidth="1"/>
    <x:col min="8" max="8" width="14" hidden="0" customWidth="1"/>
    <x:col min="9" max="9" width="14" hidden="0" customWidth="1"/>
    <x:col min="10" max="10" width="11" hidden="0" customWidth="1"/>
    <x:col min="11" max="11" width="14" hidden="0" customWidth="1"/>
    <x:col min="12" max="12" width="14" hidden="0" customWidth="1"/>
    <x:col min="13" max="13" width="14" hidden="0" customWidth="1"/>
    <x:col min="14" max="14" width="14" hidden="0" customWidth="1"/>
    <x:col min="15" max="15" width="13" hidden="0" customWidth="1"/>
    <x:col min="16" max="16" width="38" hidden="0" customWidth="1"/>
    <x:col min="17" max="17" width="38" hidden="0" customWidth="1"/>
    <x:col min="18" max="18" width="30" hidden="0" customWidth="1"/>
    <x:col min="19" max="19" width="56" hidden="0" customWidth="1"/>
    <x:col min="20" max="20" width="48" hidden="0" customWidth="1"/>
    <x:col min="21" max="21" width="28" hidden="0" customWidth="1"/>
  </x:cols>
  <x:sheetData>
    <x:row r="1" ht="28" customHeight="1">
      <x:c r="A1" s="179" t="str">
        <x:v>Nhật ký thí nghiệm Tech và LLM</x:v>
      </x:c>
      <x:c r="B1" s="179"/>
      <x:c r="C1" s="179"/>
      <x:c r="D1" s="179"/>
      <x:c r="E1" s="179"/>
      <x:c r="F1" s="179"/>
      <x:c r="G1" s="179"/>
      <x:c r="H1" s="179"/>
      <x:c r="I1" s="179"/>
      <x:c r="J1" s="179"/>
      <x:c r="K1" s="179"/>
      <x:c r="L1" s="179"/>
      <x:c r="M1" s="179"/>
      <x:c r="N1" s="179"/>
      <x:c r="O1" s="179"/>
      <x:c r="P1" s="179"/>
      <x:c r="Q1" s="179"/>
      <x:c r="R1" s="179"/>
      <x:c r="S1" s="179"/>
      <x:c r="T1" s="179"/>
      <x:c r="U1" s="180"/>
    </x:row>
    <x:row r="2" ht="34" customHeight="1">
      <x:c r="A2" s="183" t="str">
        <x:v>Mỗi dòng là một protocol/biến thể có artifact. Thứ tự đọc: Tech, LLM-only, rồi Tech+LLM. Return/MDD được trích trực tiếp từ JSON khi schema cung cấp.</x:v>
      </x:c>
      <x:c r="B2" s="183"/>
      <x:c r="C2" s="183"/>
      <x:c r="D2" s="183"/>
      <x:c r="E2" s="183"/>
      <x:c r="F2" s="183"/>
      <x:c r="G2" s="183"/>
      <x:c r="H2" s="183"/>
      <x:c r="I2" s="183"/>
      <x:c r="J2" s="183"/>
      <x:c r="K2" s="183"/>
      <x:c r="L2" s="183"/>
      <x:c r="M2" s="183"/>
      <x:c r="N2" s="183"/>
      <x:c r="O2" s="183"/>
      <x:c r="P2" s="183"/>
      <x:c r="Q2" s="183"/>
      <x:c r="R2" s="183"/>
      <x:c r="S2" s="183"/>
      <x:c r="T2" s="183"/>
      <x:c r="U2" s="185"/>
    </x:row>
    <x:row r="3">
      <x:c r="A3" s="147"/>
      <x:c r="B3" s="147"/>
      <x:c r="C3" s="147"/>
      <x:c r="D3" s="147"/>
      <x:c r="E3" s="147"/>
      <x:c r="F3" s="147"/>
      <x:c r="G3" s="147"/>
      <x:c r="H3" s="147"/>
      <x:c r="I3" s="147"/>
      <x:c r="J3" s="147"/>
      <x:c r="K3" s="147"/>
      <x:c r="L3" s="147"/>
      <x:c r="M3" s="147"/>
      <x:c r="N3" s="147"/>
      <x:c r="O3" s="147"/>
      <x:c r="P3" s="147"/>
      <x:c r="Q3" s="147"/>
      <x:c r="R3" s="147"/>
      <x:c r="S3" s="147"/>
      <x:c r="T3" s="147"/>
      <x:c r="U3" s="147"/>
    </x:row>
    <x:row r="4" ht="36" customHeight="1">
      <x:c r="A4" s="195" t="str">
        <x:v>ID</x:v>
      </x:c>
      <x:c r="B4" s="196" t="str">
        <x:v>Nhánh</x:v>
      </x:c>
      <x:c r="C4" s="196" t="str">
        <x:v>Ngày</x:v>
      </x:c>
      <x:c r="D4" s="196" t="str">
        <x:v>Phương pháp</x:v>
      </x:c>
      <x:c r="E4" s="196" t="str">
        <x:v>Bộ dữ liệu</x:v>
      </x:c>
      <x:c r="F4" s="196" t="str">
        <x:v>Biến thể</x:v>
      </x:c>
      <x:c r="G4" s="196" t="str">
        <x:v>Protocol / cấu hình</x:v>
      </x:c>
      <x:c r="H4" s="196" t="str">
        <x:v>Return</x:v>
      </x:c>
      <x:c r="I4" s="196" t="str">
        <x:v>MDD</x:v>
      </x:c>
      <x:c r="J4" s="196" t="str">
        <x:v>Fills</x:v>
      </x:c>
      <x:c r="K4" s="196" t="str">
        <x:v>Fold dương</x:v>
      </x:c>
      <x:c r="L4" s="196" t="str">
        <x:v>Pearson</x:v>
      </x:c>
      <x:c r="M4" s="196" t="str">
        <x:v>Spearman</x:v>
      </x:c>
      <x:c r="N4" s="196" t="str">
        <x:v>Đúng hướng</x:v>
      </x:c>
      <x:c r="O4" s="196" t="str">
        <x:v>Long-flat (bps)</x:v>
      </x:c>
      <x:c r="P4" s="196" t="str">
        <x:v>CI / khoảng tin cậy</x:v>
      </x:c>
      <x:c r="Q4" s="196" t="str">
        <x:v>Độ lặp / schema</x:v>
      </x:c>
      <x:c r="R4" s="196" t="str">
        <x:v>Trạng thái</x:v>
      </x:c>
      <x:c r="S4" s="196" t="str">
        <x:v>Kết luận</x:v>
      </x:c>
      <x:c r="T4" s="196" t="str">
        <x:v>Artifact</x:v>
      </x:c>
      <x:c r="U4" s="197" t="str">
        <x:v>SHA-256</x:v>
      </x:c>
    </x:row>
    <x:row r="5" ht="24" customHeight="1">
      <x:c r="A5" s="265" t="str">
        <x:v>TECH-001</x:v>
      </x:c>
      <x:c r="B5" s="338" t="str">
        <x:v>Tech</x:v>
      </x:c>
      <x:c r="C5" s="267" t="n">
        <x:v>46240.65082260417</x:v>
      </x:c>
      <x:c r="D5" s="268" t="str">
        <x:v>Compressed-channel theo từng tài sản</x:v>
      </x:c>
      <x:c r="E5" s="268" t="str">
        <x:v>BTC/ETH/XRP/SOL/BNB, 4 năm</x:v>
      </x:c>
      <x:c r="F5" s="268" t="str">
        <x:v>6 fold 180 ngày</x:v>
      </x:c>
      <x:c r="G5" s="268"/>
      <x:c r="H5" s="269"/>
      <x:c r="I5" s="269"/>
      <x:c r="J5" s="270"/>
      <x:c r="K5" s="268"/>
      <x:c r="L5" s="271"/>
      <x:c r="M5" s="271"/>
      <x:c r="N5" s="271"/>
      <x:c r="O5" s="272"/>
      <x:c r="P5" s="268"/>
      <x:c r="Q5" s="268" t="str">
        <x:v>BTC 2/6; BNB 1/6; ETH/XRP/SOL 0/6</x:v>
      </x:c>
      <x:c r="R5" s="268" t="str">
        <x:v>Bác bỏ</x:v>
      </x:c>
      <x:c r="S5" s="268" t="str">
        <x:v>Không tài sản nào đạt majority-of-folds gate; không dùng làm core.</x:v>
      </x:c>
      <x:c r="T5" s="273" t="str">
        <x:v>D:/projects/auto-trading/results/tech_regime_breakout_walk_forward.json</x:v>
      </x:c>
      <x:c r="U5" s="274" t="str">
        <x:v>8d7657c4692621922050768add54ff1a154aec3b835a4d24ee6728c67f93ee56</x:v>
      </x:c>
    </x:row>
    <x:row r="6" ht="24" customHeight="1">
      <x:c r="A6" s="275" t="str">
        <x:v>TECH-002</x:v>
      </x:c>
      <x:c r="B6" s="339" t="str">
        <x:v>Tech</x:v>
      </x:c>
      <x:c r="C6" s="277" t="n">
        <x:v>46241.398767025465</x:v>
      </x:c>
      <x:c r="D6" s="278" t="str">
        <x:v>Cross-asset channel + BTC regime + momentum</x:v>
      </x:c>
      <x:c r="E6" s="278" t="str">
        <x:v>Fixed 5 coin, daily</x:v>
      </x:c>
      <x:c r="F6" s="278" t="str">
        <x:v>Top-2, 10 bps</x:v>
      </x:c>
      <x:c r="G6" s="278"/>
      <x:c r="H6" s="279" t="n">
        <x:v>1.402611</x:v>
      </x:c>
      <x:c r="I6" s="279" t="n">
        <x:v>0.199629</x:v>
      </x:c>
      <x:c r="J6" s="280"/>
      <x:c r="K6" s="278" t="str">
        <x:v>7/7</x:v>
      </x:c>
      <x:c r="L6" s="281"/>
      <x:c r="M6" s="281"/>
      <x:c r="N6" s="281"/>
      <x:c r="O6" s="282"/>
      <x:c r="P6" s="278"/>
      <x:c r="Q6" s="278"/>
      <x:c r="R6" s="278" t="str">
        <x:v>Đã thay thế</x:v>
      </x:c>
      <x:c r="S6" s="278" t="str">
        <x:v>Qua gate daily và chuyển sang mô phỏng execution 4H.</x:v>
      </x:c>
      <x:c r="T6" s="283" t="str">
        <x:v>D:/projects/auto-trading/results/technical_cross_asset_4y_top2.json</x:v>
      </x:c>
      <x:c r="U6" s="284" t="str">
        <x:v>f571dcfb1d0464b20d62034e63f0b2972eb65cb6ebdb8b81a3ee5b7c2d76ff54</x:v>
      </x:c>
    </x:row>
    <x:row r="7" ht="24" customHeight="1">
      <x:c r="A7" s="285" t="str">
        <x:v>TECH-003</x:v>
      </x:c>
      <x:c r="B7" s="339" t="str">
        <x:v>Tech</x:v>
      </x:c>
      <x:c r="C7" s="287" t="n">
        <x:v>46241.399364398145</x:v>
      </x:c>
      <x:c r="D7" s="288" t="str">
        <x:v>Cross-asset cost stress</x:v>
      </x:c>
      <x:c r="E7" s="288" t="str">
        <x:v>Fixed 5 coin, daily</x:v>
      </x:c>
      <x:c r="F7" s="288" t="str">
        <x:v>Top-2, 30 bps</x:v>
      </x:c>
      <x:c r="G7" s="288"/>
      <x:c r="H7" s="289" t="n">
        <x:v>1.0653489999999999</x:v>
      </x:c>
      <x:c r="I7" s="289" t="n">
        <x:v>0.21231100000000003</x:v>
      </x:c>
      <x:c r="J7" s="290"/>
      <x:c r="K7" s="288" t="str">
        <x:v>4/7</x:v>
      </x:c>
      <x:c r="L7" s="291"/>
      <x:c r="M7" s="291"/>
      <x:c r="N7" s="291"/>
      <x:c r="O7" s="292"/>
      <x:c r="P7" s="288"/>
      <x:c r="Q7" s="288"/>
      <x:c r="R7" s="288" t="str">
        <x:v>Đã thay thế</x:v>
      </x:c>
      <x:c r="S7" s="288" t="str">
        <x:v>Edge còn tồn tại dưới cost stress ở giai đoạn daily.</x:v>
      </x:c>
      <x:c r="T7" s="293" t="str">
        <x:v>D:/projects/auto-trading/results/technical_cross_asset_4y_top2_30bps.json</x:v>
      </x:c>
      <x:c r="U7" s="294" t="str">
        <x:v>3ad3fcc7234277caf9b5c17398294a0c2c13bf6f11be23ab499c09c41b0c3a52</x:v>
      </x:c>
    </x:row>
    <x:row r="8" ht="24" customHeight="1">
      <x:c r="A8" s="275" t="str">
        <x:v>TECH-004</x:v>
      </x:c>
      <x:c r="B8" s="339" t="str">
        <x:v>Tech</x:v>
      </x:c>
      <x:c r="C8" s="277" t="n">
        <x:v>46241.40164668982</x:v>
      </x:c>
      <x:c r="D8" s="278" t="str">
        <x:v>Event-driven 4H execution</x:v>
      </x:c>
      <x:c r="E8" s="278" t="str">
        <x:v>Fixed 5 coin, Bybit 4H</x:v>
      </x:c>
      <x:c r="F8" s="278" t="str">
        <x:v>Stop + trailing, funding proxy</x:v>
      </x:c>
      <x:c r="G8" s="278"/>
      <x:c r="H8" s="279" t="n">
        <x:v>0.546537</x:v>
      </x:c>
      <x:c r="I8" s="279" t="n">
        <x:v>0.200919</x:v>
      </x:c>
      <x:c r="J8" s="280" t="n">
        <x:v>192</x:v>
      </x:c>
      <x:c r="K8" s="278"/>
      <x:c r="L8" s="281"/>
      <x:c r="M8" s="281"/>
      <x:c r="N8" s="281"/>
      <x:c r="O8" s="282"/>
      <x:c r="P8" s="278"/>
      <x:c r="Q8" s="278"/>
      <x:c r="R8" s="278" t="str">
        <x:v>Đã thay thế</x:v>
      </x:c>
      <x:c r="S8" s="278" t="str">
        <x:v>Trailing stop làm giảm mạnh return.</x:v>
      </x:c>
      <x:c r="T8" s="283" t="str">
        <x:v>D:/projects/auto-trading/results/technical_cross_asset_execution_4y.json</x:v>
      </x:c>
      <x:c r="U8" s="284" t="str">
        <x:v>22fe666fa3aa413e15f15873155e6caaf680b38c2d30c4611ea85aad0de7ab2d</x:v>
      </x:c>
    </x:row>
    <x:row r="9" ht="37" customHeight="1">
      <x:c r="A9" s="285" t="str">
        <x:v>TECH-005</x:v>
      </x:c>
      <x:c r="B9" s="339" t="str">
        <x:v>Tech</x:v>
      </x:c>
      <x:c r="C9" s="287" t="n">
        <x:v>46241.40350857639</x:v>
      </x:c>
      <x:c r="D9" s="288" t="str">
        <x:v>Ablation ATR exit</x:v>
      </x:c>
      <x:c r="E9" s="288" t="str">
        <x:v>Fixed 5 coin, Bybit 4H</x:v>
      </x:c>
      <x:c r="F9" s="288" t="str">
        <x:v>Không fixed/trailing ATR</x:v>
      </x:c>
      <x:c r="G9" s="288"/>
      <x:c r="H9" s="289" t="n">
        <x:v>1.375181</x:v>
      </x:c>
      <x:c r="I9" s="289" t="n">
        <x:v>0.214525</x:v>
      </x:c>
      <x:c r="J9" s="290" t="n">
        <x:v>104</x:v>
      </x:c>
      <x:c r="K9" s="288"/>
      <x:c r="L9" s="291"/>
      <x:c r="M9" s="291"/>
      <x:c r="N9" s="291"/>
      <x:c r="O9" s="292"/>
      <x:c r="P9" s="288"/>
      <x:c r="Q9" s="288"/>
      <x:c r="R9" s="288" t="str">
        <x:v>Diagnostic</x:v>
      </x:c>
      <x:c r="S9" s="288" t="str">
        <x:v>Daily channel/regime exit giữ winner tốt hơn, nhưng bỏ stop không được chọn cho control cuối.</x:v>
      </x:c>
      <x:c r="T9" s="293" t="str">
        <x:v>D:/projects/auto-trading/results/technical_cross_asset_execution_4y_no_atr_exit.json</x:v>
      </x:c>
      <x:c r="U9" s="294" t="str">
        <x:v>d2a884cbb25c794a4b1555fec37ed1672e28c9d1f98c5165914cc9435d339803</x:v>
      </x:c>
    </x:row>
    <x:row r="10" ht="37" customHeight="1">
      <x:c r="A10" s="275" t="str">
        <x:v>TECH-006</x:v>
      </x:c>
      <x:c r="B10" s="339" t="str">
        <x:v>Tech</x:v>
      </x:c>
      <x:c r="C10" s="277" t="n">
        <x:v>46241.40382734954</x:v>
      </x:c>
      <x:c r="D10" s="278" t="str">
        <x:v>Ablation stop</x:v>
      </x:c>
      <x:c r="E10" s="278" t="str">
        <x:v>Fixed 5 coin, Bybit 4H</x:v>
      </x:c>
      <x:c r="F10" s="278" t="str">
        <x:v>Fixed 2,5 ATR, không trail</x:v>
      </x:c>
      <x:c r="G10" s="278"/>
      <x:c r="H10" s="279" t="n">
        <x:v>1.231575</x:v>
      </x:c>
      <x:c r="I10" s="279" t="n">
        <x:v>0.18186</x:v>
      </x:c>
      <x:c r="J10" s="280" t="n">
        <x:v>132</x:v>
      </x:c>
      <x:c r="K10" s="278"/>
      <x:c r="L10" s="281"/>
      <x:c r="M10" s="281"/>
      <x:c r="N10" s="281"/>
      <x:c r="O10" s="282"/>
      <x:c r="P10" s="278"/>
      <x:c r="Q10" s="278"/>
      <x:c r="R10" s="278" t="str">
        <x:v>Đã thay thế</x:v>
      </x:c>
      <x:c r="S10" s="278" t="str">
        <x:v>Ứng viên execution trung gian trước optimizer/lifecycle.</x:v>
      </x:c>
      <x:c r="T10" s="283" t="str">
        <x:v>D:/projects/auto-trading/results/technical_cross_asset_execution_4y_fixed_stop.json</x:v>
      </x:c>
      <x:c r="U10" s="284" t="str">
        <x:v>bd189b8fd892a8dcc2d2b16165f5e2a84b56cfc84123bc629f9e6f54e09cb35e</x:v>
      </x:c>
    </x:row>
    <x:row r="11" ht="24" customHeight="1">
      <x:c r="A11" s="285" t="str">
        <x:v>TECH-007</x:v>
      </x:c>
      <x:c r="B11" s="339" t="str">
        <x:v>Tech</x:v>
      </x:c>
      <x:c r="C11" s="287" t="n">
        <x:v>46241.56167400463</x:v>
      </x:c>
      <x:c r="D11" s="288" t="str">
        <x:v>Bear book độc lập</x:v>
      </x:c>
      <x:c r="E11" s="288" t="str">
        <x:v>Fixed 5 coin, daily</x:v>
      </x:c>
      <x:c r="F11" s="288" t="str">
        <x:v>DOWN-DOWN, 2 momentum yếu nhất</x:v>
      </x:c>
      <x:c r="G11" s="288"/>
      <x:c r="H11" s="289" t="n">
        <x:v>-0.293763</x:v>
      </x:c>
      <x:c r="I11" s="289" t="n">
        <x:v>0.36089</x:v>
      </x:c>
      <x:c r="J11" s="290"/>
      <x:c r="K11" s="288" t="str">
        <x:v>2/7</x:v>
      </x:c>
      <x:c r="L11" s="291"/>
      <x:c r="M11" s="291"/>
      <x:c r="N11" s="291"/>
      <x:c r="O11" s="292"/>
      <x:c r="P11" s="288"/>
      <x:c r="Q11" s="288"/>
      <x:c r="R11" s="288" t="str">
        <x:v>Bác bỏ</x:v>
      </x:c>
      <x:c r="S11" s="288" t="str">
        <x:v>Short-only không có edge ổn định.</x:v>
      </x:c>
      <x:c r="T11" s="293" t="str">
        <x:v>D:/projects/auto-trading/results/technical_bear_4y_top2_rank20.json</x:v>
      </x:c>
      <x:c r="U11" s="294" t="str">
        <x:v>c755a927b61f4167816cb235afd0f4eae3f4d8873d1c0dbf53d6f19200dcee20</x:v>
      </x:c>
    </x:row>
    <x:row r="12" ht="24" customHeight="1">
      <x:c r="A12" s="275" t="str">
        <x:v>TECH-008</x:v>
      </x:c>
      <x:c r="B12" s="339" t="str">
        <x:v>Tech</x:v>
      </x:c>
      <x:c r="C12" s="277" t="n">
        <x:v>46241.57703552084</x:v>
      </x:c>
      <x:c r="D12" s="278" t="str">
        <x:v>Funding carry delta-neutral một sàn</x:v>
      </x:c>
      <x:c r="E12" s="278" t="str">
        <x:v>Bybit spot/perpetual, funding lịch sử</x:v>
      </x:c>
      <x:c r="F12" s="278" t="str">
        <x:v>Top-2 funding 3 ngày</x:v>
      </x:c>
      <x:c r="G12" s="278"/>
      <x:c r="H12" s="279" t="n">
        <x:v>-0.7322110000000001</x:v>
      </x:c>
      <x:c r="I12" s="279"/>
      <x:c r="J12" s="280"/>
      <x:c r="K12" s="278"/>
      <x:c r="L12" s="281"/>
      <x:c r="M12" s="281"/>
      <x:c r="N12" s="281"/>
      <x:c r="O12" s="282"/>
      <x:c r="P12" s="278"/>
      <x:c r="Q12" s="278"/>
      <x:c r="R12" s="278" t="str">
        <x:v>Bác bỏ</x:v>
      </x:c>
      <x:c r="S12" s="278" t="str">
        <x:v>Không có free carry sau phí và slippage.</x:v>
      </x:c>
      <x:c r="T12" s="283" t="str">
        <x:v>D:/projects/auto-trading/results/funding_carry_4y_top2.json</x:v>
      </x:c>
      <x:c r="U12" s="284" t="str">
        <x:v>8413269c3ea8430b4c4c4b38243587bd52f94c981259b4d97e30ae8f3014f588</x:v>
      </x:c>
    </x:row>
    <x:row r="13" ht="37" customHeight="1">
      <x:c r="A13" s="285" t="str">
        <x:v>TECH-009</x:v>
      </x:c>
      <x:c r="B13" s="339" t="str">
        <x:v>Tech</x:v>
      </x:c>
      <x:c r="C13" s="287" t="n">
        <x:v>46241.66065958334</x:v>
      </x:c>
      <x:c r="D13" s="288" t="str">
        <x:v>Cross-asset 4H với funding thật</x:v>
      </x:c>
      <x:c r="E13" s="288" t="str">
        <x:v>Fixed 5 coin, Bybit</x:v>
      </x:c>
      <x:c r="F13" s="288" t="str">
        <x:v>Top-2, fixed stop</x:v>
      </x:c>
      <x:c r="G13" s="288"/>
      <x:c r="H13" s="289" t="n">
        <x:v>1.239867</x:v>
      </x:c>
      <x:c r="I13" s="289" t="n">
        <x:v>0.176961</x:v>
      </x:c>
      <x:c r="J13" s="290" t="n">
        <x:v>132</x:v>
      </x:c>
      <x:c r="K13" s="288" t="str">
        <x:v>6/8</x:v>
      </x:c>
      <x:c r="L13" s="291"/>
      <x:c r="M13" s="291"/>
      <x:c r="N13" s="291"/>
      <x:c r="O13" s="292"/>
      <x:c r="P13" s="288"/>
      <x:c r="Q13" s="288"/>
      <x:c r="R13" s="288" t="str">
        <x:v>Đã thay thế</x:v>
      </x:c>
      <x:c r="S13" s="288" t="str">
        <x:v>Core cũ cost-robust, dùng làm control cho các ablation đầu.</x:v>
      </x:c>
      <x:c r="T13" s="293" t="str">
        <x:v>D:/projects/auto-trading/results/technical_cross_asset_execution_4y_actual_funding.json</x:v>
      </x:c>
      <x:c r="U13" s="294" t="str">
        <x:v>e754071a81bb051f3d21a9f97828a67844036b2c6abe7f59f15a363c7a298b63</x:v>
      </x:c>
    </x:row>
    <x:row r="14" ht="24" customHeight="1">
      <x:c r="A14" s="275" t="str">
        <x:v>TECH-010</x:v>
      </x:c>
      <x:c r="B14" s="339" t="str">
        <x:v>Tech</x:v>
      </x:c>
      <x:c r="C14" s="277" t="n">
        <x:v>46241.66991293981</x:v>
      </x:c>
      <x:c r="D14" s="278" t="str">
        <x:v>Abnormal-volume entry veto</x:v>
      </x:c>
      <x:c r="E14" s="278" t="str">
        <x:v>Fixed 5 perpetual</x:v>
      </x:c>
      <x:c r="F14" s="278" t="str">
        <x:v>Top-quintile volume shock veto</x:v>
      </x:c>
      <x:c r="G14" s="278"/>
      <x:c r="H14" s="279" t="n">
        <x:v>0.894795</x:v>
      </x:c>
      <x:c r="I14" s="279" t="n">
        <x:v>0.14865899999999999</x:v>
      </x:c>
      <x:c r="J14" s="280" t="n">
        <x:v>54</x:v>
      </x:c>
      <x:c r="K14" s="278" t="str">
        <x:v>5/8</x:v>
      </x:c>
      <x:c r="L14" s="281"/>
      <x:c r="M14" s="281"/>
      <x:c r="N14" s="281"/>
      <x:c r="O14" s="282"/>
      <x:c r="P14" s="278"/>
      <x:c r="Q14" s="278"/>
      <x:c r="R14" s="278" t="str">
        <x:v>Bác bỏ</x:v>
      </x:c>
      <x:c r="S14" s="278" t="str">
        <x:v>Giảm return và giảm số fold dương so với growth control.</x:v>
      </x:c>
      <x:c r="T14" s="283" t="str">
        <x:v>D:/projects/auto-trading/results/technical_growth_volume_veto_base.json</x:v>
      </x:c>
      <x:c r="U14" s="284" t="str">
        <x:v>5f3d7764692278c87a3fce0c708191667fcc702a0172117b3b27baf0f264d5e6</x:v>
      </x:c>
    </x:row>
    <x:row r="15" ht="24" customHeight="1">
      <x:c r="A15" s="285" t="str">
        <x:v>TECH-011A</x:v>
      </x:c>
      <x:c r="B15" s="339" t="str">
        <x:v>Tech</x:v>
      </x:c>
      <x:c r="C15" s="287" t="n">
        <x:v>46242.25368912037</x:v>
      </x:c>
      <x:c r="D15" s="288" t="str">
        <x:v>Growth control cho derivatives ablation</x:v>
      </x:c>
      <x:c r="E15" s="288" t="str">
        <x:v>Bybit OHLCV + funding</x:v>
      </x:c>
      <x:c r="F15" s="288" t="str">
        <x:v>Không OI/funding gate</x:v>
      </x:c>
      <x:c r="G15" s="288"/>
      <x:c r="H15" s="289" t="n">
        <x:v>2.025337</x:v>
      </x:c>
      <x:c r="I15" s="289" t="n">
        <x:v>0.156035</x:v>
      </x:c>
      <x:c r="J15" s="290" t="n">
        <x:v>72</x:v>
      </x:c>
      <x:c r="K15" s="288" t="str">
        <x:v>6/8</x:v>
      </x:c>
      <x:c r="L15" s="291"/>
      <x:c r="M15" s="291"/>
      <x:c r="N15" s="291"/>
      <x:c r="O15" s="292"/>
      <x:c r="P15" s="288"/>
      <x:c r="Q15" s="288"/>
      <x:c r="R15" s="288" t="str">
        <x:v>Control lịch sử</x:v>
      </x:c>
      <x:c r="S15" s="288" t="str">
        <x:v>Mốc so sánh cho bốn biến thể derivatives.</x:v>
      </x:c>
      <x:c r="T15" s="293" t="str">
        <x:v>D:/projects/auto-trading/results/technical_growth_derivatives_control_base.json</x:v>
      </x:c>
      <x:c r="U15" s="294" t="str">
        <x:v>f5ca32e632bc12f43035509dab93e03d04f6475c46369d1907061078457f1741</x:v>
      </x:c>
    </x:row>
    <x:row r="16" ht="24" customHeight="1">
      <x:c r="A16" s="275" t="str">
        <x:v>TECH-011B</x:v>
      </x:c>
      <x:c r="B16" s="339" t="str">
        <x:v>Tech</x:v>
      </x:c>
      <x:c r="C16" s="277" t="n">
        <x:v>46242.24828233796</x:v>
      </x:c>
      <x:c r="D16" s="278" t="str">
        <x:v>Open-interest confirmation</x:v>
      </x:c>
      <x:c r="E16" s="278" t="str">
        <x:v>Bybit OI daily</x:v>
      </x:c>
      <x:c r="F16" s="278" t="str">
        <x:v>OI tăng 7 ngày</x:v>
      </x:c>
      <x:c r="G16" s="278"/>
      <x:c r="H16" s="279" t="n">
        <x:v>1.285444</x:v>
      </x:c>
      <x:c r="I16" s="279" t="n">
        <x:v>0.157066</x:v>
      </x:c>
      <x:c r="J16" s="280" t="n">
        <x:v>62</x:v>
      </x:c>
      <x:c r="K16" s="278" t="str">
        <x:v>6/8</x:v>
      </x:c>
      <x:c r="L16" s="281"/>
      <x:c r="M16" s="281"/>
      <x:c r="N16" s="281"/>
      <x:c r="O16" s="282"/>
      <x:c r="P16" s="278"/>
      <x:c r="Q16" s="278"/>
      <x:c r="R16" s="278" t="str">
        <x:v>Bác bỏ</x:v>
      </x:c>
      <x:c r="S16" s="278" t="str">
        <x:v>Loại quá nhiều breakout có lợi.</x:v>
      </x:c>
      <x:c r="T16" s="283" t="str">
        <x:v>D:/projects/auto-trading/results/technical_growth_derivatives_oi_base.json</x:v>
      </x:c>
      <x:c r="U16" s="284" t="str">
        <x:v>796ce272de9ccbd358dd4a029f326366a774a3243df969379e24ab881f18cebe</x:v>
      </x:c>
    </x:row>
    <x:row r="17" ht="24" customHeight="1">
      <x:c r="A17" s="285" t="str">
        <x:v>TECH-011C</x:v>
      </x:c>
      <x:c r="B17" s="339" t="str">
        <x:v>Tech</x:v>
      </x:c>
      <x:c r="C17" s="287" t="n">
        <x:v>46242.24882550926</x:v>
      </x:c>
      <x:c r="D17" s="288" t="str">
        <x:v>Funding-crowding veto</x:v>
      </x:c>
      <x:c r="E17" s="288" t="str">
        <x:v>Bybit settled funding</x:v>
      </x:c>
      <x:c r="F17" s="288" t="str">
        <x:v>Veto top-positive 3 ngày</x:v>
      </x:c>
      <x:c r="G17" s="288"/>
      <x:c r="H17" s="289" t="n">
        <x:v>2.032337</x:v>
      </x:c>
      <x:c r="I17" s="289" t="n">
        <x:v>0.156035</x:v>
      </x:c>
      <x:c r="J17" s="290" t="n">
        <x:v>62</x:v>
      </x:c>
      <x:c r="K17" s="288" t="str">
        <x:v>6/8</x:v>
      </x:c>
      <x:c r="L17" s="291"/>
      <x:c r="M17" s="291"/>
      <x:c r="N17" s="291"/>
      <x:c r="O17" s="292"/>
      <x:c r="P17" s="288"/>
      <x:c r="Q17" s="288"/>
      <x:c r="R17" s="288" t="str">
        <x:v>Không chọn</x:v>
      </x:c>
      <x:c r="S17" s="288" t="str">
        <x:v>Tăng nhẹ base và tốt hơn khi cost cao, nhưng vẫn có hai fold âm.</x:v>
      </x:c>
      <x:c r="T17" s="293" t="str">
        <x:v>D:/projects/auto-trading/results/technical_growth_derivatives_funding_base.json</x:v>
      </x:c>
      <x:c r="U17" s="294" t="str">
        <x:v>4bd3b323b9ecc750ecb711bb0e4d2f96516360d77092356f70e2a769531c4ba5</x:v>
      </x:c>
    </x:row>
    <x:row r="18" ht="37" customHeight="1">
      <x:c r="A18" s="275" t="str">
        <x:v>TECH-011D</x:v>
      </x:c>
      <x:c r="B18" s="339" t="str">
        <x:v>Tech</x:v>
      </x:c>
      <x:c r="C18" s="277" t="n">
        <x:v>46242.248832627316</x:v>
      </x:c>
      <x:c r="D18" s="278" t="str">
        <x:v>OI + funding veto</x:v>
      </x:c>
      <x:c r="E18" s="278" t="str">
        <x:v>Bybit OI + funding</x:v>
      </x:c>
      <x:c r="F18" s="278" t="str">
        <x:v>Combined</x:v>
      </x:c>
      <x:c r="G18" s="278"/>
      <x:c r="H18" s="279" t="n">
        <x:v>1.24132</x:v>
      </x:c>
      <x:c r="I18" s="279" t="n">
        <x:v>0.157066</x:v>
      </x:c>
      <x:c r="J18" s="280" t="n">
        <x:v>54</x:v>
      </x:c>
      <x:c r="K18" s="278" t="str">
        <x:v>6/8</x:v>
      </x:c>
      <x:c r="L18" s="281"/>
      <x:c r="M18" s="281"/>
      <x:c r="N18" s="281"/>
      <x:c r="O18" s="282"/>
      <x:c r="P18" s="278"/>
      <x:c r="Q18" s="278"/>
      <x:c r="R18" s="278" t="str">
        <x:v>Bác bỏ</x:v>
      </x:c>
      <x:c r="S18" s="278" t="str">
        <x:v>Thấp hơn control rõ rệt.</x:v>
      </x:c>
      <x:c r="T18" s="283" t="str">
        <x:v>D:/projects/auto-trading/results/technical_growth_derivatives_combined_base.json</x:v>
      </x:c>
      <x:c r="U18" s="284" t="str">
        <x:v>bfc07c88866d0a5fb8f88bcc7b10ea46e0844f948a09655ee4994ddd6ce38f9b</x:v>
      </x:c>
    </x:row>
    <x:row r="19" ht="24" customHeight="1">
      <x:c r="A19" s="285" t="str">
        <x:v>TECH-012A</x:v>
      </x:c>
      <x:c r="B19" s="339" t="str">
        <x:v>Tech</x:v>
      </x:c>
      <x:c r="C19" s="287" t="n">
        <x:v>46242.269738159725</x:v>
      </x:c>
      <x:c r="D19" s="288" t="str">
        <x:v>T15 basis factor transfer</x:v>
      </x:c>
      <x:c r="E19" s="288" t="str">
        <x:v>Bybit perpetual premium</x:v>
      </x:c>
      <x:c r="F19" s="288" t="str">
        <x:v>Long high-basis mapping, 11 bps</x:v>
      </x:c>
      <x:c r="G19" s="288"/>
      <x:c r="H19" s="289" t="n">
        <x:v>-0.404792</x:v>
      </x:c>
      <x:c r="I19" s="289" t="n">
        <x:v>0.773961</x:v>
      </x:c>
      <x:c r="J19" s="290"/>
      <x:c r="K19" s="288" t="str">
        <x:v>5/8</x:v>
      </x:c>
      <x:c r="L19" s="291"/>
      <x:c r="M19" s="291"/>
      <x:c r="N19" s="291"/>
      <x:c r="O19" s="292"/>
      <x:c r="P19" s="288"/>
      <x:c r="Q19" s="288"/>
      <x:c r="R19" s="288" t="str">
        <x:v>Bác bỏ</x:v>
      </x:c>
      <x:c r="S19" s="288" t="str">
        <x:v>Transfer sang perpetual cho return âm; không phải replication dated futures.</x:v>
      </x:c>
      <x:c r="T19" s="293" t="str">
        <x:v>D:/projects/auto-trading/results/technical_basis_factor_bybit_long.json</x:v>
      </x:c>
      <x:c r="U19" s="294" t="str">
        <x:v>24283338d5e444e7f7af4fd038c2c10aa5ec96ca60ea6eb6e6fde32a177d96d3</x:v>
      </x:c>
    </x:row>
    <x:row r="20" ht="24" customHeight="1">
      <x:c r="A20" s="275" t="str">
        <x:v>TECH-012B</x:v>
      </x:c>
      <x:c r="B20" s="339" t="str">
        <x:v>Tech</x:v>
      </x:c>
      <x:c r="C20" s="277" t="n">
        <x:v>46242.26975107639</x:v>
      </x:c>
      <x:c r="D20" s="278" t="str">
        <x:v>T15 cross-venue basis transfer</x:v>
      </x:c>
      <x:c r="E20" s="278" t="str">
        <x:v>Bybit + OKX perpetual</x:v>
      </x:c>
      <x:c r="F20" s="278" t="str">
        <x:v>Consensus long-high, 11 bps</x:v>
      </x:c>
      <x:c r="G20" s="278"/>
      <x:c r="H20" s="279" t="n">
        <x:v>-0.425352</x:v>
      </x:c>
      <x:c r="I20" s="279" t="n">
        <x:v>0.810366</x:v>
      </x:c>
      <x:c r="J20" s="280"/>
      <x:c r="K20" s="278" t="str">
        <x:v>3/8</x:v>
      </x:c>
      <x:c r="L20" s="281"/>
      <x:c r="M20" s="281"/>
      <x:c r="N20" s="281"/>
      <x:c r="O20" s="282"/>
      <x:c r="P20" s="278"/>
      <x:c r="Q20" s="278"/>
      <x:c r="R20" s="278" t="str">
        <x:v>Bác bỏ</x:v>
      </x:c>
      <x:c r="S20" s="278" t="str">
        <x:v>Return âm trên universe 2022–2026.</x:v>
      </x:c>
      <x:c r="T20" s="283" t="str">
        <x:v>D:/projects/auto-trading/results/technical_basis_factor_consensus_long.json</x:v>
      </x:c>
      <x:c r="U20" s="284" t="str">
        <x:v>c7b666ff67af9f50add9eeceb86f907555f44e1fc54c939b97df9d27bbecff23</x:v>
      </x:c>
    </x:row>
    <x:row r="21" ht="24" customHeight="1">
      <x:c r="A21" s="285" t="str">
        <x:v>TECH-012C</x:v>
      </x:c>
      <x:c r="B21" s="339" t="str">
        <x:v>Tech</x:v>
      </x:c>
      <x:c r="C21" s="287" t="n">
        <x:v>46242.26975881944</x:v>
      </x:c>
      <x:c r="D21" s="288" t="str">
        <x:v>T15 paper-style high-minus-low</x:v>
      </x:c>
      <x:c r="E21" s="288" t="str">
        <x:v>Bybit + OKX perpetual</x:v>
      </x:c>
      <x:c r="F21" s="288" t="str">
        <x:v>Consensus long-short, 11 bps</x:v>
      </x:c>
      <x:c r="G21" s="288"/>
      <x:c r="H21" s="289" t="n">
        <x:v>-0.812782</x:v>
      </x:c>
      <x:c r="I21" s="289" t="n">
        <x:v>0.819208</x:v>
      </x:c>
      <x:c r="J21" s="290"/>
      <x:c r="K21" s="288" t="str">
        <x:v>0/8</x:v>
      </x:c>
      <x:c r="L21" s="291"/>
      <x:c r="M21" s="291"/>
      <x:c r="N21" s="291"/>
      <x:c r="O21" s="292"/>
      <x:c r="P21" s="288"/>
      <x:c r="Q21" s="288"/>
      <x:c r="R21" s="288" t="str">
        <x:v>Bác bỏ</x:v>
      </x:c>
      <x:c r="S21" s="288" t="str">
        <x:v>Return âm sâu; contract khác paper.</x:v>
      </x:c>
      <x:c r="T21" s="293" t="str">
        <x:v>D:/projects/auto-trading/results/technical_basis_factor_consensus_high_low.json</x:v>
      </x:c>
      <x:c r="U21" s="294" t="str">
        <x:v>4effb0fa0862c75ec9ef2e3688851d98379c6224c910e0387f96ee3741061b37</x:v>
      </x:c>
    </x:row>
    <x:row r="22" ht="24" customHeight="1">
      <x:c r="A22" s="275" t="str">
        <x:v>TECH-013A</x:v>
      </x:c>
      <x:c r="B22" s="339" t="str">
        <x:v>Tech</x:v>
      </x:c>
      <x:c r="C22" s="277" t="n">
        <x:v>46245.11272417824</x:v>
      </x:c>
      <x:c r="D22" s="278" t="str">
        <x:v>Growth control cho order-flow transfer</x:v>
      </x:c>
      <x:c r="E22" s="278" t="str">
        <x:v>Fixed 5 perpetual</x:v>
      </x:c>
      <x:c r="F22" s="278" t="str">
        <x:v>Không flow feature</x:v>
      </x:c>
      <x:c r="G22" s="278"/>
      <x:c r="H22" s="279" t="n">
        <x:v>2.025337</x:v>
      </x:c>
      <x:c r="I22" s="279" t="n">
        <x:v>0.156035</x:v>
      </x:c>
      <x:c r="J22" s="280" t="n">
        <x:v>72</x:v>
      </x:c>
      <x:c r="K22" s="278" t="str">
        <x:v>6/8</x:v>
      </x:c>
      <x:c r="L22" s="281"/>
      <x:c r="M22" s="281"/>
      <x:c r="N22" s="281"/>
      <x:c r="O22" s="282"/>
      <x:c r="P22" s="278"/>
      <x:c r="Q22" s="278"/>
      <x:c r="R22" s="278" t="str">
        <x:v>Control lịch sử</x:v>
      </x:c>
      <x:c r="S22" s="278" t="str">
        <x:v>Mốc cho các proxy Binance taker-flow.</x:v>
      </x:c>
      <x:c r="T22" s="283" t="str">
        <x:v>D:/projects/auto-trading/results/technical_growth_flow_control_base.json</x:v>
      </x:c>
      <x:c r="U22" s="284" t="str">
        <x:v>c98d9973264953d78056d35e93c4a490f22eb7e77e75674cbc5e9294e453791f</x:v>
      </x:c>
    </x:row>
    <x:row r="23" ht="24" customHeight="1">
      <x:c r="A23" s="285" t="str">
        <x:v>TECH-013B</x:v>
      </x:c>
      <x:c r="B23" s="339" t="str">
        <x:v>Tech</x:v>
      </x:c>
      <x:c r="C23" s="287" t="n">
        <x:v>46245.112008599535</x:v>
      </x:c>
      <x:c r="D23" s="288" t="str">
        <x:v>T16 single-venue flow proxy</x:v>
      </x:c>
      <x:c r="E23" s="288" t="str">
        <x:v>Binance USD-M taker quote volume</x:v>
      </x:c>
      <x:c r="F23" s="288" t="str">
        <x:v>Positive-flow confirmation</x:v>
      </x:c>
      <x:c r="G23" s="288"/>
      <x:c r="H23" s="289" t="n">
        <x:v>1.87244</x:v>
      </x:c>
      <x:c r="I23" s="289" t="n">
        <x:v>0.156035</x:v>
      </x:c>
      <x:c r="J23" s="290" t="n">
        <x:v>60</x:v>
      </x:c>
      <x:c r="K23" s="288" t="str">
        <x:v>6/8</x:v>
      </x:c>
      <x:c r="L23" s="291"/>
      <x:c r="M23" s="291"/>
      <x:c r="N23" s="291"/>
      <x:c r="O23" s="292"/>
      <x:c r="P23" s="288"/>
      <x:c r="Q23" s="288"/>
      <x:c r="R23" s="288" t="str">
        <x:v>Bác bỏ</x:v>
      </x:c>
      <x:c r="S23" s="288" t="str">
        <x:v>Không vượt control; không phải world-flow replication.</x:v>
      </x:c>
      <x:c r="T23" s="293" t="str">
        <x:v>D:/projects/auto-trading/results/technical_growth_flow_positive_base.json</x:v>
      </x:c>
      <x:c r="U23" s="294" t="str">
        <x:v>83909d4468159f49b61295697495189df1b790bc04bfce0d4ce7192f82b9a9bf</x:v>
      </x:c>
    </x:row>
    <x:row r="24" ht="24" customHeight="1">
      <x:c r="A24" s="275" t="str">
        <x:v>TECH-013C</x:v>
      </x:c>
      <x:c r="B24" s="339" t="str">
        <x:v>Tech</x:v>
      </x:c>
      <x:c r="C24" s="277" t="n">
        <x:v>46245.11272810185</x:v>
      </x:c>
      <x:c r="D24" s="278" t="str">
        <x:v>T16 flow rank proxy</x:v>
      </x:c>
      <x:c r="E24" s="278" t="str">
        <x:v>Binance USD-M taker quote volume</x:v>
      </x:c>
      <x:c r="F24" s="278" t="str">
        <x:v>Momentum-flow ordinal rank</x:v>
      </x:c>
      <x:c r="G24" s="278"/>
      <x:c r="H24" s="279" t="n">
        <x:v>1.066008</x:v>
      </x:c>
      <x:c r="I24" s="279" t="n">
        <x:v>0.156035</x:v>
      </x:c>
      <x:c r="J24" s="280" t="n">
        <x:v>72</x:v>
      </x:c>
      <x:c r="K24" s="278" t="str">
        <x:v>6/8</x:v>
      </x:c>
      <x:c r="L24" s="281"/>
      <x:c r="M24" s="281"/>
      <x:c r="N24" s="281"/>
      <x:c r="O24" s="282"/>
      <x:c r="P24" s="278"/>
      <x:c r="Q24" s="278"/>
      <x:c r="R24" s="278" t="str">
        <x:v>Bác bỏ</x:v>
      </x:c>
      <x:c r="S24" s="278" t="str">
        <x:v>Giảm mạnh return so với momentum rank.</x:v>
      </x:c>
      <x:c r="T24" s="283" t="str">
        <x:v>D:/projects/auto-trading/results/technical_growth_flow_rank_base.json</x:v>
      </x:c>
      <x:c r="U24" s="284" t="str">
        <x:v>a4bbc0df515d578a429831a0380e322832bd852360a17986139545e98f97aa90</x:v>
      </x:c>
    </x:row>
    <x:row r="25" ht="24" customHeight="1">
      <x:c r="A25" s="285" t="str">
        <x:v>TECH-014A</x:v>
      </x:c>
      <x:c r="B25" s="339" t="str">
        <x:v>Tech</x:v>
      </x:c>
      <x:c r="C25" s="287" t="n">
        <x:v>46245.11448040509</x:v>
      </x:c>
      <x:c r="D25" s="288" t="str">
        <x:v>Mở rộng universe cố định</x:v>
      </x:c>
      <x:c r="E25" s="288" t="str">
        <x:v>10 current-liquid perpetual</x:v>
      </x:c>
      <x:c r="F25" s="288" t="str">
        <x:v>1x base</x:v>
      </x:c>
      <x:c r="G25" s="288"/>
      <x:c r="H25" s="289" t="n">
        <x:v>2.605068</x:v>
      </x:c>
      <x:c r="I25" s="289" t="n">
        <x:v>0.156035</x:v>
      </x:c>
      <x:c r="J25" s="290" t="n">
        <x:v>80</x:v>
      </x:c>
      <x:c r="K25" s="288" t="str">
        <x:v>6/8</x:v>
      </x:c>
      <x:c r="L25" s="291"/>
      <x:c r="M25" s="291"/>
      <x:c r="N25" s="291"/>
      <x:c r="O25" s="292"/>
      <x:c r="P25" s="288"/>
      <x:c r="Q25" s="288"/>
      <x:c r="R25" s="288" t="str">
        <x:v>Diagnostic</x:v>
      </x:c>
      <x:c r="S25" s="288" t="str">
        <x:v>Return mạnh nhưng có survivorship bias; dẫn tới lifecycle universe.</x:v>
      </x:c>
      <x:c r="T25" s="293" t="str">
        <x:v>D:/projects/auto-trading/results/technical_growth_universe10_control_base.json</x:v>
      </x:c>
      <x:c r="U25" s="294" t="str">
        <x:v>6cbaf299ab8adb65e664e6f3e84dea37375cc48f92615989ae9bca0f5a5d92de</x:v>
      </x:c>
    </x:row>
    <x:row r="26" ht="24" customHeight="1">
      <x:c r="A26" s="275" t="str">
        <x:v>TECH-014B</x:v>
      </x:c>
      <x:c r="B26" s="339" t="str">
        <x:v>Tech</x:v>
      </x:c>
      <x:c r="C26" s="277" t="n">
        <x:v>46245.11597640046</x:v>
      </x:c>
      <x:c r="D26" s="278" t="str">
        <x:v>Mở rộng universe cố định</x:v>
      </x:c>
      <x:c r="E26" s="278" t="str">
        <x:v>10 current-liquid perpetual</x:v>
      </x:c>
      <x:c r="F26" s="278" t="str">
        <x:v>1x stress</x:v>
      </x:c>
      <x:c r="G26" s="278"/>
      <x:c r="H26" s="279" t="n">
        <x:v>2.222878</x:v>
      </x:c>
      <x:c r="I26" s="279" t="n">
        <x:v>0.164171</x:v>
      </x:c>
      <x:c r="J26" s="280" t="n">
        <x:v>80</x:v>
      </x:c>
      <x:c r="K26" s="278" t="str">
        <x:v>6/8</x:v>
      </x:c>
      <x:c r="L26" s="281"/>
      <x:c r="M26" s="281"/>
      <x:c r="N26" s="281"/>
      <x:c r="O26" s="282"/>
      <x:c r="P26" s="278"/>
      <x:c r="Q26" s="278"/>
      <x:c r="R26" s="278" t="str">
        <x:v>Diagnostic</x:v>
      </x:c>
      <x:c r="S26" s="278" t="str">
        <x:v>Cost stress vẫn dương; universe vẫn không point-in-time hoàn chỉnh.</x:v>
      </x:c>
      <x:c r="T26" s="283" t="str">
        <x:v>D:/projects/auto-trading/results/technical_growth_universe10_stress.json</x:v>
      </x:c>
      <x:c r="U26" s="284" t="str">
        <x:v>8fee299cd1fa5176c43928335e545e21f630a652119afe9f6ad17d8b3ca456b3</x:v>
      </x:c>
    </x:row>
    <x:row r="27" ht="24" customHeight="1">
      <x:c r="A27" s="285" t="str">
        <x:v>TECH-014C</x:v>
      </x:c>
      <x:c r="B27" s="339" t="str">
        <x:v>Tech</x:v>
      </x:c>
      <x:c r="C27" s="287" t="n">
        <x:v>46245.11592766204</x:v>
      </x:c>
      <x:c r="D27" s="288" t="str">
        <x:v>Mở rộng universe cố định</x:v>
      </x:c>
      <x:c r="E27" s="288" t="str">
        <x:v>10 current-liquid perpetual</x:v>
      </x:c>
      <x:c r="F27" s="288" t="str">
        <x:v>1x harsh</x:v>
      </x:c>
      <x:c r="G27" s="288"/>
      <x:c r="H27" s="289" t="n">
        <x:v>1.768165</x:v>
      </x:c>
      <x:c r="I27" s="289" t="n">
        <x:v>0.176782</x:v>
      </x:c>
      <x:c r="J27" s="290" t="n">
        <x:v>80</x:v>
      </x:c>
      <x:c r="K27" s="288" t="str">
        <x:v>6/8</x:v>
      </x:c>
      <x:c r="L27" s="291"/>
      <x:c r="M27" s="291"/>
      <x:c r="N27" s="291"/>
      <x:c r="O27" s="292"/>
      <x:c r="P27" s="288"/>
      <x:c r="Q27" s="288"/>
      <x:c r="R27" s="288" t="str">
        <x:v>Diagnostic</x:v>
      </x:c>
      <x:c r="S27" s="288" t="str">
        <x:v>Harsh cost vẫn dương; không dùng làm publication winner.</x:v>
      </x:c>
      <x:c r="T27" s="293" t="str">
        <x:v>D:/projects/auto-trading/results/technical_growth_universe10_harsh.json</x:v>
      </x:c>
      <x:c r="U27" s="294" t="str">
        <x:v>60236e22479e96c069b22f8c101383e069c1b7018f0ea43497c9fae4e8395895</x:v>
      </x:c>
    </x:row>
    <x:row r="28" ht="37" customHeight="1">
      <x:c r="A28" s="275" t="str">
        <x:v>TECH-015</x:v>
      </x:c>
      <x:c r="B28" s="339" t="str">
        <x:v>Tech</x:v>
      </x:c>
      <x:c r="C28" s="277" t="n">
        <x:v>46245.436641099535</x:v>
      </x:c>
      <x:c r="D28" s="278" t="str">
        <x:v>PIT liquidity trong pool 10 coin</x:v>
      </x:c>
      <x:c r="E28" s="278" t="str">
        <x:v>Top-5 liquidity 30 ngày</x:v>
      </x:c>
      <x:c r="F28" s="278" t="str">
        <x:v>Top-1 momentum, same-bar fix</x:v>
      </x:c>
      <x:c r="G28" s="278" t="str">
        <x:v>no_same_bar_reentry_v1</x:v>
      </x:c>
      <x:c r="H28" s="279" t="n">
        <x:v>1.63878</x:v>
      </x:c>
      <x:c r="I28" s="279" t="n">
        <x:v>0.11278700000000001</x:v>
      </x:c>
      <x:c r="J28" s="280" t="n">
        <x:v>102</x:v>
      </x:c>
      <x:c r="K28" s="278" t="str">
        <x:v>7/8</x:v>
      </x:c>
      <x:c r="L28" s="281"/>
      <x:c r="M28" s="281"/>
      <x:c r="N28" s="281"/>
      <x:c r="O28" s="282"/>
      <x:c r="P28" s="278"/>
      <x:c r="Q28" s="278"/>
      <x:c r="R28" s="278" t="str">
        <x:v>Đã thay thế</x:v>
      </x:c>
      <x:c r="S28" s="278" t="str">
        <x:v>Control trung gian trước universe lifecycle toàn sàn.</x:v>
      </x:c>
      <x:c r="T28" s="283" t="str">
        <x:v>D:/projects/auto-trading/results/technical_pit_top1_momentum_samebarfix_base.json</x:v>
      </x:c>
      <x:c r="U28" s="284" t="str">
        <x:v>9168007c86d3745a17ae831cfb0c092935be98e24e42395385b4ab22bb6ae120</x:v>
      </x:c>
    </x:row>
    <x:row r="29" ht="37" customHeight="1">
      <x:c r="A29" s="285" t="str">
        <x:v>TECH-016A</x:v>
      </x:c>
      <x:c r="B29" s="339" t="str">
        <x:v>Tech</x:v>
      </x:c>
      <x:c r="C29" s="287" t="n">
        <x:v>46245.43072856482</x:v>
      </x:c>
      <x:c r="D29" s="288" t="str">
        <x:v>T17 oscillator transfer</x:v>
      </x:c>
      <x:c r="E29" s="288" t="str">
        <x:v>Perpetual weekly</x:v>
      </x:c>
      <x:c r="F29" s="288" t="str">
        <x:v>Top-1, có BTC regime</x:v>
      </x:c>
      <x:c r="G29" s="288" t="str">
        <x:v>no_same_bar_reentry_v1</x:v>
      </x:c>
      <x:c r="H29" s="289" t="n">
        <x:v>-0.055640999999999996</x:v>
      </x:c>
      <x:c r="I29" s="289" t="n">
        <x:v>0.5102519999999999</x:v>
      </x:c>
      <x:c r="J29" s="290" t="n">
        <x:v>166</x:v>
      </x:c>
      <x:c r="K29" s="288" t="str">
        <x:v>3/8</x:v>
      </x:c>
      <x:c r="L29" s="291"/>
      <x:c r="M29" s="291"/>
      <x:c r="N29" s="291"/>
      <x:c r="O29" s="292"/>
      <x:c r="P29" s="288"/>
      <x:c r="Q29" s="288"/>
      <x:c r="R29" s="288" t="str">
        <x:v>Bác bỏ</x:v>
      </x:c>
      <x:c r="S29" s="288" t="str">
        <x:v>Transfer RSI/Stochastic/CCI không vượt momentum; không phải CTREND replication.</x:v>
      </x:c>
      <x:c r="T29" s="293" t="str">
        <x:v>D:/projects/auto-trading/results/technical_weekly_oscillator_top1_gate_base.json</x:v>
      </x:c>
      <x:c r="U29" s="294" t="str">
        <x:v>e9bd9bf692cbf6ca3e98347c26f98a2f54c3f145251034fbcd25185e9040d7aa</x:v>
      </x:c>
    </x:row>
    <x:row r="30" ht="37" customHeight="1">
      <x:c r="A30" s="275" t="str">
        <x:v>TECH-016B</x:v>
      </x:c>
      <x:c r="B30" s="339" t="str">
        <x:v>Tech</x:v>
      </x:c>
      <x:c r="C30" s="277" t="n">
        <x:v>46245.430756215275</x:v>
      </x:c>
      <x:c r="D30" s="278" t="str">
        <x:v>T17 oscillator transfer</x:v>
      </x:c>
      <x:c r="E30" s="278" t="str">
        <x:v>Perpetual weekly</x:v>
      </x:c>
      <x:c r="F30" s="278" t="str">
        <x:v>Top-2, có BTC regime</x:v>
      </x:c>
      <x:c r="G30" s="278" t="str">
        <x:v>no_same_bar_reentry_v1</x:v>
      </x:c>
      <x:c r="H30" s="279" t="n">
        <x:v>-0.438133</x:v>
      </x:c>
      <x:c r="I30" s="279" t="n">
        <x:v>0.571021</x:v>
      </x:c>
      <x:c r="J30" s="280" t="n">
        <x:v>332</x:v>
      </x:c>
      <x:c r="K30" s="278" t="str">
        <x:v>3/8</x:v>
      </x:c>
      <x:c r="L30" s="281"/>
      <x:c r="M30" s="281"/>
      <x:c r="N30" s="281"/>
      <x:c r="O30" s="282"/>
      <x:c r="P30" s="278"/>
      <x:c r="Q30" s="278"/>
      <x:c r="R30" s="278" t="str">
        <x:v>Bác bỏ</x:v>
      </x:c>
      <x:c r="S30" s="278" t="str">
        <x:v>Return âm.</x:v>
      </x:c>
      <x:c r="T30" s="283" t="str">
        <x:v>D:/projects/auto-trading/results/technical_weekly_oscillator_top2_gate_base.json</x:v>
      </x:c>
      <x:c r="U30" s="284" t="str">
        <x:v>33ccf78c63587c864dcf96ddde8e3c0beda59016b9cf0ad64eee763779d649cf</x:v>
      </x:c>
    </x:row>
    <x:row r="31" ht="24" customHeight="1">
      <x:c r="A31" s="285" t="str">
        <x:v>TECH-017A</x:v>
      </x:c>
      <x:c r="B31" s="339" t="str">
        <x:v>Tech</x:v>
      </x:c>
      <x:c r="C31" s="287" t="n">
        <x:v>46246.622891886575</x:v>
      </x:c>
      <x:c r="D31" s="288" t="str">
        <x:v>Lifecycle Tech v1</x:v>
      </x:c>
      <x:c r="E31" s="288" t="str">
        <x:v>987 Bybit perpetual; 43 từng top-5; 6 closed</x:v>
      </x:c>
      <x:c r="F31" s="288" t="str">
        <x:v>Base, semantics v1</x:v>
      </x:c>
      <x:c r="G31" s="288" t="str">
        <x:v>no_same_bar_reentry_v1</x:v>
      </x:c>
      <x:c r="H31" s="289" t="n">
        <x:v>1.6861629999999999</x:v>
      </x:c>
      <x:c r="I31" s="289" t="n">
        <x:v>0.10558899999999999</x:v>
      </x:c>
      <x:c r="J31" s="290" t="n">
        <x:v>66</x:v>
      </x:c>
      <x:c r="K31" s="288" t="str">
        <x:v>6/8</x:v>
      </x:c>
      <x:c r="L31" s="291"/>
      <x:c r="M31" s="291"/>
      <x:c r="N31" s="291"/>
      <x:c r="O31" s="292"/>
      <x:c r="P31" s="288"/>
      <x:c r="Q31" s="288"/>
      <x:c r="R31" s="288" t="str">
        <x:v>Đã bị thay thế</x:v>
      </x:c>
      <x:c r="S31" s="288" t="str">
        <x:v>Giữ làm audit history; freeze hiện dùng v2.</x:v>
      </x:c>
      <x:c r="T31" s="293" t="str">
        <x:v>D:/projects/auto-trading/results/technical_bybit_lifecycle_1x_winner.json</x:v>
      </x:c>
      <x:c r="U31" s="294" t="str">
        <x:v>e39428720b267e15340667e4be5420753e0aafa1c067f16e086524b99c7a34d5</x:v>
      </x:c>
    </x:row>
    <x:row r="32" ht="37" customHeight="1">
      <x:c r="A32" s="275" t="str">
        <x:v>TECH-017B</x:v>
      </x:c>
      <x:c r="B32" s="339" t="str">
        <x:v>Tech</x:v>
      </x:c>
      <x:c r="C32" s="277" t="n">
        <x:v>46246.62549414352</x:v>
      </x:c>
      <x:c r="D32" s="278" t="str">
        <x:v>Lifecycle Tech v1</x:v>
      </x:c>
      <x:c r="E32" s="278" t="str">
        <x:v>Cùng lifecycle universe</x:v>
      </x:c>
      <x:c r="F32" s="278" t="str">
        <x:v>Stress, semantics v1</x:v>
      </x:c>
      <x:c r="G32" s="278" t="str">
        <x:v>no_same_bar_reentry_v1</x:v>
      </x:c>
      <x:c r="H32" s="279" t="n">
        <x:v>1.5691309999999998</x:v>
      </x:c>
      <x:c r="I32" s="279" t="n">
        <x:v>0.11456899999999999</x:v>
      </x:c>
      <x:c r="J32" s="280" t="n">
        <x:v>66</x:v>
      </x:c>
      <x:c r="K32" s="278" t="str">
        <x:v>6/8</x:v>
      </x:c>
      <x:c r="L32" s="281"/>
      <x:c r="M32" s="281"/>
      <x:c r="N32" s="281"/>
      <x:c r="O32" s="282"/>
      <x:c r="P32" s="278"/>
      <x:c r="Q32" s="278"/>
      <x:c r="R32" s="278" t="str">
        <x:v>Đã bị thay thế</x:v>
      </x:c>
      <x:c r="S32" s="278" t="str">
        <x:v>Kết quả v1 lịch sử.</x:v>
      </x:c>
      <x:c r="T32" s="283" t="str">
        <x:v>D:/projects/auto-trading/results/technical_bybit_lifecycle_1x_winner_stress.json</x:v>
      </x:c>
      <x:c r="U32" s="284" t="str">
        <x:v>c7e803baca34824d3b352e94d61f035cb746ffc9bf36c084fa822086a57a798c</x:v>
      </x:c>
    </x:row>
    <x:row r="33" ht="24" customHeight="1">
      <x:c r="A33" s="285" t="str">
        <x:v>TECH-017C</x:v>
      </x:c>
      <x:c r="B33" s="339" t="str">
        <x:v>Tech</x:v>
      </x:c>
      <x:c r="C33" s="287" t="n">
        <x:v>46246.62552082176</x:v>
      </x:c>
      <x:c r="D33" s="288" t="str">
        <x:v>Lifecycle Tech v1</x:v>
      </x:c>
      <x:c r="E33" s="288" t="str">
        <x:v>Cùng lifecycle universe</x:v>
      </x:c>
      <x:c r="F33" s="288" t="str">
        <x:v>Harsh, semantics v1</x:v>
      </x:c>
      <x:c r="G33" s="288" t="str">
        <x:v>no_same_bar_reentry_v1</x:v>
      </x:c>
      <x:c r="H33" s="289" t="n">
        <x:v>1.412758</x:v>
      </x:c>
      <x:c r="I33" s="289" t="n">
        <x:v>0.127126</x:v>
      </x:c>
      <x:c r="J33" s="290" t="n">
        <x:v>66</x:v>
      </x:c>
      <x:c r="K33" s="288" t="str">
        <x:v>6/8</x:v>
      </x:c>
      <x:c r="L33" s="291"/>
      <x:c r="M33" s="291"/>
      <x:c r="N33" s="291"/>
      <x:c r="O33" s="292"/>
      <x:c r="P33" s="288"/>
      <x:c r="Q33" s="288"/>
      <x:c r="R33" s="288" t="str">
        <x:v>Đã bị thay thế</x:v>
      </x:c>
      <x:c r="S33" s="288" t="str">
        <x:v>Kết quả v1 lịch sử.</x:v>
      </x:c>
      <x:c r="T33" s="293" t="str">
        <x:v>D:/projects/auto-trading/results/technical_bybit_lifecycle_1x_winner_harsh.json</x:v>
      </x:c>
      <x:c r="U33" s="294" t="str">
        <x:v>9165da59e3513ef24bf1677a5a13d8ac84d6ec364bb1b63999267018bc762ffb</x:v>
      </x:c>
    </x:row>
    <x:row r="34" ht="37" customHeight="1">
      <x:c r="A34" s="275" t="str">
        <x:v>TECH-020A</x:v>
      </x:c>
      <x:c r="B34" s="339" t="str">
        <x:v>Tech</x:v>
      </x:c>
      <x:c r="C34" s="277" t="n">
        <x:v>46247.63715902778</x:v>
      </x:c>
      <x:c r="D34" s="278" t="str">
        <x:v>Tech-Control lifecycle hardened</x:v>
      </x:c>
      <x:c r="E34" s="278" t="str">
        <x:v>Bybit Trading+Closed, PIT top-5, funding thật</x:v>
      </x:c>
      <x:c r="F34" s="278" t="str">
        <x:v>Base</x:v>
      </x:c>
      <x:c r="G34" s="278" t="str">
        <x:v>open_funding_intrabar_v2</x:v>
      </x:c>
      <x:c r="H34" s="279" t="n">
        <x:v>2.1747810000000003</x:v>
      </x:c>
      <x:c r="I34" s="279" t="n">
        <x:v>0.10558899999999999</x:v>
      </x:c>
      <x:c r="J34" s="280" t="n">
        <x:v>62</x:v>
      </x:c>
      <x:c r="K34" s="278" t="str">
        <x:v>6/8</x:v>
      </x:c>
      <x:c r="L34" s="281"/>
      <x:c r="M34" s="281"/>
      <x:c r="N34" s="281"/>
      <x:c r="O34" s="282"/>
      <x:c r="P34" s="278"/>
      <x:c r="Q34" s="278"/>
      <x:c r="R34" s="278" t="str">
        <x:v>Đã freeze — chưa live</x:v>
      </x:c>
      <x:c r="S34" s="278" t="str">
        <x:v>Control canonical; hai fold cuối -0,33% và -3,33%.</x:v>
      </x:c>
      <x:c r="T34" s="283" t="str">
        <x:v>D:/projects/auto-trading/results/technical_bybit_lifecycle_1x_candidate_hardened.json</x:v>
      </x:c>
      <x:c r="U34" s="284" t="str">
        <x:v>7e8e8653c207e759e6cd3093e78705486fd732ba588362620ffe0ff372c60cf7</x:v>
      </x:c>
    </x:row>
    <x:row r="35" ht="37" customHeight="1">
      <x:c r="A35" s="285" t="str">
        <x:v>TECH-020B</x:v>
      </x:c>
      <x:c r="B35" s="339" t="str">
        <x:v>Tech</x:v>
      </x:c>
      <x:c r="C35" s="287" t="n">
        <x:v>46247.63720577546</x:v>
      </x:c>
      <x:c r="D35" s="288" t="str">
        <x:v>Tech-Control lifecycle hardened</x:v>
      </x:c>
      <x:c r="E35" s="288" t="str">
        <x:v>Cùng lifecycle universe</x:v>
      </x:c>
      <x:c r="F35" s="288" t="str">
        <x:v>Stress</x:v>
      </x:c>
      <x:c r="G35" s="288" t="str">
        <x:v>open_funding_intrabar_v2</x:v>
      </x:c>
      <x:c r="H35" s="289" t="n">
        <x:v>2.043671</x:v>
      </x:c>
      <x:c r="I35" s="289" t="n">
        <x:v>0.11456899999999999</x:v>
      </x:c>
      <x:c r="J35" s="290" t="n">
        <x:v>62</x:v>
      </x:c>
      <x:c r="K35" s="288" t="str">
        <x:v>6/8</x:v>
      </x:c>
      <x:c r="L35" s="291"/>
      <x:c r="M35" s="291"/>
      <x:c r="N35" s="291"/>
      <x:c r="O35" s="292"/>
      <x:c r="P35" s="288"/>
      <x:c r="Q35" s="288"/>
      <x:c r="R35" s="288" t="str">
        <x:v>Đã freeze — chưa live</x:v>
      </x:c>
      <x:c r="S35" s="288" t="str">
        <x:v>Stress evidence cho control canonical.</x:v>
      </x:c>
      <x:c r="T35" s="293" t="str">
        <x:v>D:/projects/auto-trading/results/technical_bybit_lifecycle_1x_candidate_hardened_stress.json</x:v>
      </x:c>
      <x:c r="U35" s="294" t="str">
        <x:v>7f1c552af74d8e8b6f23cefee6063f3710d3f375096af0a4b77ca6df26c11020</x:v>
      </x:c>
    </x:row>
    <x:row r="36" ht="37" customHeight="1">
      <x:c r="A36" s="275" t="str">
        <x:v>TECH-020C</x:v>
      </x:c>
      <x:c r="B36" s="339" t="str">
        <x:v>Tech</x:v>
      </x:c>
      <x:c r="C36" s="277" t="n">
        <x:v>46247.637252326385</x:v>
      </x:c>
      <x:c r="D36" s="278" t="str">
        <x:v>Tech-Control lifecycle hardened</x:v>
      </x:c>
      <x:c r="E36" s="278" t="str">
        <x:v>Cùng lifecycle universe</x:v>
      </x:c>
      <x:c r="F36" s="278" t="str">
        <x:v>Harsh</x:v>
      </x:c>
      <x:c r="G36" s="278" t="str">
        <x:v>open_funding_intrabar_v2</x:v>
      </x:c>
      <x:c r="H36" s="279" t="n">
        <x:v>1.8668520000000002</x:v>
      </x:c>
      <x:c r="I36" s="279" t="n">
        <x:v>0.127126</x:v>
      </x:c>
      <x:c r="J36" s="280" t="n">
        <x:v>62</x:v>
      </x:c>
      <x:c r="K36" s="278" t="str">
        <x:v>6/8</x:v>
      </x:c>
      <x:c r="L36" s="281"/>
      <x:c r="M36" s="281"/>
      <x:c r="N36" s="281"/>
      <x:c r="O36" s="282"/>
      <x:c r="P36" s="278"/>
      <x:c r="Q36" s="278"/>
      <x:c r="R36" s="278" t="str">
        <x:v>Đã freeze — chưa live</x:v>
      </x:c>
      <x:c r="S36" s="278" t="str">
        <x:v>Harsh evidence cho control canonical.</x:v>
      </x:c>
      <x:c r="T36" s="283" t="str">
        <x:v>D:/projects/auto-trading/results/technical_bybit_lifecycle_1x_candidate_hardened_harsh.json</x:v>
      </x:c>
      <x:c r="U36" s="284" t="str">
        <x:v>7fa10c35127d97a93f7bff8182f154a189c346902cc3f1f89fda873173ac1e9a</x:v>
      </x:c>
    </x:row>
    <x:row r="37" ht="24" customHeight="1">
      <x:c r="A37" s="345" t="str">
        <x:v>LLM-LEG-1</x:v>
      </x:c>
      <x:c r="B37" s="346" t="str">
        <x:v>LLM</x:v>
      </x:c>
      <x:c r="C37" s="347"/>
      <x:c r="D37" s="348" t="str">
        <x:v>Legacy Llama sentiment</x:v>
      </x:c>
      <x:c r="E37" s="348" t="str">
        <x:v>Historical AI data sai provenance</x:v>
      </x:c>
      <x:c r="F37" s="348" t="str">
        <x:v>Legacy</x:v>
      </x:c>
      <x:c r="G37" s="348"/>
      <x:c r="H37" s="349"/>
      <x:c r="I37" s="349"/>
      <x:c r="J37" s="350"/>
      <x:c r="K37" s="348"/>
      <x:c r="L37" s="351"/>
      <x:c r="M37" s="351"/>
      <x:c r="N37" s="351"/>
      <x:c r="O37" s="352"/>
      <x:c r="P37" s="348"/>
      <x:c r="Q37" s="348"/>
      <x:c r="R37" s="348" t="str">
        <x:v>Vô hiệu</x:v>
      </x:c>
      <x:c r="S37" s="348" t="str">
        <x:v>Timestamp bị thay và lỗi từng bị điền 0; không dùng làm evidence.</x:v>
      </x:c>
      <x:c r="T37" s="353" t="str">
        <x:v>D:/projects/auto-trading/results/llm_sentiment_llama3.json</x:v>
      </x:c>
      <x:c r="U37" s="354" t="str">
        <x:v>c59956b563f6907d36c371e7430af1527c53da906ee9ad337f1e3aa1d2e75f7f</x:v>
      </x:c>
    </x:row>
    <x:row r="38" ht="24" customHeight="1">
      <x:c r="A38" s="275" t="str">
        <x:v>LLM-LEG-2</x:v>
      </x:c>
      <x:c r="B38" s="340" t="str">
        <x:v>LLM</x:v>
      </x:c>
      <x:c r="C38" s="277"/>
      <x:c r="D38" s="278" t="str">
        <x:v>Legacy Qwen sentiment</x:v>
      </x:c>
      <x:c r="E38" s="278" t="str">
        <x:v>Historical AI data sai provenance</x:v>
      </x:c>
      <x:c r="F38" s="278" t="str">
        <x:v>Legacy</x:v>
      </x:c>
      <x:c r="G38" s="278"/>
      <x:c r="H38" s="279"/>
      <x:c r="I38" s="279"/>
      <x:c r="J38" s="280"/>
      <x:c r="K38" s="278"/>
      <x:c r="L38" s="281"/>
      <x:c r="M38" s="281"/>
      <x:c r="N38" s="281"/>
      <x:c r="O38" s="282"/>
      <x:c r="P38" s="278"/>
      <x:c r="Q38" s="278"/>
      <x:c r="R38" s="278" t="str">
        <x:v>Vô hiệu</x:v>
      </x:c>
      <x:c r="S38" s="278" t="str">
        <x:v>Không dùng làm evidence hoặc baseline hiện hành.</x:v>
      </x:c>
      <x:c r="T38" s="283" t="str">
        <x:v>D:/projects/auto-trading/results/llm_sentiment_qwen2_5_7b.json</x:v>
      </x:c>
      <x:c r="U38" s="284" t="str">
        <x:v>44e2ef2bd1b39245beaadc94a4f9dbfb1c660acf74f4234489d2318549da65b8</x:v>
      </x:c>
    </x:row>
    <x:row r="39" ht="24" customHeight="1">
      <x:c r="A39" s="285" t="str">
        <x:v>LLM-001</x:v>
      </x:c>
      <x:c r="B39" s="340" t="str">
        <x:v>LLM</x:v>
      </x:c>
      <x:c r="C39" s="287"/>
      <x:c r="D39" s="288" t="str">
        <x:v>Llama 3 article pilot</x:v>
      </x:c>
      <x:c r="E39" s="288" t="str">
        <x:v>12 bài duy nhất × 2</x:v>
      </x:c>
      <x:c r="F39" s="288" t="str">
        <x:v>Temperature 0, fixed seed</x:v>
      </x:c>
      <x:c r="G39" s="288"/>
      <x:c r="H39" s="289"/>
      <x:c r="I39" s="289"/>
      <x:c r="J39" s="290"/>
      <x:c r="K39" s="288"/>
      <x:c r="L39" s="291"/>
      <x:c r="M39" s="291"/>
      <x:c r="N39" s="291"/>
      <x:c r="O39" s="292"/>
      <x:c r="P39" s="288"/>
      <x:c r="Q39" s="288" t="str">
        <x:v>12/12 exact</x:v>
      </x:c>
      <x:c r="R39" s="288" t="str">
        <x:v>Qua pilot</x:v>
      </x:c>
      <x:c r="S39" s="288" t="str">
        <x:v>12/12 score khớp; mẫu quá nhỏ để claim predictive value.</x:v>
      </x:c>
      <x:c r="T39" s="293" t="str">
        <x:v>D:/projects/auto-trading/results/llm_pilot_llama3_latest_determinism.json</x:v>
      </x:c>
      <x:c r="U39" s="294" t="str">
        <x:v>b1a08ef88004ba5c0e75e474d7d3d167ec3523230eed6b2d7787c2d1f1418585</x:v>
      </x:c>
    </x:row>
    <x:row r="40" ht="24" customHeight="1">
      <x:c r="A40" s="275" t="str">
        <x:v>LLM-002</x:v>
      </x:c>
      <x:c r="B40" s="340" t="str">
        <x:v>LLM</x:v>
      </x:c>
      <x:c r="C40" s="277" t="n">
        <x:v>46247.69026152778</x:v>
      </x:c>
      <x:c r="D40" s="278" t="str">
        <x:v>Qwen 3.5 4B article pilot</x:v>
      </x:c>
      <x:c r="E40" s="278" t="str">
        <x:v>12 bài</x:v>
      </x:c>
      <x:c r="F40" s="278" t="str">
        <x:v>Thinking mặc định</x:v>
      </x:c>
      <x:c r="G40" s="278"/>
      <x:c r="H40" s="279"/>
      <x:c r="I40" s="279"/>
      <x:c r="J40" s="280"/>
      <x:c r="K40" s="278"/>
      <x:c r="L40" s="281"/>
      <x:c r="M40" s="281"/>
      <x:c r="N40" s="281"/>
      <x:c r="O40" s="282"/>
      <x:c r="P40" s="278"/>
      <x:c r="Q40" s="278" t="str">
        <x:v>9/12 schema success</x:v>
      </x:c>
      <x:c r="R40" s="278" t="str">
        <x:v>Bác bỏ vận hành</x:v>
      </x:c>
      <x:c r="S40" s="278" t="str">
        <x:v>Chỉ 9/12 request thành công.</x:v>
      </x:c>
      <x:c r="T40" s="283" t="str">
        <x:v>D:/projects/auto-trading/results/llm_pilot_qwen3_5_4b_run1.json</x:v>
      </x:c>
      <x:c r="U40" s="284" t="str">
        <x:v>a8e0559f47a7fdf3ca19e78ea9741e1e603b4e4211ffecd78224180ff7e50819</x:v>
      </x:c>
    </x:row>
    <x:row r="41" ht="24" customHeight="1">
      <x:c r="A41" s="285" t="str">
        <x:v>LLM-003</x:v>
      </x:c>
      <x:c r="B41" s="340" t="str">
        <x:v>LLM</x:v>
      </x:c>
      <x:c r="C41" s="287"/>
      <x:c r="D41" s="288" t="str">
        <x:v>Llama 3 daily-set pilot</x:v>
      </x:c>
      <x:c r="E41" s="288" t="str">
        <x:v>18 ngày stratified × 2</x:v>
      </x:c>
      <x:c r="F41" s="288" t="str">
        <x:v>Daily information set v1</x:v>
      </x:c>
      <x:c r="G41" s="288"/>
      <x:c r="H41" s="289"/>
      <x:c r="I41" s="289"/>
      <x:c r="J41" s="290"/>
      <x:c r="K41" s="288"/>
      <x:c r="L41" s="291"/>
      <x:c r="M41" s="291"/>
      <x:c r="N41" s="291"/>
      <x:c r="O41" s="292"/>
      <x:c r="P41" s="288"/>
      <x:c r="Q41" s="288" t="str">
        <x:v>18/18 exact</x:v>
      </x:c>
      <x:c r="R41" s="288" t="str">
        <x:v>Qua pilot</x:v>
      </x:c>
      <x:c r="S41" s="288" t="str">
        <x:v>18/18 score khớp; chưa đủ để freeze.</x:v>
      </x:c>
      <x:c r="T41" s="293" t="str">
        <x:v>D:/projects/auto-trading/results/llm_daily_pilot_llama3_determinism.json</x:v>
      </x:c>
      <x:c r="U41" s="294" t="str">
        <x:v>11849423e6771a1f2a2472ab96cd22d7fe904bc4c1c13b1e9fdb7056984b9001</x:v>
      </x:c>
    </x:row>
    <x:row r="42" ht="24" customHeight="1">
      <x:c r="A42" s="275" t="str">
        <x:v>LLM-004</x:v>
      </x:c>
      <x:c r="B42" s="340" t="str">
        <x:v>LLM</x:v>
      </x:c>
      <x:c r="C42" s="277" t="n">
        <x:v>46248.24560260417</x:v>
      </x:c>
      <x:c r="D42" s="278" t="str">
        <x:v>Qwen 3.5 4B daily-set pilot</x:v>
      </x:c>
      <x:c r="E42" s="278" t="str">
        <x:v>9 ngày</x:v>
      </x:c>
      <x:c r="F42" s="278" t="str">
        <x:v>Thinking tắt</x:v>
      </x:c>
      <x:c r="G42" s="278"/>
      <x:c r="H42" s="279"/>
      <x:c r="I42" s="279"/>
      <x:c r="J42" s="280"/>
      <x:c r="K42" s="278"/>
      <x:c r="L42" s="281"/>
      <x:c r="M42" s="281"/>
      <x:c r="N42" s="281"/>
      <x:c r="O42" s="282"/>
      <x:c r="P42" s="278"/>
      <x:c r="Q42" s="278" t="str">
        <x:v>8/9 schema success</x:v>
      </x:c>
      <x:c r="R42" s="278" t="str">
        <x:v>Bác bỏ vận hành</x:v>
      </x:c>
      <x:c r="S42" s="278" t="str">
        <x:v>8/9 schema success và chậm hơn Llama.</x:v>
      </x:c>
      <x:c r="T42" s="283" t="str">
        <x:v>D:/projects/auto-trading/results/llm_daily_pilot_qwen3_5_4b_nothink_run1.json</x:v>
      </x:c>
      <x:c r="U42" s="284" t="str">
        <x:v>0a799b4b7c2c7fa7899a1688fdb9eea0b9dd2e0b7e354ba6955838558e342563</x:v>
      </x:c>
    </x:row>
    <x:row r="43" ht="37" customHeight="1">
      <x:c r="A43" s="285" t="str">
        <x:v>LLM-005</x:v>
      </x:c>
      <x:c r="B43" s="340" t="str">
        <x:v>LLM</x:v>
      </x:c>
      <x:c r="C43" s="287"/>
      <x:c r="D43" s="288" t="str">
        <x:v>Llama 3 expanded repeat audit</x:v>
      </x:c>
      <x:c r="E43" s="288" t="str">
        <x:v>108 ngày stratified × 2</x:v>
      </x:c>
      <x:c r="F43" s="288" t="str">
        <x:v>Single worker</x:v>
      </x:c>
      <x:c r="G43" s="288"/>
      <x:c r="H43" s="289"/>
      <x:c r="I43" s="289"/>
      <x:c r="J43" s="290"/>
      <x:c r="K43" s="288"/>
      <x:c r="L43" s="291"/>
      <x:c r="M43" s="291"/>
      <x:c r="N43" s="291"/>
      <x:c r="O43" s="292"/>
      <x:c r="P43" s="288"/>
      <x:c r="Q43" s="288" t="str">
        <x:v>98/108 score; 104/108 action</x:v>
      </x:c>
      <x:c r="R43" s="288" t="str">
        <x:v>Không deterministic</x:v>
      </x:c>
      <x:c r="S43" s="288" t="str">
        <x:v>Score exact 98/108; action 104/108; cần consensus hoặc failure policy.</x:v>
      </x:c>
      <x:c r="T43" s="293" t="str">
        <x:v>D:/projects/auto-trading/results/llm_daily_reliability_llama3_determinism108.json</x:v>
      </x:c>
      <x:c r="U43" s="294" t="str">
        <x:v>bdd41d90bea19dddb9acd6500395fa50e0158828f7d5dfb782f0d68c5ed42613</x:v>
      </x:c>
    </x:row>
    <x:row r="44" ht="24" customHeight="1">
      <x:c r="A44" s="275" t="str">
        <x:v>LLM-006</x:v>
      </x:c>
      <x:c r="B44" s="340" t="str">
        <x:v>LLM</x:v>
      </x:c>
      <x:c r="C44" s="277" t="n">
        <x:v>46248.39458526621</x:v>
      </x:c>
      <x:c r="D44" s="278" t="str">
        <x:v>Llama 3 full inference run 1</x:v>
      </x:c>
      <x:c r="E44" s="278" t="str">
        <x:v>2.927 daily sets CryptoVision</x:v>
      </x:c>
      <x:c r="F44" s="278" t="str">
        <x:v>Single worker</x:v>
      </x:c>
      <x:c r="G44" s="278"/>
      <x:c r="H44" s="279"/>
      <x:c r="I44" s="279"/>
      <x:c r="J44" s="280"/>
      <x:c r="K44" s="278"/>
      <x:c r="L44" s="281"/>
      <x:c r="M44" s="281"/>
      <x:c r="N44" s="281"/>
      <x:c r="O44" s="282"/>
      <x:c r="P44" s="278"/>
      <x:c r="Q44" s="278" t="str">
        <x:v>2.927/2.927 success</x:v>
      </x:c>
      <x:c r="R44" s="278" t="str">
        <x:v>Development</x:v>
      </x:c>
      <x:c r="S44" s="278" t="str">
        <x:v>2.927/2.927 success; input cho calibration/backtest.</x:v>
      </x:c>
      <x:c r="T44" s="283" t="str">
        <x:v>D:/projects/auto-trading/results/llm_daily_full_llama3_development.json</x:v>
      </x:c>
      <x:c r="U44" s="284" t="str">
        <x:v>468dba96d2842833aaa3a58d46f1f452cc9d268af68c43b56b8740bc0713ebc8</x:v>
      </x:c>
    </x:row>
    <x:row r="45" ht="24" customHeight="1">
      <x:c r="A45" s="285" t="str">
        <x:v>LLM-007</x:v>
      </x:c>
      <x:c r="B45" s="340" t="str">
        <x:v>LLM</x:v>
      </x:c>
      <x:c r="C45" s="287"/>
      <x:c r="D45" s="288" t="str">
        <x:v>Llama 3 full repeat audit</x:v>
      </x:c>
      <x:c r="E45" s="288" t="str">
        <x:v>2.927 cặp output</x:v>
      </x:c>
      <x:c r="F45" s="288" t="str">
        <x:v>Run 1 vs run 2</x:v>
      </x:c>
      <x:c r="G45" s="288"/>
      <x:c r="H45" s="289"/>
      <x:c r="I45" s="289"/>
      <x:c r="J45" s="290"/>
      <x:c r="K45" s="288"/>
      <x:c r="L45" s="291"/>
      <x:c r="M45" s="291"/>
      <x:c r="N45" s="291"/>
      <x:c r="O45" s="292"/>
      <x:c r="P45" s="288"/>
      <x:c r="Q45" s="288" t="str">
        <x:v>Action agreement 97,78%</x:v>
      </x:c>
      <x:c r="R45" s="288" t="str">
        <x:v>Không deterministic</x:v>
      </x:c>
      <x:c r="S45" s="288" t="str">
        <x:v>2.611/2.927 score exact; 65 action bất đồng.</x:v>
      </x:c>
      <x:c r="T45" s="293" t="str">
        <x:v>D:/projects/auto-trading/results/llm_daily_full_llama3_repeat2_determinism.json</x:v>
      </x:c>
      <x:c r="U45" s="294" t="str">
        <x:v>bc40d966cffdf6baccc6ed3fa33ec6ce43ff5f66d8b0c1a882a7c20f0912a05d</x:v>
      </x:c>
    </x:row>
    <x:row r="46" ht="24" customHeight="1">
      <x:c r="A46" s="275" t="str">
        <x:v>LLM-008</x:v>
      </x:c>
      <x:c r="B46" s="340" t="str">
        <x:v>LLM</x:v>
      </x:c>
      <x:c r="C46" s="277" t="n">
        <x:v>46248.44343773148</x:v>
      </x:c>
      <x:c r="D46" s="278" t="str">
        <x:v>Llama LLM-only lifecycle</x:v>
      </x:c>
      <x:c r="E46" s="278" t="str">
        <x:v>CryptoVision + BTCUSDT 4H/funding</x:v>
      </x:c>
      <x:c r="F46" s="278" t="str">
        <x:v>Single run long/flat</x:v>
      </x:c>
      <x:c r="G46" s="278" t="str">
        <x:v>open_funding_intrabar_v2</x:v>
      </x:c>
      <x:c r="H46" s="279" t="n">
        <x:v>0.3635</x:v>
      </x:c>
      <x:c r="I46" s="279" t="n">
        <x:v>0.23223500000000002</x:v>
      </x:c>
      <x:c r="J46" s="280" t="n">
        <x:v>326</x:v>
      </x:c>
      <x:c r="K46" s="278" t="str">
        <x:v>4/8</x:v>
      </x:c>
      <x:c r="L46" s="281"/>
      <x:c r="M46" s="281"/>
      <x:c r="N46" s="281"/>
      <x:c r="O46" s="282"/>
      <x:c r="P46" s="278"/>
      <x:c r="Q46" s="278"/>
      <x:c r="R46" s="278" t="str">
        <x:v>Diagnostic — không freeze</x:v>
      </x:c>
      <x:c r="S46" s="278" t="str">
        <x:v>Return thấp hơn Tech và calibration CI cắt 0.</x:v>
      </x:c>
      <x:c r="T46" s="283" t="str">
        <x:v>D:/projects/auto-trading/results/llm_bybit_lifecycle_full_v1_development.json</x:v>
      </x:c>
      <x:c r="U46" s="284" t="str">
        <x:v>e0c2f27cf498cf94bce64d78bbc8642826bb24d6c49525d813f3fc5d383102a7</x:v>
      </x:c>
    </x:row>
    <x:row r="47" ht="24" customHeight="1">
      <x:c r="A47" s="285" t="str">
        <x:v>LLM-009</x:v>
      </x:c>
      <x:c r="B47" s="340" t="str">
        <x:v>LLM</x:v>
      </x:c>
      <x:c r="C47" s="287"/>
      <x:c r="D47" s="288" t="str">
        <x:v>Llama outcome calibration</x:v>
      </x:c>
      <x:c r="E47" s="288" t="str">
        <x:v>1.110 BTC forward 24h observation</x:v>
      </x:c>
      <x:c r="F47" s="288" t="str">
        <x:v>Single run</x:v>
      </x:c>
      <x:c r="G47" s="288"/>
      <x:c r="H47" s="289"/>
      <x:c r="I47" s="289"/>
      <x:c r="J47" s="290"/>
      <x:c r="K47" s="288"/>
      <x:c r="L47" s="291" t="n">
        <x:v>0.0243130314439367</x:v>
      </x:c>
      <x:c r="M47" s="291" t="n">
        <x:v>0.0196166156239275</x:v>
      </x:c>
      <x:c r="N47" s="291" t="n">
        <x:v>0.521818181818182</x:v>
      </x:c>
      <x:c r="O47" s="292" t="n">
        <x:v>14.673527894528</x:v>
      </x:c>
      <x:c r="P47" s="288" t="str">
        <x:v>[-21,46; 48,59] bps</x:v>
      </x:c>
      <x:c r="Q47" s="288"/>
      <x:c r="R47" s="288" t="str">
        <x:v>Không đạt predictive evidence</x:v>
      </x:c>
      <x:c r="S47" s="288" t="str">
        <x:v>Long-flat và Pearson CI đều cắt 0.</x:v>
      </x:c>
      <x:c r="T47" s="293" t="str">
        <x:v>D:/projects/auto-trading/results/llm_outcome_calibration_v1_development.json</x:v>
      </x:c>
      <x:c r="U47" s="294" t="str">
        <x:v>0a093dd9ba0d486c434ba3d76e4fe0fbece6f0d68604d8a290e2a3a9b051f6fb</x:v>
      </x:c>
    </x:row>
    <x:row r="48" ht="37" customHeight="1">
      <x:c r="A48" s="275" t="str">
        <x:v>LLM-010</x:v>
      </x:c>
      <x:c r="B48" s="340" t="str">
        <x:v>LLM</x:v>
      </x:c>
      <x:c r="C48" s="277" t="n">
        <x:v>46249.23108258102</x:v>
      </x:c>
      <x:c r="D48" s="278" t="str">
        <x:v>Llama dual-run conservative consensus</x:v>
      </x:c>
      <x:c r="E48" s="278" t="str">
        <x:v>Hai full run + BTCUSDT 4H/funding</x:v>
      </x:c>
      <x:c r="F48" s="278" t="str">
        <x:v>Min score/confidence; disagreement→flat</x:v>
      </x:c>
      <x:c r="G48" s="278" t="str">
        <x:v>open_funding_intrabar_v2</x:v>
      </x:c>
      <x:c r="H48" s="279" t="n">
        <x:v>0.32750300000000004</x:v>
      </x:c>
      <x:c r="I48" s="279" t="n">
        <x:v>0.23223500000000002</x:v>
      </x:c>
      <x:c r="J48" s="280" t="n">
        <x:v>322</x:v>
      </x:c>
      <x:c r="K48" s="278" t="str">
        <x:v>4/8</x:v>
      </x:c>
      <x:c r="L48" s="281"/>
      <x:c r="M48" s="281"/>
      <x:c r="N48" s="281"/>
      <x:c r="O48" s="282"/>
      <x:c r="P48" s="278"/>
      <x:c r="Q48" s="278"/>
      <x:c r="R48" s="278" t="str">
        <x:v>Diagnostic — không freeze</x:v>
      </x:c>
      <x:c r="S48" s="278" t="str">
        <x:v>Giải quyết action semantics nhưng không cải thiện return/edge.</x:v>
      </x:c>
      <x:c r="T48" s="283" t="str">
        <x:v>D:/projects/auto-trading/results/llm_bybit_lifecycle_dual_run_consensus_v1_development.json</x:v>
      </x:c>
      <x:c r="U48" s="284" t="str">
        <x:v>666e2f39713488e9dfed623f13282cfa3154fe94a016109acac59e3c49359242</x:v>
      </x:c>
    </x:row>
    <x:row r="49" ht="37" customHeight="1">
      <x:c r="A49" s="285" t="str">
        <x:v>LLM-011</x:v>
      </x:c>
      <x:c r="B49" s="340" t="str">
        <x:v>LLM</x:v>
      </x:c>
      <x:c r="C49" s="287"/>
      <x:c r="D49" s="288" t="str">
        <x:v>Llama consensus calibration</x:v>
      </x:c>
      <x:c r="E49" s="288" t="str">
        <x:v>1.110 BTC forward 24h observation</x:v>
      </x:c>
      <x:c r="F49" s="288" t="str">
        <x:v>Dual-run consensus</x:v>
      </x:c>
      <x:c r="G49" s="288"/>
      <x:c r="H49" s="289"/>
      <x:c r="I49" s="289"/>
      <x:c r="J49" s="290"/>
      <x:c r="K49" s="288"/>
      <x:c r="L49" s="291" t="n">
        <x:v>0.0298853404802175</x:v>
      </x:c>
      <x:c r="M49" s="291" t="n">
        <x:v>0.0226221261846849</x:v>
      </x:c>
      <x:c r="N49" s="291" t="n">
        <x:v>0.522333637192343</x:v>
      </x:c>
      <x:c r="O49" s="292" t="n">
        <x:v>15.1586990274575</x:v>
      </x:c>
      <x:c r="P49" s="288" t="str">
        <x:v>[-21,74; 49,54] bps</x:v>
      </x:c>
      <x:c r="Q49" s="288"/>
      <x:c r="R49" s="288" t="str">
        <x:v>Không đạt predictive evidence</x:v>
      </x:c>
      <x:c r="S49" s="288" t="str">
        <x:v>Long-flat và Pearson CI đều cắt 0.</x:v>
      </x:c>
      <x:c r="T49" s="293" t="str">
        <x:v>D:/projects/auto-trading/results/llm_outcome_calibration_dual_run_consensus_v1_development.json</x:v>
      </x:c>
      <x:c r="U49" s="294" t="str">
        <x:v>25b8c0935780997335790399574171373b62524facb5e02a041d4b67b6dff134</x:v>
      </x:c>
    </x:row>
    <x:row r="50" ht="24" customHeight="1">
      <x:c r="A50" s="275" t="str">
        <x:v>LLM-012</x:v>
      </x:c>
      <x:c r="B50" s="340" t="str">
        <x:v>LLM</x:v>
      </x:c>
      <x:c r="C50" s="277" t="n">
        <x:v>46249.28076216435</x:v>
      </x:c>
      <x:c r="D50" s="278" t="str">
        <x:v>Qwen 2.5 7B Stage 1</x:v>
      </x:c>
      <x:c r="E50" s="278" t="str">
        <x:v>108 ngày stratified × 2</x:v>
      </x:c>
      <x:c r="F50" s="278" t="str">
        <x:v>Same prompt/seed/threshold</x:v>
      </x:c>
      <x:c r="G50" s="278"/>
      <x:c r="H50" s="279"/>
      <x:c r="I50" s="279"/>
      <x:c r="J50" s="280"/>
      <x:c r="K50" s="278"/>
      <x:c r="L50" s="281"/>
      <x:c r="M50" s="281"/>
      <x:c r="N50" s="281"/>
      <x:c r="O50" s="282"/>
      <x:c r="P50" s="278"/>
      <x:c r="Q50" s="278" t="str">
        <x:v>108/108 score và action exact</x:v>
      </x:c>
      <x:c r="R50" s="278" t="str">
        <x:v>Qua cổng vận hành</x:v>
      </x:c>
      <x:c r="S50" s="278" t="str">
        <x:v>216/216 schema; score và action 108/108 exact; chỉ cho phép Stage 2.</x:v>
      </x:c>
      <x:c r="T50" s="283" t="str">
        <x:v>D:/projects/auto-trading/results/llm_qwen25_7b_challenger_gate_v1.json</x:v>
      </x:c>
      <x:c r="U50" s="284" t="str">
        <x:v>52a7c4d02c7371dde87933d98748db79b998628a23558ee8c254a05b64dfcb47</x:v>
      </x:c>
    </x:row>
    <x:row r="51" ht="24" customHeight="1">
      <x:c r="A51" s="295" t="str">
        <x:v>LLM-013</x:v>
      </x:c>
      <x:c r="B51" s="341" t="str">
        <x:v>LLM</x:v>
      </x:c>
      <x:c r="C51" s="297" t="n">
        <x:v>46249.71919427083</x:v>
      </x:c>
      <x:c r="D51" s="298" t="str">
        <x:v>Qwen 2.5 7B Stage 2</x:v>
      </x:c>
      <x:c r="E51" s="298" t="str">
        <x:v>2.927 daily sets; 1.110 outcome observation</x:v>
      </x:c>
      <x:c r="F51" s="298" t="str">
        <x:v>Một full run, calibration-only</x:v>
      </x:c>
      <x:c r="G51" s="298"/>
      <x:c r="H51" s="299"/>
      <x:c r="I51" s="299"/>
      <x:c r="J51" s="300"/>
      <x:c r="K51" s="298"/>
      <x:c r="L51" s="301" t="n">
        <x:v>0.00813007002802547</x:v>
      </x:c>
      <x:c r="M51" s="301" t="n">
        <x:v>-0.0154931075387709</x:v>
      </x:c>
      <x:c r="N51" s="301" t="n">
        <x:v>0.481346678798908</x:v>
      </x:c>
      <x:c r="O51" s="302" t="n">
        <x:v>-10.6292709697588</x:v>
      </x:c>
      <x:c r="P51" s="298" t="str">
        <x:v>[-42,04; 21,03] bps</x:v>
      </x:c>
      <x:c r="Q51" s="298" t="str">
        <x:v>2.927/2.927 schema; Stage 1 exact</x:v>
      </x:c>
      <x:c r="R51" s="298" t="str">
        <x:v>Bác bỏ trước backtest</x:v>
      </x:c>
      <x:c r="S51" s="298" t="str">
        <x:v>Cận dưới Pearson CI và long-flat CI đều âm; protocol dừng repeat/consensus/backtest.</x:v>
      </x:c>
      <x:c r="T51" s="303" t="str">
        <x:v>D:/projects/auto-trading/results/llm_qwen25_7b_challenger_stage2_v1.json</x:v>
      </x:c>
      <x:c r="U51" s="304" t="str">
        <x:v>b2ffa10f15ff72fb470c6878ddb15b654e94d9be720361fe2234ff2bd132d62a</x:v>
      </x:c>
    </x:row>
    <x:row r="52" ht="37" customHeight="1">
      <x:c r="A52" s="305" t="str">
        <x:v>LLM-014</x:v>
      </x:c>
      <x:c r="B52" s="342" t="str">
        <x:v>LLM</x:v>
      </x:c>
      <x:c r="C52" s="307" t="n">
        <x:v>46250.44924768519</x:v>
      </x:c>
      <x:c r="D52" s="308" t="str">
        <x:v>Gemma 3 4B Stage 1 fail-fast</x:v>
      </x:c>
      <x:c r="E52" s="308" t="str">
        <x:v>CryptoVision v2; 108 ngày stratified; checkpoint 10/108</x:v>
      </x:c>
      <x:c r="F52" s="308" t="str">
        <x:v>Direct-direction challenger cuối; cùng prompt/seed/threshold</x:v>
      </x:c>
      <x:c r="G52" s="308" t="str">
        <x:v>gemma3:4b Q4_K_M; digest a2af6cc3…195f5a; config llm_gemma3_4b_challenger_v1_development.json; 1 worker</x:v>
      </x:c>
      <x:c r="H52" s="309"/>
      <x:c r="I52" s="309"/>
      <x:c r="J52" s="309"/>
      <x:c r="K52" s="308"/>
      <x:c r="L52" s="309"/>
      <x:c r="M52" s="309"/>
      <x:c r="N52" s="309"/>
      <x:c r="O52" s="309"/>
      <x:c r="P52" s="308"/>
      <x:c r="Q52" s="308" t="str">
        <x:v>8/10 schema success; 2 lỗi; trần 106/108</x:v>
      </x:c>
      <x:c r="R52" s="308" t="str">
        <x:v>Bác bỏ vận hành</x:v>
      </x:c>
      <x:c r="S52" s="308" t="str">
        <x:v>Cổng 108/108 không thể đạt sau 2 lỗi; dừng trước khi hết run 1, không chạy run 2/calibration/backtest và không xem outcome.</x:v>
      </x:c>
      <x:c r="T52" s="310" t="str">
        <x:v>D:/projects/auto-trading/results/llm_gemma3_4b_challenger_gate_v1.json</x:v>
      </x:c>
      <x:c r="U52" s="311" t="str">
        <x:v>9eb103defbbc75e74424fa44fc2bd34983d4a114c48fae6a191a85306bb1f05c</x:v>
      </x:c>
    </x:row>
    <x:row r="53" ht="37" customHeight="1">
      <x:c r="A53" s="312" t="str">
        <x:v>LLM-015</x:v>
      </x:c>
      <x:c r="B53" s="342" t="str">
        <x:v>LLM</x:v>
      </x:c>
      <x:c r="C53" s="314" t="n">
        <x:v>46251.040153368056</x:v>
      </x:c>
      <x:c r="D53" s="315" t="str">
        <x:v>FinGPT ChatGLM2 6B LoRA Stage 1</x:v>
      </x:c>
      <x:c r="E53" s="315" t="str">
        <x:v>CryptoVision v2; 108 ngày stratified x 2</x:v>
      </x:c>
      <x:c r="F53" s="315" t="str">
        <x:v>Stage 0 đạt; Stage 1 reliability</x:v>
      </x:c>
      <x:c r="G53" s="315" t="str">
        <x:v>ChatGLM2-6B + FinGPT LoRA, bnb-nf4; greedy; 1 worker</x:v>
      </x:c>
      <x:c r="H53" s="316"/>
      <x:c r="I53" s="316"/>
      <x:c r="J53" s="316"/>
      <x:c r="K53" s="315"/>
      <x:c r="L53" s="317"/>
      <x:c r="M53" s="317"/>
      <x:c r="N53" s="318"/>
      <x:c r="O53" s="317"/>
      <x:c r="P53" s="315"/>
      <x:c r="Q53" s="315" t="str">
        <x:v>Schema success [30, 0]/108; score agreement 0/108</x:v>
      </x:c>
      <x:c r="R53" s="315" t="str">
        <x:v>Bác bỏ vận hành</x:v>
      </x:c>
      <x:c r="S53" s="315" t="str">
        <x:v>Stage 1 không đạt; dừng trước full inference, calibration và backtest.</x:v>
      </x:c>
      <x:c r="T53" s="319" t="str">
        <x:v>D:/UIT/KLTN/paper/input/results/llm/llm_fingpt_chatglm2_6b_bnb_nf4_stage1_reliability_v2_development.json</x:v>
      </x:c>
      <x:c r="U53" s="319" t="str">
        <x:v>3d5af715ca4fcc3f8c4dc146dff4e6d10703142e2c050f5ae4947c48f15e511c</x:v>
      </x:c>
    </x:row>
    <x:row r="54" ht="37" customHeight="1">
      <x:c r="A54" s="305" t="str">
        <x:v>LLM-016</x:v>
      </x:c>
      <x:c r="B54" s="342" t="str">
        <x:v>LLM</x:v>
      </x:c>
      <x:c r="C54" s="307" t="n">
        <x:v>46252.08006944445</x:v>
      </x:c>
      <x:c r="D54" s="308" t="str">
        <x:v>CryptoBERT full transfer inference</x:v>
      </x:c>
      <x:c r="E54" s="308" t="str">
        <x:v>2.927 daily information sets CryptoVision</x:v>
      </x:c>
      <x:c r="F54" s="308" t="str">
        <x:v>ElKulako/cryptobert social-sentiment transfer</x:v>
      </x:c>
      <x:c r="G54" s="308" t="str">
        <x:v>Không phải replication news/trading; không xem outcome trong inference</x:v>
      </x:c>
      <x:c r="H54" s="309"/>
      <x:c r="I54" s="309"/>
      <x:c r="J54" s="309"/>
      <x:c r="K54" s="308"/>
      <x:c r="L54" s="320"/>
      <x:c r="M54" s="320"/>
      <x:c r="N54" s="321"/>
      <x:c r="O54" s="320"/>
      <x:c r="P54" s="308"/>
      <x:c r="Q54" s="308" t="str">
        <x:v>2.927/2.927 success; 0 lỗi; headline-count 2.927/2.927</x:v>
      </x:c>
      <x:c r="R54" s="308" t="str">
        <x:v>Development</x:v>
      </x:c>
      <x:c r="S54" s="308" t="str">
        <x:v>Qua cổng vận hành; chỉ cho phép predictive gate đã khai báo.</x:v>
      </x:c>
      <x:c r="T54" s="310" t="str">
        <x:v>D:/UIT/KLTN/paper/input/results/llm/llm_cryptobert_full_v1_development.json</x:v>
      </x:c>
      <x:c r="U54" s="310" t="str">
        <x:v>3e7f580aff68727db8377ca5d5391585d963b830bdba629204d2665708af0145</x:v>
      </x:c>
    </x:row>
    <x:row r="55" ht="37" customHeight="1">
      <x:c r="A55" s="312" t="str">
        <x:v>LLM-017</x:v>
      </x:c>
      <x:c r="B55" s="342" t="str">
        <x:v>LLM</x:v>
      </x:c>
      <x:c r="C55" s="314" t="n">
        <x:v>46252.0808694213</x:v>
      </x:c>
      <x:c r="D55" s="315" t="str">
        <x:v>CryptoBERT predictive gate</x:v>
      </x:c>
      <x:c r="E55" s="315" t="str">
        <x:v>1.117 BTC forward 24h observations</x:v>
      </x:c>
      <x:c r="F55" s="315" t="str">
        <x:v>Top-minus-bottom sentiment tercile</x:v>
      </x:c>
      <x:c r="G55" s="315" t="str">
        <x:v>Delay 4h; horizon 24h; bootstrap block 7 ngày, 10.000 mẫu</x:v>
      </x:c>
      <x:c r="H55" s="316"/>
      <x:c r="I55" s="316"/>
      <x:c r="J55" s="316"/>
      <x:c r="K55" s="315"/>
      <x:c r="L55" s="317" t="n">
        <x:v>0.04739821025691341</x:v>
      </x:c>
      <x:c r="M55" s="317" t="n">
        <x:v>0.03897105837618911</x:v>
      </x:c>
      <x:c r="N55" s="318"/>
      <x:c r="O55" s="317"/>
      <x:c r="P55" s="315" t="str">
        <x:v>Pearson [-0.0155; 0.1140]; tercile [-4.51; 67.28] bps</x:v>
      </x:c>
      <x:c r="Q55" s="315" t="str">
        <x:v>Full 2.927/2.927; 0 lỗi</x:v>
      </x:c>
      <x:c r="R55" s="315" t="str">
        <x:v>Bác bỏ trước backtest</x:v>
      </x:c>
      <x:c r="S55" s="315" t="str">
        <x:v>Top-bottom +32.94 bps nhưng cả hai CI đều cắt 0.</x:v>
      </x:c>
      <x:c r="T55" s="319" t="str">
        <x:v>D:/UIT/KLTN/paper/input/results/llm/llm_cryptobert_predictive_gate_v1_development.json</x:v>
      </x:c>
      <x:c r="U55" s="319" t="str">
        <x:v>c02e253cfb03df1faf4f712cac0a7e27167d3df1f3f06bf2281cc77caa42b5ae</x:v>
      </x:c>
    </x:row>
    <x:row r="56" ht="37" customHeight="1">
      <x:c r="A56" s="305" t="str">
        <x:v>LLM-018</x:v>
      </x:c>
      <x:c r="B56" s="342" t="str">
        <x:v>LLM</x:v>
      </x:c>
      <x:c r="C56" s="307" t="n">
        <x:v>46252.13046515046</x:v>
      </x:c>
      <x:c r="D56" s="308" t="str">
        <x:v>FinMem official preflight</x:v>
      </x:c>
      <x:c r="E56" s="308" t="str">
        <x:v>Repo tác giả + input contract</x:v>
      </x:c>
      <x:c r="F56" s="308" t="str">
        <x:v>Stage 0 feasibility</x:v>
      </x:c>
      <x:c r="G56" s="308" t="str">
        <x:v>Commit be814aa47970de9bf2fdd6a1d5a60ae5cf361b46; official implementation</x:v>
      </x:c>
      <x:c r="H56" s="309"/>
      <x:c r="I56" s="309"/>
      <x:c r="J56" s="309"/>
      <x:c r="K56" s="308"/>
      <x:c r="L56" s="320"/>
      <x:c r="M56" s="320"/>
      <x:c r="N56" s="321"/>
      <x:c r="O56" s="320"/>
      <x:c r="P56" s="308"/>
      <x:c r="Q56" s="308" t="str">
        <x:v>0 model-input .pkl; OPENAI_API_KEY thiếu</x:v>
      </x:c>
      <x:c r="R56" s="308" t="str">
        <x:v>Không khả thi ở Stage 0</x:v>
      </x:c>
      <x:c r="S56" s="308" t="str">
        <x:v>Dừng trước chạy agent; chưa có reproduction hoặc transfer backtest.</x:v>
      </x:c>
      <x:c r="T56" s="310" t="str">
        <x:v>D:/UIT/KLTN/paper/input/results/llm/llm_finmem_official_preflight_v1_development.json</x:v>
      </x:c>
      <x:c r="U56" s="310" t="str">
        <x:v>d5c62dd44618e0efa84afbef34aec16a966a1d7e9a204e75bf8f00e8e38f84cf</x:v>
      </x:c>
    </x:row>
    <x:row r="57" ht="24" customHeight="1">
      <x:c r="A57" s="312" t="str">
        <x:v>LLM-019</x:v>
      </x:c>
      <x:c r="B57" s="342" t="str">
        <x:v>LLM</x:v>
      </x:c>
      <x:c r="C57" s="314" t="n">
        <x:v>46252.60338435185</x:v>
      </x:c>
      <x:c r="D57" s="315" t="str">
        <x:v>Qwen 3 8B Stage 1</x:v>
      </x:c>
      <x:c r="E57" s="315" t="str">
        <x:v>108 ngày stratified x 2</x:v>
      </x:c>
      <x:c r="F57" s="315" t="str">
        <x:v>Non-thinking; same prompt/seed/threshold</x:v>
      </x:c>
      <x:c r="G57" s="315" t="str">
        <x:v>qwen3:8b Q4_K_M; 1 worker</x:v>
      </x:c>
      <x:c r="H57" s="316"/>
      <x:c r="I57" s="316"/>
      <x:c r="J57" s="316"/>
      <x:c r="K57" s="315"/>
      <x:c r="L57" s="317"/>
      <x:c r="M57" s="317"/>
      <x:c r="N57" s="318"/>
      <x:c r="O57" s="317"/>
      <x:c r="P57" s="315"/>
      <x:c r="Q57" s="315" t="str">
        <x:v>216/216 schema; score/action 108/108 exact</x:v>
      </x:c>
      <x:c r="R57" s="315" t="str">
        <x:v>Qua cổng vận hành</x:v>
      </x:c>
      <x:c r="S57" s="315" t="str">
        <x:v>Stage 1 đạt; chỉ cho phép full inference và calibration.</x:v>
      </x:c>
      <x:c r="T57" s="319" t="str">
        <x:v>D:/projects/auto-trading/results/llm_qwen3_8b_challenger_gate_v1.json</x:v>
      </x:c>
      <x:c r="U57" s="319" t="str">
        <x:v>999a661560907d20c12229353f0036990f10e9c452cdc63dc53a2c9a43121046</x:v>
      </x:c>
    </x:row>
    <x:row r="58" ht="24" customHeight="1">
      <x:c r="A58" s="305" t="str">
        <x:v>LLM-020</x:v>
      </x:c>
      <x:c r="B58" s="342" t="str">
        <x:v>LLM</x:v>
      </x:c>
      <x:c r="C58" s="307" t="n">
        <x:v>46253.63484375</x:v>
      </x:c>
      <x:c r="D58" s="308" t="str">
        <x:v>Qwen 3 8B Stage 2</x:v>
      </x:c>
      <x:c r="E58" s="308" t="str">
        <x:v>2.927 daily sets; 1.110 outcome observations</x:v>
      </x:c>
      <x:c r="F58" s="308" t="str">
        <x:v>Một full run, calibration-only</x:v>
      </x:c>
      <x:c r="G58" s="308" t="str">
        <x:v>Delay 4h; horizon 24h; không parameter search</x:v>
      </x:c>
      <x:c r="H58" s="309"/>
      <x:c r="I58" s="309"/>
      <x:c r="J58" s="309"/>
      <x:c r="K58" s="308"/>
      <x:c r="L58" s="320" t="n">
        <x:v>0.001775524949713145</x:v>
      </x:c>
      <x:c r="M58" s="320" t="n">
        <x:v>0.0030278457934393307</x:v>
      </x:c>
      <x:c r="N58" s="321" t="n">
        <x:v>0.498158379373849</x:v>
      </x:c>
      <x:c r="O58" s="320" t="n">
        <x:v>6.099302252430045</x:v>
      </x:c>
      <x:c r="P58" s="308" t="str">
        <x:v>[-24.54; 34.64] bps</x:v>
      </x:c>
      <x:c r="Q58" s="308" t="str">
        <x:v>2.927/2.927 schema; Stage 1 exact</x:v>
      </x:c>
      <x:c r="R58" s="308" t="str">
        <x:v>Bác bỏ trước backtest</x:v>
      </x:c>
      <x:c r="S58" s="308" t="str">
        <x:v>Cận dưới Pearson CI và long-flat CI đều âm; dừng repeat/backtest.</x:v>
      </x:c>
      <x:c r="T58" s="310" t="str">
        <x:v>D:/projects/auto-trading/results/llm_qwen3_8b_challenger_stage2_v1.json</x:v>
      </x:c>
      <x:c r="U58" s="310" t="str">
        <x:v>ccf9e525a35522b357dbcab3823eb3189d51e3368ab9f68f078bb88d827fc85e</x:v>
      </x:c>
    </x:row>
    <x:row r="59" ht="24" customHeight="1">
      <x:c r="A59" s="312" t="str">
        <x:v>LLM-021</x:v>
      </x:c>
      <x:c r="B59" s="342" t="str">
        <x:v>LLM</x:v>
      </x:c>
      <x:c r="C59" s="314" t="n">
        <x:v>46253.65245217593</x:v>
      </x:c>
      <x:c r="D59" s="315" t="str">
        <x:v>DeepSeek-R1 Distill Qwen 7B Stage 1</x:v>
      </x:c>
      <x:c r="E59" s="315" t="str">
        <x:v>CryptoVision v2; checkpoint 1/108</x:v>
      </x:c>
      <x:c r="F59" s="315" t="str">
        <x:v>Reasoning output, thinking disabled</x:v>
      </x:c>
      <x:c r="G59" s="315" t="str">
        <x:v>deepseek-r1:7b Q4_K_M; strict JSON</x:v>
      </x:c>
      <x:c r="H59" s="316"/>
      <x:c r="I59" s="316"/>
      <x:c r="J59" s="316"/>
      <x:c r="K59" s="315"/>
      <x:c r="L59" s="317"/>
      <x:c r="M59" s="317"/>
      <x:c r="N59" s="318"/>
      <x:c r="O59" s="317"/>
      <x:c r="P59" s="315"/>
      <x:c r="Q59" s="315" t="str">
        <x:v>0/1 schema success; trần 107/108</x:v>
      </x:c>
      <x:c r="R59" s="315" t="str">
        <x:v>Bác bỏ vận hành</x:v>
      </x:c>
      <x:c r="S59" s="315" t="str">
        <x:v>Fail-fast ở record đầu; dừng trước run 2/full inference/calibration/backtest.</x:v>
      </x:c>
      <x:c r="T59" s="319" t="str">
        <x:v>D:/projects/auto-trading/results/llm_deepseek_r1_7b_challenger_gate_v1.json</x:v>
      </x:c>
      <x:c r="U59" s="319" t="str">
        <x:v>6d12f981aa7c9235ac33e13ea989558b14e217609b3aad927fc728fdc4d934e0</x:v>
      </x:c>
    </x:row>
    <x:row r="60" ht="37" customHeight="1">
      <x:c r="A60" s="305" t="str">
        <x:v>LLM-022</x:v>
      </x:c>
      <x:c r="B60" s="342" t="str">
        <x:v>LLM</x:v>
      </x:c>
      <x:c r="C60" s="307" t="n">
        <x:v>46254.2177203588</x:v>
      </x:c>
      <x:c r="D60" s="308" t="str">
        <x:v>NVIDIA Nemotron 3 Nano 4B Stage 1</x:v>
      </x:c>
      <x:c r="E60" s="308" t="str">
        <x:v>108 ngày stratified x 2</x:v>
      </x:c>
      <x:c r="F60" s="308" t="str">
        <x:v>Thinking disabled; same prompt/seed/threshold</x:v>
      </x:c>
      <x:c r="G60" s="308" t="str">
        <x:v>nemotron-3-nano:4b Q4_K_M; 1 worker</x:v>
      </x:c>
      <x:c r="H60" s="309"/>
      <x:c r="I60" s="309"/>
      <x:c r="J60" s="309"/>
      <x:c r="K60" s="308"/>
      <x:c r="L60" s="320"/>
      <x:c r="M60" s="320"/>
      <x:c r="N60" s="321"/>
      <x:c r="O60" s="320"/>
      <x:c r="P60" s="308"/>
      <x:c r="Q60" s="308" t="str">
        <x:v>216/216 schema; action 108/108; score 102/108</x:v>
      </x:c>
      <x:c r="R60" s="308" t="str">
        <x:v>Bác bỏ độ lặp</x:v>
      </x:c>
      <x:c r="S60" s="308" t="str">
        <x:v>Mean score diff 0,01204 &gt; 0,01 và score agreement 102 &lt; 103; dừng trước Stage 2.</x:v>
      </x:c>
      <x:c r="T60" s="310" t="str">
        <x:v>D:/UIT/KLTN/paper/input/results/llm/llm_nemotron3_nano4b_challenger_gate_v1_development.json</x:v>
      </x:c>
      <x:c r="U60" s="310" t="str">
        <x:v>cbfcd91f3c22ed5d20c3e16f8ff0f5a96ec1e5d0260dfe9f71c26529c39ce5ce</x:v>
      </x:c>
    </x:row>
    <x:row r="61" ht="37" customHeight="1">
      <x:c r="A61" s="312" t="str">
        <x:v>LLM-023</x:v>
      </x:c>
      <x:c r="B61" s="342" t="str">
        <x:v>LLM</x:v>
      </x:c>
      <x:c r="C61" s="314" t="n">
        <x:v>46254.37902173611</x:v>
      </x:c>
      <x:c r="D61" s="315" t="str">
        <x:v>Llama 3.1 8B Stage 1 fail-fast</x:v>
      </x:c>
      <x:c r="E61" s="315" t="str">
        <x:v>CryptoVision v2; checkpoint 49/108</x:v>
      </x:c>
      <x:c r="F61" s="315" t="str">
        <x:v>Same prompt/seed/threshold</x:v>
      </x:c>
      <x:c r="G61" s="315" t="str">
        <x:v>llama3.1:8b Q4_K_M; 1 worker</x:v>
      </x:c>
      <x:c r="H61" s="316"/>
      <x:c r="I61" s="316"/>
      <x:c r="J61" s="316"/>
      <x:c r="K61" s="315"/>
      <x:c r="L61" s="317"/>
      <x:c r="M61" s="317"/>
      <x:c r="N61" s="318"/>
      <x:c r="O61" s="317"/>
      <x:c r="P61" s="315"/>
      <x:c r="Q61" s="315" t="str">
        <x:v>48/49 success; 1 HTTP 500; trần 107/108</x:v>
      </x:c>
      <x:c r="R61" s="315" t="str">
        <x:v>Bác bỏ vận hành</x:v>
      </x:c>
      <x:c r="S61" s="315" t="str">
        <x:v>Dừng trước run 2/full inference/calibration/backtest.</x:v>
      </x:c>
      <x:c r="T61" s="319" t="str">
        <x:v>D:/UIT/KLTN/paper/input/results/llm/llm_llama31_8b_challenger_gate_v1_development.json</x:v>
      </x:c>
      <x:c r="U61" s="319" t="str">
        <x:v>214da5934f6f3becc7cef41380b8d2b2b1effd55d1dd744fe607372a0a873ee2</x:v>
      </x:c>
    </x:row>
    <x:row r="62" ht="37" customHeight="1">
      <x:c r="A62" s="305" t="str">
        <x:v>LLM-024</x:v>
      </x:c>
      <x:c r="B62" s="342" t="str">
        <x:v>LLM</x:v>
      </x:c>
      <x:c r="C62" s="307" t="n">
        <x:v>46254.605535601855</x:v>
      </x:c>
      <x:c r="D62" s="308" t="str">
        <x:v>Ministral 3 8B Stage 1</x:v>
      </x:c>
      <x:c r="E62" s="308" t="str">
        <x:v>108 ngày stratified x 2</x:v>
      </x:c>
      <x:c r="F62" s="308" t="str">
        <x:v>Native JSON; same prompt/seed/threshold</x:v>
      </x:c>
      <x:c r="G62" s="308" t="str">
        <x:v>ministral-3:8b, 8.9B Q4_K_M; 1 worker</x:v>
      </x:c>
      <x:c r="H62" s="309"/>
      <x:c r="I62" s="309"/>
      <x:c r="J62" s="309"/>
      <x:c r="K62" s="308"/>
      <x:c r="L62" s="320"/>
      <x:c r="M62" s="320"/>
      <x:c r="N62" s="321"/>
      <x:c r="O62" s="320"/>
      <x:c r="P62" s="308"/>
      <x:c r="Q62" s="308" t="str">
        <x:v>216/216 schema; score/confidence/action 108/108 exact</x:v>
      </x:c>
      <x:c r="R62" s="308" t="str">
        <x:v>Qua cổng vận hành</x:v>
      </x:c>
      <x:c r="S62" s="308" t="str">
        <x:v>Stage 1 đạt; chỉ cho phép full inference và calibration.</x:v>
      </x:c>
      <x:c r="T62" s="310" t="str">
        <x:v>D:/UIT/KLTN/paper/input/results/llm/llm_ministral3_8b_challenger_gate_v1_development.json</x:v>
      </x:c>
      <x:c r="U62" s="310" t="str">
        <x:v>839df6382821cf0d12f8ff601875eef7c99b27a1e6f2a4e8dfe14820d15b7f4f</x:v>
      </x:c>
    </x:row>
    <x:row r="63" ht="37" customHeight="1">
      <x:c r="A63" s="312" t="str">
        <x:v>LLM-025</x:v>
      </x:c>
      <x:c r="B63" s="342" t="str">
        <x:v>LLM</x:v>
      </x:c>
      <x:c r="C63" s="314" t="n">
        <x:v>46255.17574068287</x:v>
      </x:c>
      <x:c r="D63" s="315" t="str">
        <x:v>Ministral 3 8B Stage 2</x:v>
      </x:c>
      <x:c r="E63" s="315" t="str">
        <x:v>2.927 daily sets; 1.110 outcome observations</x:v>
      </x:c>
      <x:c r="F63" s="315" t="str">
        <x:v>Một full run, calibration-only</x:v>
      </x:c>
      <x:c r="G63" s="315" t="str">
        <x:v>Delay 4h; horizon 24h; không parameter search</x:v>
      </x:c>
      <x:c r="H63" s="316"/>
      <x:c r="I63" s="316"/>
      <x:c r="J63" s="316"/>
      <x:c r="K63" s="315"/>
      <x:c r="L63" s="317" t="n">
        <x:v>0.002506012957427152</x:v>
      </x:c>
      <x:c r="M63" s="317" t="n">
        <x:v>0.002353565366172219</x:v>
      </x:c>
      <x:c r="N63" s="318" t="n">
        <x:v>0.49005424954792043</x:v>
      </x:c>
      <x:c r="O63" s="317" t="n">
        <x:v>6.977069683764264</x:v>
      </x:c>
      <x:c r="P63" s="315" t="str">
        <x:v>[-21.50; 35.63] bps</x:v>
      </x:c>
      <x:c r="Q63" s="315" t="str">
        <x:v>2.927/2.927 schema; 0 lỗi; Stage 1 exact</x:v>
      </x:c>
      <x:c r="R63" s="315" t="str">
        <x:v>Bác bỏ trước backtest</x:v>
      </x:c>
      <x:c r="S63" s="315" t="str">
        <x:v>Cận dưới Pearson CI và long-flat CI đều âm; dừng repeat/backtest.</x:v>
      </x:c>
      <x:c r="T63" s="319" t="str">
        <x:v>D:/UIT/KLTN/paper/input/results/llm/llm_ministral3_8b_challenger_stage2_v1_development.json</x:v>
      </x:c>
      <x:c r="U63" s="319" t="str">
        <x:v>d789900be48b356fa54e8b530a41d84b9b8db4900456e61063d5f298bf364ed2</x:v>
      </x:c>
    </x:row>
    <x:row r="64" ht="37" hidden="0" customHeight="1">
      <x:c r="A64" s="305" t="str">
        <x:v>LLM-026</x:v>
      </x:c>
      <x:c r="B64" s="342" t="str">
        <x:v>LLM</x:v>
      </x:c>
      <x:c r="C64" s="307" t="n">
        <x:v>46255.28398148148</x:v>
      </x:c>
      <x:c r="D64" s="308" t="str">
        <x:v>Ministral 3 8B multi-source + causal memory Stage 1</x:v>
      </x:c>
      <x:c r="E64" s="308" t="str">
        <x:v>1.079 causal information sets; checkpoint 48 ngày x 2</x:v>
      </x:c>
      <x:c r="F64" s="308" t="str">
        <x:v>Headline + BTC 4H + funding + cross-asset breadth + causal case memory</x:v>
      </x:c>
      <x:c r="G64" s="308" t="str">
        <x:v>ministral-3:8b, prompt v2.1, strict JSON Schema, 1 worker</x:v>
      </x:c>
      <x:c r="H64" s="309"/>
      <x:c r="I64" s="309"/>
      <x:c r="J64" s="309"/>
      <x:c r="K64" s="308"/>
      <x:c r="L64" s="309"/>
      <x:c r="M64" s="309"/>
      <x:c r="N64" s="309"/>
      <x:c r="O64" s="309"/>
      <x:c r="P64" s="308"/>
      <x:c r="Q64" s="308" t="str">
        <x:v>96/96 schema; score/confidence/action 48/48 exact</x:v>
      </x:c>
      <x:c r="R64" s="308" t="str">
        <x:v>Qua cổng vận hành</x:v>
      </x:c>
      <x:c r="S64" s="308" t="str">
        <x:v>Stage 1 đạt; chỉ cho phép full inference và outcome calibration.</x:v>
      </x:c>
      <x:c r="T64" s="310" t="str">
        <x:v>D:\UIT\KLTN\paper\input\results\llm\llm_ministral3_8b_challenger_gate_multisource_v2_1.json</x:v>
      </x:c>
      <x:c r="U64" s="311" t="str">
        <x:v>1f4480888de24b4d57500c140bab8bbdbd75f46f24ae9ed9c4a119bec1f23c68</x:v>
      </x:c>
    </x:row>
    <x:row r="65" ht="37" hidden="0" customHeight="1">
      <x:c r="A65" s="312" t="str">
        <x:v>LLM-027</x:v>
      </x:c>
      <x:c r="B65" s="342" t="str">
        <x:v>LLM</x:v>
      </x:c>
      <x:c r="C65" s="314" t="n">
        <x:v>46255.56633101852</x:v>
      </x:c>
      <x:c r="D65" s="315" t="str">
        <x:v>Ministral 3 8B multi-source + causal memory Stage 2</x:v>
      </x:c>
      <x:c r="E65" s="315" t="str">
        <x:v>1.079 BTC forward 24h observations</x:v>
      </x:c>
      <x:c r="F65" s="315" t="str">
        <x:v>Long threshold 0,3; confidence tối thiểu 0,7; không parameter search</x:v>
      </x:c>
      <x:c r="G65" s="315" t="str">
        <x:v>Delay 4h; horizon 24h; moving-block bootstrap 7 ngày, 10.000 mẫu</x:v>
      </x:c>
      <x:c r="H65" s="316"/>
      <x:c r="I65" s="316"/>
      <x:c r="J65" s="316"/>
      <x:c r="K65" s="315"/>
      <x:c r="L65" s="317" t="n">
        <x:v>-0.0066709257197476</x:v>
      </x:c>
      <x:c r="M65" s="317" t="n">
        <x:v>-0.004899817272981047</x:v>
      </x:c>
      <x:c r="N65" s="318" t="n">
        <x:v>0.47914735866543096</x:v>
      </x:c>
      <x:c r="O65" s="322" t="n">
        <x:v>-63.343227449307236</x:v>
      </x:c>
      <x:c r="P65" s="315" t="str">
        <x:v>Pearson [-0,07074; 0,06669]; long-flat [-181,17; 41,62] bps</x:v>
      </x:c>
      <x:c r="Q65" s="315" t="str">
        <x:v>1.079/1.079 schema; 0 lỗi; long obs 22/100</x:v>
      </x:c>
      <x:c r="R65" s="315" t="str">
        <x:v>Bác bỏ trước backtest</x:v>
      </x:c>
      <x:c r="S65" s="315" t="str">
        <x:v>Input giàu hơn không tạo predictive edge; cả hai CI cắt 0 và số long dưới ngưỡng.</x:v>
      </x:c>
      <x:c r="T65" s="319" t="str">
        <x:v>D:\UIT\KLTN\paper\input\results\llm\llm_ministral3_8b_challenger_stage2_multisource_v2_1.json</x:v>
      </x:c>
      <x:c r="U65" s="323" t="str">
        <x:v>a47a8bfd3b496eceb57ad7ed125bf2c9d7388716a292c4aef831d4b967e88c40</x:v>
      </x:c>
    </x:row>
    <x:row r="66" ht="24" customHeight="1">
      <x:c r="A66" s="305" t="str">
        <x:v>LLM-028</x:v>
      </x:c>
      <x:c r="B66" s="342" t="str">
        <x:v>LLM</x:v>
      </x:c>
      <x:c r="C66" s="307" t="n">
        <x:v>46257</x:v>
      </x:c>
      <x:c r="D66" s="308" t="str">
        <x:v>Freeze direct-direction v1/v2</x:v>
      </x:c>
      <x:c r="E66" s="308" t="str">
        <x:v>86 artifact evidence</x:v>
      </x:c>
      <x:c r="F66" s="308" t="str">
        <x:v>Negative development evidence</x:v>
      </x:c>
      <x:c r="G66" s="308" t="str">
        <x:v>Manifest + per-file SHA-256; no trading authorization</x:v>
      </x:c>
      <x:c r="H66" s="309"/>
      <x:c r="I66" s="309"/>
      <x:c r="J66" s="309"/>
      <x:c r="K66" s="308"/>
      <x:c r="L66" s="309"/>
      <x:c r="M66" s="309"/>
      <x:c r="N66" s="309"/>
      <x:c r="O66" s="309"/>
      <x:c r="P66" s="308"/>
      <x:c r="Q66" s="308" t="str">
        <x:v>86 artifact; 200.374.422 bytes</x:v>
      </x:c>
      <x:c r="R66" s="308" t="str">
        <x:v>Đã freeze - bằng chứng âm</x:v>
      </x:c>
      <x:c r="S66" s="308" t="str">
        <x:v>Khóa kết quả cũ; không phải freeze treatment LLM-only và không cấp quyền backtest.</x:v>
      </x:c>
      <x:c r="T66" s="310" t="str">
        <x:v>D:/UIT/KLTN/paper/input/results/frozen/llm_direct_direction_v1/manifest.json</x:v>
      </x:c>
      <x:c r="U66" s="311" t="str">
        <x:v>dfedd962fc4a253efed3515608b943533f9b3a0e8aef6ead4693c2067caa2353</x:v>
      </x:c>
    </x:row>
    <x:row r="67" ht="37" customHeight="1">
      <x:c r="A67" s="312" t="str">
        <x:v>LLM-029</x:v>
      </x:c>
      <x:c r="B67" s="342" t="str">
        <x:v>LLM</x:v>
      </x:c>
      <x:c r="C67" s="314" t="n">
        <x:v>46257</x:v>
      </x:c>
      <x:c r="D67" s="315" t="str">
        <x:v>Event-risk v3 target audit</x:v>
      </x:c>
      <x:c r="E67" s="315" t="str">
        <x:v>BTCUSDT 4H + 1.079 causal dates</x:v>
      </x:c>
      <x:c r="F67" s="315" t="str">
        <x:v>Raw multi-target panel</x:v>
      </x:c>
      <x:c r="G67" s="315" t="str">
        <x:v>Delay 4h; horizons 4/12/24/72h; no target selection</x:v>
      </x:c>
      <x:c r="H67" s="316"/>
      <x:c r="I67" s="316"/>
      <x:c r="J67" s="316"/>
      <x:c r="K67" s="315"/>
      <x:c r="L67" s="316"/>
      <x:c r="M67" s="316"/>
      <x:c r="N67" s="316"/>
      <x:c r="O67" s="316"/>
      <x:c r="P67" s="315"/>
      <x:c r="Q67" s="315" t="str">
        <x:v>1.079/1.079 complete at all horizons</x:v>
      </x:c>
      <x:c r="R67" s="315" t="str">
        <x:v>Data gate đạt</x:v>
      </x:c>
      <x:c r="S67" s="315" t="str">
        <x:v>Chỉ tạo return/volatility/MFE/MAE thô; chưa inference hoặc predictive claim.</x:v>
      </x:c>
      <x:c r="T67" s="319" t="str">
        <x:v>D:/UIT/KLTN/paper/input/results/llm/v3/llm_event_risk_target_panel_v3_development.json</x:v>
      </x:c>
      <x:c r="U67" s="323" t="str">
        <x:v>fb56005b63964da995d2af974f9568d4c559429d1594723e9d9a9e0e5a7fb0a7</x:v>
      </x:c>
    </x:row>
    <x:row r="68" ht="37" customHeight="1">
      <x:c r="A68" s="305" t="str">
        <x:v>LLM-030</x:v>
      </x:c>
      <x:c r="B68" s="342" t="str">
        <x:v>LLM</x:v>
      </x:c>
      <x:c r="C68" s="307" t="n">
        <x:v>46257</x:v>
      </x:c>
      <x:c r="D68" s="308" t="str">
        <x:v>Event-risk v3 article input audit</x:v>
      </x:c>
      <x:c r="E68" s="308" t="str">
        <x:v>CryptoVision v2 causal intersection</x:v>
      </x:c>
      <x:c r="F68" s="308" t="str">
        <x:v>Article-level extractor input</x:v>
      </x:c>
      <x:c r="G68" s="308" t="str">
        <x:v>One headline per record; immutable metadata; no market/outcome fields</x:v>
      </x:c>
      <x:c r="H68" s="309"/>
      <x:c r="I68" s="309"/>
      <x:c r="J68" s="309"/>
      <x:c r="K68" s="308"/>
      <x:c r="L68" s="309"/>
      <x:c r="M68" s="309"/>
      <x:c r="N68" s="309"/>
      <x:c r="O68" s="309"/>
      <x:c r="P68" s="308"/>
      <x:c r="Q68" s="308" t="str">
        <x:v>39.393/39.393 unique headline IDs</x:v>
      </x:c>
      <x:c r="R68" s="308" t="str">
        <x:v>Input gate đạt</x:v>
      </x:c>
      <x:c r="S68" s="308" t="str">
        <x:v>Sẵn sàng khóa prompt/schema extractor; chưa chạy model và chưa lọc theo outcome.</x:v>
      </x:c>
      <x:c r="T68" s="310" t="str">
        <x:v>D:/UIT/KLTN/paper/input/results/llm/v3/llm_event_extraction_inputs_v3_development.json</x:v>
      </x:c>
      <x:c r="U68" s="311" t="str">
        <x:v>09027906e6f6b591523ff28c0dca124fcd2fe5fc64c363a58a6e3ef008fc1086</x:v>
      </x:c>
    </x:row>
    <x:row r="69" ht="37" customHeight="1">
      <x:c r="A69" s="312" t="str">
        <x:v>LLM-031</x:v>
      </x:c>
      <x:c r="B69" s="342" t="str">
        <x:v>LLM</x:v>
      </x:c>
      <x:c r="C69" s="314" t="n">
        <x:v>46257</x:v>
      </x:c>
      <x:c r="D69" s="315" t="str">
        <x:v>Event-risk v3 extractor Stage 1 predeclaration</x:v>
      </x:c>
      <x:c r="E69" s="315" t="str">
        <x:v>114 headline; 38 strata</x:v>
      </x:c>
      <x:c r="F69" s="315" t="str">
        <x:v>Ministral 3 8B; 2 reliability runs</x:v>
      </x:c>
      <x:c r="G69" s="315" t="str">
        <x:v>29 batch/run; max 4 headline/batch; strict JSON; no outcome join</x:v>
      </x:c>
      <x:c r="H69" s="316"/>
      <x:c r="I69" s="316"/>
      <x:c r="J69" s="316"/>
      <x:c r="K69" s="315"/>
      <x:c r="L69" s="316"/>
      <x:c r="M69" s="316"/>
      <x:c r="N69" s="316"/>
      <x:c r="O69" s="316"/>
      <x:c r="P69" s="315"/>
      <x:c r="Q69" s="315" t="str">
        <x:v>Config + prompt/schema/sample hashes verified</x:v>
      </x:c>
      <x:c r="R69" s="315" t="str">
        <x:v>Đã predeclare - chưa chạy</x:v>
      </x:c>
      <x:c r="S69" s="315" t="str">
        <x:v>Pass chỉ cấp quyền full extraction 39.393 headline; chưa cấp quyền predictive test/backtest.</x:v>
      </x:c>
      <x:c r="T69" s="319" t="str">
        <x:v>D:/UIT/KLTN/runtime/ministral3_8b_challenger/configs/llm_event_extractor_v3_stage1_predeclared.json</x:v>
      </x:c>
      <x:c r="U69" s="323" t="str">
        <x:v>5083a2464b6ad190f874774eefaafc1d0ba32737141a0e18001ad7991394f568</x:v>
      </x:c>
    </x:row>
    <x:row r="70" ht="24" customHeight="1">
      <x:c r="A70" s="305" t="str">
        <x:v>LLM-032</x:v>
      </x:c>
      <x:c r="B70" s="342" t="str">
        <x:v>LLM</x:v>
      </x:c>
      <x:c r="C70" s="307" t="n">
        <x:v>46257.97861111111</x:v>
      </x:c>
      <x:c r="D70" s="308" t="str">
        <x:v>Event-risk v3 extractor Stage 1</x:v>
      </x:c>
      <x:c r="E70" s="308" t="str">
        <x:v>114 headline; fail batch đầu</x:v>
      </x:c>
      <x:c r="F70" s="308" t="str">
        <x:v>Ministral 3 8B; continuous scale chưa đủ rõ</x:v>
      </x:c>
      <x:c r="G70" s="308" t="str">
        <x:v>2 run bị khởi chạy; run 2 là protocol deviation; không outcome</x:v>
      </x:c>
      <x:c r="H70" s="309"/>
      <x:c r="I70" s="309"/>
      <x:c r="J70" s="309"/>
      <x:c r="K70" s="308"/>
      <x:c r="L70" s="309"/>
      <x:c r="M70" s="309"/>
      <x:c r="N70" s="309"/>
      <x:c r="O70" s="309"/>
      <x:c r="P70" s="308"/>
      <x:c r="Q70" s="308" t="str">
        <x:v>0/4 schema mỗi run; severity 2/3 ngoài [0,1]</x:v>
      </x:c>
      <x:c r="R70" s="308" t="str">
        <x:v>Bác bỏ vận hành</x:v>
      </x:c>
      <x:c r="S70" s="308" t="str">
        <x:v>Dừng trước full extraction; bảo toàn deviation do runner khởi chạy run 2 ngoài ý định.</x:v>
      </x:c>
      <x:c r="T70" s="310" t="str">
        <x:v>D:/UIT/KLTN/paper/input/results/llm/v3/llm_event_extractor_v3_stage1_gate.json</x:v>
      </x:c>
      <x:c r="U70" s="311" t="str">
        <x:v>42988328f0b575b86d47c579a77b750c94cdda43abe750ab7c7d2e5e59b506f4</x:v>
      </x:c>
    </x:row>
    <x:row r="71" ht="37" customHeight="1">
      <x:c r="A71" s="312" t="str">
        <x:v>LLM-033</x:v>
      </x:c>
      <x:c r="B71" s="342" t="str">
        <x:v>LLM</x:v>
      </x:c>
      <x:c r="C71" s="314" t="n">
        <x:v>46258.0053587963</x:v>
      </x:c>
      <x:c r="D71" s="315" t="str">
        <x:v>Event-risk v3.1 extractor Stage 1</x:v>
      </x:c>
      <x:c r="E71" s="315" t="str">
        <x:v>114 headline; checkpoint 48/114</x:v>
      </x:c>
      <x:c r="F71" s="315" t="str">
        <x:v>Scale [0,1] làm rõ; hash dài do model echo</x:v>
      </x:c>
      <x:c r="G71" s="315" t="str">
        <x:v>Một worker; batch 4; fail-fast; không outcome</x:v>
      </x:c>
      <x:c r="H71" s="316"/>
      <x:c r="I71" s="316"/>
      <x:c r="J71" s="316"/>
      <x:c r="K71" s="315"/>
      <x:c r="L71" s="316"/>
      <x:c r="M71" s="316"/>
      <x:c r="N71" s="316"/>
      <x:c r="O71" s="316"/>
      <x:c r="P71" s="315"/>
      <x:c r="Q71" s="315" t="str">
        <x:v>44/48 schema; 4 lỗi ID; trần 110/114</x:v>
      </x:c>
      <x:c r="R71" s="315" t="str">
        <x:v>Bác bỏ vận hành</x:v>
      </x:c>
      <x:c r="S71" s="315" t="str">
        <x:v>Model chép sai một ký tự SHA-256; dừng trước run 2 và full extraction.</x:v>
      </x:c>
      <x:c r="T71" s="319" t="str">
        <x:v>D:/UIT/KLTN/paper/input/results/llm/v3/llm_event_extractor_v3_1_stage1_gate.json</x:v>
      </x:c>
      <x:c r="U71" s="323" t="str">
        <x:v>7597041fc7768f625918cd89fdcc926ee199f2566ea0d32bb48dabcef8e01215</x:v>
      </x:c>
    </x:row>
    <x:row r="72" ht="37" customHeight="1">
      <x:c r="A72" s="305" t="str">
        <x:v>LLM-034</x:v>
      </x:c>
      <x:c r="B72" s="342" t="str">
        <x:v>LLM</x:v>
      </x:c>
      <x:c r="C72" s="307" t="n">
        <x:v>46258.02704861111</x:v>
      </x:c>
      <x:c r="D72" s="308" t="str">
        <x:v>Event-risk v3.2 extractor Stage 1</x:v>
      </x:c>
      <x:c r="E72" s="308" t="str">
        <x:v>114 headline; checkpoint 92/114</x:v>
      </x:c>
      <x:c r="F72" s="308" t="str">
        <x:v>Batch-local item_id; strict evidence substring</x:v>
      </x:c>
      <x:c r="G72" s="308" t="str">
        <x:v>Một worker; batch 4; fail-fast; không outcome</x:v>
      </x:c>
      <x:c r="H72" s="309"/>
      <x:c r="I72" s="309"/>
      <x:c r="J72" s="309"/>
      <x:c r="K72" s="308"/>
      <x:c r="L72" s="309"/>
      <x:c r="M72" s="309"/>
      <x:c r="N72" s="309"/>
      <x:c r="O72" s="309"/>
      <x:c r="P72" s="308"/>
      <x:c r="Q72" s="308" t="str">
        <x:v>88/92 schema; 4 lỗi evidence; trần 110/114</x:v>
      </x:c>
      <x:c r="R72" s="308" t="str">
        <x:v>Bác bỏ vận hành</x:v>
      </x:c>
      <x:c r="S72" s="308" t="str">
        <x:v>Một evidence đổi quote cong thành quote thẳng và bỏ dấu phẩy; dừng trước full extraction.</x:v>
      </x:c>
      <x:c r="T72" s="310" t="str">
        <x:v>D:/UIT/KLTN/paper/input/results/llm/v3/llm_event_extractor_v3_2_stage1_gate.json</x:v>
      </x:c>
      <x:c r="U72" s="311" t="str">
        <x:v>0906fb9f81a18a2374652cc75926d45a09b675026c8e41ea18e899105f78a765</x:v>
      </x:c>
    </x:row>
    <x:row r="73" ht="37" customHeight="1">
      <x:c r="A73" s="312" t="str">
        <x:v>LLM-035</x:v>
      </x:c>
      <x:c r="B73" s="342" t="str">
        <x:v>LLM</x:v>
      </x:c>
      <x:c r="C73" s="314" t="n">
        <x:v>46258.063796296294</x:v>
      </x:c>
      <x:c r="D73" s="315" t="str">
        <x:v>Event-risk v3.3 extractor Stage 1</x:v>
      </x:c>
      <x:c r="E73" s="315" t="str">
        <x:v>114 headline x 2 run; 38 strata</x:v>
      </x:c>
      <x:c r="F73" s="315" t="str">
        <x:v>Short item_id + frozen punctuation alignment</x:v>
      </x:c>
      <x:c r="G73" s="315" t="str">
        <x:v>Ministral 3 8B; batch 4; seed cố định; 1 worker; không outcome</x:v>
      </x:c>
      <x:c r="H73" s="316"/>
      <x:c r="I73" s="316"/>
      <x:c r="J73" s="316"/>
      <x:c r="K73" s="315"/>
      <x:c r="L73" s="316"/>
      <x:c r="M73" s="316"/>
      <x:c r="N73" s="316"/>
      <x:c r="O73" s="316"/>
      <x:c r="P73" s="315"/>
      <x:c r="Q73" s="315" t="str">
        <x:v>228/228 schema; category 114/114; Jaccard 1,0; continuous diff 0</x:v>
      </x:c>
      <x:c r="R73" s="315" t="str">
        <x:v>Qua cổng vận hành</x:v>
      </x:c>
      <x:c r="S73" s="315" t="str">
        <x:v>Chỉ cấp quyền full extraction 39.393 headline; chưa outcome join, predictive test, backtest hoặc Tech+LLM.</x:v>
      </x:c>
      <x:c r="T73" s="319" t="str">
        <x:v>D:/UIT/KLTN/paper/input/results/llm/v3/llm_event_extractor_v3_3_stage1_gate.json</x:v>
      </x:c>
      <x:c r="U73" s="323" t="str">
        <x:v>cebe8fded612fb7ebe628137095e8f0bf01d65c23d998b81348ae8f0929b09ab</x:v>
      </x:c>
    </x:row>
    <x:row r="74" ht="37" customHeight="1">
      <x:c r="A74" s="305" t="str">
        <x:v>LLM-036</x:v>
      </x:c>
      <x:c r="B74" s="342" t="str">
        <x:v>LLM</x:v>
      </x:c>
      <x:c r="C74" s="307" t="n">
        <x:v>46258.114710648144</x:v>
      </x:c>
      <x:c r="D74" s="308" t="str">
        <x:v>Event-risk v3.3 full extraction fail-fast</x:v>
      </x:c>
      <x:c r="E74" s="308" t="str">
        <x:v>39.393 headline frozen; dừng tại batch 5</x:v>
      </x:c>
      <x:c r="F74" s="308" t="str">
        <x:v>Ministral 3 8B; exact evidence substring</x:v>
      </x:c>
      <x:c r="G74" s="308" t="str">
        <x:v>Một worker; batch 4; checkpoint NDJSON; không outcome/backtest</x:v>
      </x:c>
      <x:c r="H74" s="309"/>
      <x:c r="I74" s="309"/>
      <x:c r="J74" s="309"/>
      <x:c r="K74" s="308"/>
      <x:c r="L74" s="309"/>
      <x:c r="M74" s="309"/>
      <x:c r="N74" s="309"/>
      <x:c r="O74" s="309"/>
      <x:c r="P74" s="308"/>
      <x:c r="Q74" s="308" t="str">
        <x:v>20 attempted; 16 success; 4 error; batch 5</x:v>
      </x:c>
      <x:c r="R74" s="308" t="str">
        <x:v>Bác bỏ vận hành</x:v>
      </x:c>
      <x:c r="S74" s="308" t="str">
        <x:v>Một evidence span dùng ellipsis để bỏ từ nguồn ở giữa; checkpoint v3.3 không được tiếp tục.</x:v>
      </x:c>
      <x:c r="T74" s="310" t="str">
        <x:v>D:/UIT/KLTN/paper/input/results/llm/v3/llm_event_extractor_v3_3_full_failure.json</x:v>
      </x:c>
      <x:c r="U74" s="311" t="str">
        <x:v>13ee9ef35325ec4c29aa44e0c418d16adb9630f4ae262e4c1a4b2042bc442e9e</x:v>
      </x:c>
    </x:row>
    <x:row r="75" ht="37" customHeight="1">
      <x:c r="A75" s="312" t="str">
        <x:v>LLM-037</x:v>
      </x:c>
      <x:c r="B75" s="342" t="str">
        <x:v>LLM</x:v>
      </x:c>
      <x:c r="C75" s="314" t="n">
        <x:v>46258.15248842592</x:v>
      </x:c>
      <x:c r="D75" s="315" t="str">
        <x:v>Event-risk v3.4 extractor Stage 1</x:v>
      </x:c>
      <x:c r="E75" s="315" t="str">
        <x:v>114 headline x 2 run; 38 strata</x:v>
      </x:c>
      <x:c r="F75" s="315" t="str">
        <x:v>Source-preserving deterministic ellipsis alignment</x:v>
      </x:c>
      <x:c r="G75" s="315" t="str">
        <x:v>Ministral 3 8B; batch 4; seed cố định; 1 worker; không outcome</x:v>
      </x:c>
      <x:c r="H75" s="316"/>
      <x:c r="I75" s="316"/>
      <x:c r="J75" s="316"/>
      <x:c r="K75" s="315"/>
      <x:c r="L75" s="316"/>
      <x:c r="M75" s="316"/>
      <x:c r="N75" s="316"/>
      <x:c r="O75" s="316"/>
      <x:c r="P75" s="315"/>
      <x:c r="Q75" s="315" t="str">
        <x:v>228/228 schema; category 114/114; Jaccard 1,0; continuous diff 0</x:v>
      </x:c>
      <x:c r="R75" s="315" t="str">
        <x:v>Qua cổng vận hành</x:v>
      </x:c>
      <x:c r="S75" s="315" t="str">
        <x:v>Chỉ cấp quyền full extraction 39.393 headline; chưa outcome join, predictive test, backtest hoặc Tech+LLM.</x:v>
      </x:c>
      <x:c r="T75" s="319" t="str">
        <x:v>D:/UIT/KLTN/paper/input/results/llm/v3/llm_event_extractor_v3_4_stage1_gate.json</x:v>
      </x:c>
      <x:c r="U75" s="323" t="str">
        <x:v>7bbfed8846784040e3b1925a5a5fae802e953d74617f0cbf8ad3e22fbc59ef29</x:v>
      </x:c>
    </x:row>
    <x:row r="76" ht="37" customHeight="1">
      <x:c r="A76" s="305" t="str">
        <x:v>LLM-038</x:v>
      </x:c>
      <x:c r="B76" s="342" t="str">
        <x:v>LLM</x:v>
      </x:c>
      <x:c r="C76" s="307" t="n">
        <x:v>46258.161736111106</x:v>
      </x:c>
      <x:c r="D76" s="308" t="str">
        <x:v>Event-risk v3.4 full extraction fail-fast</x:v>
      </x:c>
      <x:c r="E76" s="308" t="str">
        <x:v>39.393 headline frozen; dừng tại batch 14</x:v>
      </x:c>
      <x:c r="F76" s="308" t="str">
        <x:v>Ellipsis alignment; strict evidence substring</x:v>
      </x:c>
      <x:c r="G76" s="308" t="str">
        <x:v>Một worker; batch 4; checkpoint NDJSON; không outcome/backtest</x:v>
      </x:c>
      <x:c r="H76" s="309"/>
      <x:c r="I76" s="309"/>
      <x:c r="J76" s="309"/>
      <x:c r="K76" s="308"/>
      <x:c r="L76" s="309"/>
      <x:c r="M76" s="309"/>
      <x:c r="N76" s="309"/>
      <x:c r="O76" s="309"/>
      <x:c r="P76" s="308"/>
      <x:c r="Q76" s="308" t="str">
        <x:v>56 attempted; 52 success; 4 error; batch 14</x:v>
      </x:c>
      <x:c r="R76" s="308" t="str">
        <x:v>Bác bỏ vận hành</x:v>
      </x:c>
      <x:c r="S76" s="308" t="str">
        <x:v>Source quote hỏng encoding và một evidence token vắng mặt; checkpoint v3.4 không được tiếp tục.</x:v>
      </x:c>
      <x:c r="T76" s="310" t="str">
        <x:v>D:/UIT/KLTN/paper/input/results/llm/v3/llm_event_extractor_v3_4_full_failure.json</x:v>
      </x:c>
      <x:c r="U76" s="311" t="str">
        <x:v>501bf1cb71be7c44f454efc97af72f292afeedf4e9f6041ba1ac20a1e654ec51</x:v>
      </x:c>
    </x:row>
    <x:row r="77" ht="37" customHeight="1">
      <x:c r="A77" s="312" t="str">
        <x:v>LLM-039</x:v>
      </x:c>
      <x:c r="B77" s="342" t="str">
        <x:v>LLM</x:v>
      </x:c>
      <x:c r="C77" s="314" t="n">
        <x:v>46273.2762759375</x:v>
      </x:c>
      <x:c r="D77" s="315" t="str">
        <x:v>SEC RSS archive v14 extraction + data gate</x:v>
      </x:c>
      <x:c r="E77" s="315" t="str">
        <x:v>1.120 record; 125 archive_capture_at</x:v>
      </x:c>
      <x:c r="F77" s="315" t="str">
        <x:v>Ministral 3 8B; eligibility predeclared</x:v>
      </x:c>
      <x:c r="G77" s="315" t="str">
        <x:v>1 worker; batch 4; direct/systemic + 8 event types; min 96 information set</x:v>
      </x:c>
      <x:c r="H77" s="316"/>
      <x:c r="I77" s="316"/>
      <x:c r="J77" s="316"/>
      <x:c r="K77" s="315"/>
      <x:c r="L77" s="316"/>
      <x:c r="M77" s="316"/>
      <x:c r="N77" s="316"/>
      <x:c r="O77" s="316"/>
      <x:c r="P77" s="315"/>
      <x:c r="Q77" s="315" t="str">
        <x:v>1.120/1.120 schema/evidence; 0 lỗi; 106 record eligible; 64/96 information set</x:v>
      </x:c>
      <x:c r="R77" s="315" t="str">
        <x:v>Bác bỏ tại data gate</x:v>
      </x:c>
      <x:c r="S77" s="315" t="str">
        <x:v>Thiếu 32 information set; dừng trước target join, predictive gate, threshold, backtest và sealed holdout.</x:v>
      </x:c>
      <x:c r="T77" s="319" t="str">
        <x:v>D:/UIT/KLTN/paper/input/results/llm/v14/sec_rss_archive_predictive_v14/extraction_gate.json</x:v>
      </x:c>
      <x:c r="U77" s="323" t="str">
        <x:v>e51c8678eb9c5333b8cb1d29c4934df9f8374211dbb707fc6b56098c05c0ab0f</x:v>
      </x:c>
    </x:row>
    <x:row r="78" ht="37" customHeight="1">
      <x:c r="A78" s="305" t="str">
        <x:v>LLM-040</x:v>
      </x:c>
      <x:c r="B78" s="342" t="str">
        <x:v>LLM</x:v>
      </x:c>
      <x:c r="C78" s="307" t="n">
        <x:v>46274.107013009256</x:v>
      </x:c>
      <x:c r="D78" s="308" t="str">
        <x:v>CFTC RSS archive v15 extraction + data gate</x:v>
      </x:c>
      <x:c r="E78" s="308" t="str">
        <x:v>1.892 record; 124 archive_capture_at</x:v>
      </x:c>
      <x:c r="F78" s="308" t="str">
        <x:v>Ministral 3 8B; eligibility predeclared</x:v>
      </x:c>
      <x:c r="G78" s="308" t="str">
        <x:v>1 worker; batch 4; direct/systemic + 8 event types; min 96 information set</x:v>
      </x:c>
      <x:c r="H78" s="309"/>
      <x:c r="I78" s="309"/>
      <x:c r="J78" s="309"/>
      <x:c r="K78" s="308"/>
      <x:c r="L78" s="309"/>
      <x:c r="M78" s="309"/>
      <x:c r="N78" s="309"/>
      <x:c r="O78" s="309"/>
      <x:c r="P78" s="308"/>
      <x:c r="Q78" s="308" t="str">
        <x:v>1.892/1.892 schema/evidence; 0 lỗi; 431 record eligible; 64/96 information set</x:v>
      </x:c>
      <x:c r="R78" s="308" t="str">
        <x:v>Bác bỏ tại data gate</x:v>
      </x:c>
      <x:c r="S78" s="308" t="str">
        <x:v>Thiếu 32 information set; dừng trước target join, predictive gate, threshold, backtest và sealed holdout.</x:v>
      </x:c>
      <x:c r="T78" s="310" t="str">
        <x:v>D:/UIT/KLTN/paper/input/results/llm/v15/cftc_rss_archive_predictive_v15/extraction_gate.json</x:v>
      </x:c>
      <x:c r="U78" s="311" t="str">
        <x:v>21229fe041f86bb336e00511cdf0c9be963148e26586751785c977961b54df6f</x:v>
      </x:c>
    </x:row>
    <x:row r="79" ht="50" customHeight="1">
      <x:c r="A79" s="312" t="str">
        <x:v>LLM-041</x:v>
      </x:c>
      <x:c r="B79" s="342" t="str">
        <x:v>LLM</x:v>
      </x:c>
      <x:c r="C79" s="314" t="n">
        <x:v>46274.65398515046</x:v>
      </x:c>
      <x:c r="D79" s="315" t="str">
        <x:v>ECB RSS archive v16 extraction + data gate + target-coverage feasibility</x:v>
      </x:c>
      <x:c r="E79" s="315" t="str">
        <x:v>2.249 record; 400 archive_capture_at; title-only</x:v>
      </x:c>
      <x:c r="F79" s="315" t="str">
        <x:v>Ministral 3 8B; eligibility predeclared</x:v>
      </x:c>
      <x:c r="G79" s="315" t="str">
        <x:v>1 worker; batch 4; direct/systemic + 8 event types; min 96 information set</x:v>
      </x:c>
      <x:c r="H79" s="316"/>
      <x:c r="I79" s="316"/>
      <x:c r="J79" s="316"/>
      <x:c r="K79" s="315"/>
      <x:c r="L79" s="316"/>
      <x:c r="M79" s="316"/>
      <x:c r="N79" s="316"/>
      <x:c r="O79" s="316"/>
      <x:c r="P79" s="315"/>
      <x:c r="Q79" s="315" t="str">
        <x:v>2.249/2.249 extraction; 245 record eligible; 135 information set; trần targetable 41; cần 72 OOS</x:v>
      </x:c>
      <x:c r="R79" s="315" t="str">
        <x:v>Bác bỏ tại target coverage</x:v>
      </x:c>
      <x:c r="S79" s="315" t="str">
        <x:v>Binance Vision BTCUSDT 4h bắt đầu 2017-08; 94/135 set trước mốc. Trần 41 thiếu 55 so với 96 và thiếu 31 so với 72 OOS. Dừng trước candle download, target, predictive evaluation và backtest.</x:v>
      </x:c>
      <x:c r="T79" s="319" t="str">
        <x:v>D:/UIT/KLTN/paper/input/results/llm/v16/ecb_rss_archive_predictive_v16/target_coverage_feasibility_gate.json</x:v>
      </x:c>
      <x:c r="U79" s="323" t="str">
        <x:v>89e8864813c67e5474aa550d9ad7dbeadeefc5c3f4ed76cf31313f1482362ddd</x:v>
      </x:c>
    </x:row>
    <x:row r="80" ht="37" customHeight="1">
      <x:c r="A80" s="305" t="str">
        <x:v>LLM-042</x:v>
      </x:c>
      <x:c r="B80" s="342" t="str">
        <x:v>LLM</x:v>
      </x:c>
      <x:c r="C80" s="307" t="n">
        <x:v>46274.68706912037</x:v>
      </x:c>
      <x:c r="D80" s="308" t="str">
        <x:v>Event-risk v3.5 extractor</x:v>
      </x:c>
      <x:c r="E80" s="308" t="str">
        <x:v>39.393 headline; Stage 1 114 × 2</x:v>
      </x:c>
      <x:c r="F80" s="308" t="str">
        <x:v>Ministral 3 8B</x:v>
      </x:c>
      <x:c r="G80" s="308" t="str">
        <x:v>Stage 1 rồi full extraction fail-fast</x:v>
      </x:c>
      <x:c r="H80" s="309"/>
      <x:c r="I80" s="309"/>
      <x:c r="J80" s="309"/>
      <x:c r="K80" s="308"/>
      <x:c r="L80" s="309"/>
      <x:c r="M80" s="309"/>
      <x:c r="N80" s="309"/>
      <x:c r="O80" s="309"/>
      <x:c r="P80" s="308"/>
      <x:c r="Q80" s="308" t="str">
        <x:v>432 attempted; 428 success; 4 error; 8 fallback</x:v>
      </x:c>
      <x:c r="R80" s="308" t="str">
        <x:v>Bác bỏ vận hành</x:v>
      </x:c>
      <x:c r="S80" s="308" t="str">
        <x:v>Alias Bitcoin (BTC) ngoài allowlist; dừng full extraction tại batch 108.</x:v>
      </x:c>
      <x:c r="T80" s="310" t="str">
        <x:v>D:/UIT/KLTN/paper/input/results/llm/v3/llm_event_extractor_v3_5_full_failure.json</x:v>
      </x:c>
      <x:c r="U80" s="311" t="str">
        <x:v>4add2163b6c7874132ec681a4970d0f342ea7a0c47a83f376789d974d98f9232</x:v>
      </x:c>
    </x:row>
    <x:row r="81" ht="37" customHeight="1">
      <x:c r="A81" s="312" t="str">
        <x:v>LLM-043</x:v>
      </x:c>
      <x:c r="B81" s="342" t="str">
        <x:v>LLM</x:v>
      </x:c>
      <x:c r="C81" s="314" t="n">
        <x:v>46274.68706912037</x:v>
      </x:c>
      <x:c r="D81" s="315" t="str">
        <x:v>Event-risk v3.6 extractor</x:v>
      </x:c>
      <x:c r="E81" s="315" t="str">
        <x:v>39.393 headline; Stage 1 114 × 2</x:v>
      </x:c>
      <x:c r="F81" s="315" t="str">
        <x:v>Ministral 3 8B</x:v>
      </x:c>
      <x:c r="G81" s="315" t="str">
        <x:v>Stage 1 rồi full extraction fail-fast</x:v>
      </x:c>
      <x:c r="H81" s="316"/>
      <x:c r="I81" s="316"/>
      <x:c r="J81" s="316"/>
      <x:c r="K81" s="315"/>
      <x:c r="L81" s="316"/>
      <x:c r="M81" s="316"/>
      <x:c r="N81" s="316"/>
      <x:c r="O81" s="316"/>
      <x:c r="P81" s="315"/>
      <x:c r="Q81" s="315" t="str">
        <x:v>1.248 attempted; 1.244 success; 4 error; 37 fallback</x:v>
      </x:c>
      <x:c r="R81" s="315" t="str">
        <x:v>Bác bỏ vận hành</x:v>
      </x:c>
      <x:c r="S81" s="315" t="str">
        <x:v>Wrapped BTC ngoài allowlist; dừng tại batch 312.</x:v>
      </x:c>
      <x:c r="T81" s="319" t="str">
        <x:v>D:/UIT/KLTN/paper/input/results/llm/v3/llm_event_extractor_v3_6_full_failure.json</x:v>
      </x:c>
      <x:c r="U81" s="323" t="str">
        <x:v>f3dfc85ec7d8005412aa6779b0e71e9fbb7870652f0dc9b92c4c2c43cdf373d1</x:v>
      </x:c>
    </x:row>
    <x:row r="82" ht="37" customHeight="1">
      <x:c r="A82" s="305" t="str">
        <x:v>LLM-044</x:v>
      </x:c>
      <x:c r="B82" s="342" t="str">
        <x:v>LLM</x:v>
      </x:c>
      <x:c r="C82" s="307" t="n">
        <x:v>46274.68706912037</x:v>
      </x:c>
      <x:c r="D82" s="308" t="str">
        <x:v>Event-risk v3.7 extractor</x:v>
      </x:c>
      <x:c r="E82" s="308" t="str">
        <x:v>39.393 headline; Stage 1 114 × 2</x:v>
      </x:c>
      <x:c r="F82" s="308" t="str">
        <x:v>Ministral 3 8B</x:v>
      </x:c>
      <x:c r="G82" s="308" t="str">
        <x:v>Stage 1 rồi full extraction fail-fast</x:v>
      </x:c>
      <x:c r="H82" s="309"/>
      <x:c r="I82" s="309"/>
      <x:c r="J82" s="309"/>
      <x:c r="K82" s="308"/>
      <x:c r="L82" s="309"/>
      <x:c r="M82" s="309"/>
      <x:c r="N82" s="309"/>
      <x:c r="O82" s="309"/>
      <x:c r="P82" s="308"/>
      <x:c r="Q82" s="308" t="str">
        <x:v>772 attempted; 768 success; 4 error; 18 fallback</x:v>
      </x:c>
      <x:c r="R82" s="308" t="str">
        <x:v>Bác bỏ vận hành</x:v>
      </x:c>
      <x:c r="S82" s="308" t="str">
        <x:v>Canonicalization tạo duplicate BTC; dừng tại batch 193.</x:v>
      </x:c>
      <x:c r="T82" s="310" t="str">
        <x:v>D:/UIT/KLTN/paper/input/results/llm/v3/llm_event_extractor_v3_7_full_failure.json</x:v>
      </x:c>
      <x:c r="U82" s="311" t="str">
        <x:v>c3570651f55071e54dd04edb61e6bb178214cdc2550ae85038e250fc7565cfa9</x:v>
      </x:c>
    </x:row>
    <x:row r="83" ht="37" customHeight="1">
      <x:c r="A83" s="312" t="str">
        <x:v>LLM-045</x:v>
      </x:c>
      <x:c r="B83" s="342" t="str">
        <x:v>LLM</x:v>
      </x:c>
      <x:c r="C83" s="314" t="n">
        <x:v>46274.68706912037</x:v>
      </x:c>
      <x:c r="D83" s="315" t="str">
        <x:v>Event-risk v3.8 extractor</x:v>
      </x:c>
      <x:c r="E83" s="315" t="str">
        <x:v>39.393 headline; Stage 1 114 × 2</x:v>
      </x:c>
      <x:c r="F83" s="315" t="str">
        <x:v>Ministral 3 8B</x:v>
      </x:c>
      <x:c r="G83" s="315" t="str">
        <x:v>Stage 1 rồi full extraction fail-fast</x:v>
      </x:c>
      <x:c r="H83" s="316"/>
      <x:c r="I83" s="316"/>
      <x:c r="J83" s="316"/>
      <x:c r="K83" s="315"/>
      <x:c r="L83" s="316"/>
      <x:c r="M83" s="316"/>
      <x:c r="N83" s="316"/>
      <x:c r="O83" s="316"/>
      <x:c r="P83" s="315"/>
      <x:c r="Q83" s="315" t="str">
        <x:v>1.252 attempted; 1.248 success; 4 error; 32 fallback</x:v>
      </x:c>
      <x:c r="R83" s="315" t="str">
        <x:v>Bác bỏ vận hành</x:v>
      </x:c>
      <x:c r="S83" s="315" t="str">
        <x:v>Cross-field direct-BTC/affected-assets fail; dừng tại batch 313.</x:v>
      </x:c>
      <x:c r="T83" s="319" t="str">
        <x:v>D:/UIT/KLTN/paper/input/results/llm/v3/llm_event_extractor_v3_8_full_failure.json</x:v>
      </x:c>
      <x:c r="U83" s="323" t="str">
        <x:v>4c4c2596f361c5b1249a1f682d6a060602f700aeeb734b73b036dce58a4b1013</x:v>
      </x:c>
    </x:row>
    <x:row r="84" ht="24" customHeight="1">
      <x:c r="A84" s="305" t="str">
        <x:v>LLM-046</x:v>
      </x:c>
      <x:c r="B84" s="342" t="str">
        <x:v>LLM</x:v>
      </x:c>
      <x:c r="C84" s="307" t="n">
        <x:v>46274.68706912037</x:v>
      </x:c>
      <x:c r="D84" s="308" t="str">
        <x:v>Event-risk v3.9 extractor full</x:v>
      </x:c>
      <x:c r="E84" s="308" t="str">
        <x:v>39.393 headline</x:v>
      </x:c>
      <x:c r="F84" s="308" t="str">
        <x:v>Ministral 3 8B</x:v>
      </x:c>
      <x:c r="G84" s="308" t="str">
        <x:v>Stage 1 repeat + full extraction</x:v>
      </x:c>
      <x:c r="H84" s="309"/>
      <x:c r="I84" s="309"/>
      <x:c r="J84" s="309"/>
      <x:c r="K84" s="308"/>
      <x:c r="L84" s="309"/>
      <x:c r="M84" s="309"/>
      <x:c r="N84" s="309"/>
      <x:c r="O84" s="309"/>
      <x:c r="P84" s="308"/>
      <x:c r="Q84" s="308" t="str">
        <x:v>39.393/39.393 success; 0 error; 997 evidence fallback</x:v>
      </x:c>
      <x:c r="R84" s="308" t="str">
        <x:v>Qua extraction gate</x:v>
      </x:c>
      <x:c r="S84" s="308" t="str">
        <x:v>Chỉ chứng minh completion/schema; chưa có predictive hoặc trading evidence.</x:v>
      </x:c>
      <x:c r="T84" s="310" t="str">
        <x:v>D:/UIT/KLTN/paper/input/results/llm/v3/llm_event_extractor_v3_9_full_gate.json</x:v>
      </x:c>
      <x:c r="U84" s="311" t="str">
        <x:v>0905906c04aa26469f3cce2ab3f16851c91c17ccc0b2a98cde6af0e653204049</x:v>
      </x:c>
    </x:row>
    <x:row r="85" ht="37" customHeight="1">
      <x:c r="A85" s="312" t="str">
        <x:v>LLM-047</x:v>
      </x:c>
      <x:c r="B85" s="342" t="str">
        <x:v>LLM</x:v>
      </x:c>
      <x:c r="C85" s="314" t="n">
        <x:v>46274.68706912037</x:v>
      </x:c>
      <x:c r="D85" s="315" t="str">
        <x:v>Event-risk predictive return v3.1.1</x:v>
      </x:c>
      <x:c r="E85" s="315" t="str">
        <x:v>699 OOS prediction</x:v>
      </x:c>
      <x:c r="F85" s="315" t="str">
        <x:v>Ridge event-vector</x:v>
      </x:c>
      <x:c r="G85" s="315" t="str">
        <x:v>Paired time-OOS vs metadata/market</x:v>
      </x:c>
      <x:c r="H85" s="316"/>
      <x:c r="I85" s="316"/>
      <x:c r="J85" s="316"/>
      <x:c r="K85" s="315"/>
      <x:c r="L85" s="316"/>
      <x:c r="M85" s="316"/>
      <x:c r="N85" s="316"/>
      <x:c r="O85" s="316"/>
      <x:c r="P85" s="315"/>
      <x:c r="Q85" s="315" t="str">
        <x:v>Event thắng metadata 1/5 fold; Pearson CI cắt 0</x:v>
      </x:c>
      <x:c r="R85" s="315" t="str">
        <x:v>Bác bỏ predictive gate</x:v>
      </x:c>
      <x:c r="S85" s="315" t="str">
        <x:v>Không standalone alpha; dừng LLM-only threshold/action/backtest.</x:v>
      </x:c>
      <x:c r="T85" s="319" t="str">
        <x:v>D:/UIT/KLTN/paper/input/results/llm/v3/llm_event_predictive_gate_v3_1_1_development.json</x:v>
      </x:c>
      <x:c r="U85" s="323" t="str">
        <x:v>c75ad8a8eba375b20e32822a4597c4e90c28dde36cbc937295818b7ee037e09a</x:v>
      </x:c>
    </x:row>
    <x:row r="86" ht="37" customHeight="1">
      <x:c r="A86" s="305" t="str">
        <x:v>LLM-048</x:v>
      </x:c>
      <x:c r="B86" s="342" t="str">
        <x:v>LLM</x:v>
      </x:c>
      <x:c r="C86" s="307" t="n">
        <x:v>46274.68706912037</x:v>
      </x:c>
      <x:c r="D86" s="308" t="str">
        <x:v>Event-risk predictive volatility v3.2</x:v>
      </x:c>
      <x:c r="E86" s="308" t="str">
        <x:v>699 OOS prediction</x:v>
      </x:c>
      <x:c r="F86" s="308" t="str">
        <x:v>Ridge event-vector</x:v>
      </x:c>
      <x:c r="G86" s="308" t="str">
        <x:v>Paired time-OOS vs metadata/market</x:v>
      </x:c>
      <x:c r="H86" s="309"/>
      <x:c r="I86" s="309"/>
      <x:c r="J86" s="309"/>
      <x:c r="K86" s="308"/>
      <x:c r="L86" s="309"/>
      <x:c r="M86" s="309"/>
      <x:c r="N86" s="309"/>
      <x:c r="O86" s="309"/>
      <x:c r="P86" s="308"/>
      <x:c r="Q86" s="308" t="str">
        <x:v>Pearson dương nhưng event thắng 1/5 fold; MSE kém metadata</x:v>
      </x:c>
      <x:c r="R86" s="308" t="str">
        <x:v>Bác bỏ predictive gate</x:v>
      </x:c>
      <x:c r="S86" s="308" t="str">
        <x:v>Không incremental predictive value; dừng LLM-only threshold/action/backtest.</x:v>
      </x:c>
      <x:c r="T86" s="310" t="str">
        <x:v>D:/UIT/KLTN/paper/input/results/llm/v3/llm_event_risk_predictive_gate_v3_2_development.json</x:v>
      </x:c>
      <x:c r="U86" s="311" t="str">
        <x:v>82666aa179341f9eec80877efc38656ea87cc40779be1e6f8d3d99633cbaea73</x:v>
      </x:c>
    </x:row>
    <x:row r="87" ht="24" customHeight="1">
      <x:c r="A87" s="312" t="str">
        <x:v>LLM-049</x:v>
      </x:c>
      <x:c r="B87" s="342" t="str">
        <x:v>LLM</x:v>
      </x:c>
      <x:c r="C87" s="314" t="n">
        <x:v>46274.68706912037</x:v>
      </x:c>
      <x:c r="D87" s="315" t="str">
        <x:v>External MiniLM market-impact v4</x:v>
      </x:c>
      <x:c r="E87" s="315" t="str">
        <x:v>97 article OOS; 3.718 chunk</x:v>
      </x:c>
      <x:c r="F87" s="315" t="str">
        <x:v>Frozen MiniLM + Ridge</x:v>
      </x:c>
      <x:c r="G87" s="315" t="str">
        <x:v>External Stage A</x:v>
      </x:c>
      <x:c r="H87" s="316"/>
      <x:c r="I87" s="316"/>
      <x:c r="J87" s="316"/>
      <x:c r="K87" s="315"/>
      <x:c r="L87" s="316"/>
      <x:c r="M87" s="316"/>
      <x:c r="N87" s="316"/>
      <x:c r="O87" s="316"/>
      <x:c r="P87" s="315"/>
      <x:c r="Q87" s="315" t="str">
        <x:v>AUC 0,41731; CI [0,30409; 0,53459]</x:v>
      </x:c>
      <x:c r="R87" s="315" t="str">
        <x:v>Bác bỏ external gate</x:v>
      </x:c>
      <x:c r="S87" s="315" t="str">
        <x:v>Dừng trước project-corpus scoring, Stage B và backtest.</x:v>
      </x:c>
      <x:c r="T87" s="319" t="str">
        <x:v>D:/UIT/KLTN/paper/input/results/llm/v4/llm_minilm_external_gate_v4.json</x:v>
      </x:c>
      <x:c r="U87" s="323" t="str">
        <x:v>8d34742b4e98dab842ee99d93789e1f3453f3824833fa8b1a9c6f09e2fe89f2a</x:v>
      </x:c>
    </x:row>
    <x:row r="88" ht="24" customHeight="1">
      <x:c r="A88" s="305" t="str">
        <x:v>LLM-050</x:v>
      </x:c>
      <x:c r="B88" s="342" t="str">
        <x:v>LLM</x:v>
      </x:c>
      <x:c r="C88" s="307" t="n">
        <x:v>46274.68706912037</x:v>
      </x:c>
      <x:c r="D88" s="308" t="str">
        <x:v>Full-text market-impact v5</x:v>
      </x:c>
      <x:c r="E88" s="308" t="str">
        <x:v>2.177 OOS bucket</x:v>
      </x:c>
      <x:c r="F88" s="308" t="str">
        <x:v>Frozen MiniLM mean+max + Ridge</x:v>
      </x:c>
      <x:c r="G88" s="308" t="str">
        <x:v>Three-fold time-OOS</x:v>
      </x:c>
      <x:c r="H88" s="309"/>
      <x:c r="I88" s="309"/>
      <x:c r="J88" s="309"/>
      <x:c r="K88" s="308"/>
      <x:c r="L88" s="309"/>
      <x:c r="M88" s="309"/>
      <x:c r="N88" s="309"/>
      <x:c r="O88" s="309"/>
      <x:c r="P88" s="308"/>
      <x:c r="Q88" s="308" t="str">
        <x:v>Fusion thắng market-only 0/3 fold</x:v>
      </x:c>
      <x:c r="R88" s="308" t="str">
        <x:v>Bác bỏ predictive gate</x:v>
      </x:c>
      <x:c r="S88" s="308" t="str">
        <x:v>Không incremental value; dừng trước threshold/action/backtest.</x:v>
      </x:c>
      <x:c r="T88" s="310" t="str">
        <x:v>D:/UIT/KLTN/paper/input/results/llm/v5/llm_fulltext_market_impact_gate_v5.json</x:v>
      </x:c>
      <x:c r="U88" s="311" t="str">
        <x:v>b56d291dfb6b2346ae49f09c5cea768fd161598710d2178d2f6881f723ea96ac</x:v>
      </x:c>
    </x:row>
    <x:row r="89" ht="37" customHeight="1">
      <x:c r="A89" s="312" t="str">
        <x:v>LLM-051</x:v>
      </x:c>
      <x:c r="B89" s="342" t="str">
        <x:v>LLM</x:v>
      </x:c>
      <x:c r="C89" s="314" t="n">
        <x:v>46274.68706912037</x:v>
      </x:c>
      <x:c r="D89" s="315" t="str">
        <x:v>Supervised contrastive market-impact v6</x:v>
      </x:c>
      <x:c r="E89" s="315" t="str">
        <x:v>2.177 OOS bucket</x:v>
      </x:c>
      <x:c r="F89" s="315" t="str">
        <x:v>Fold-local SupCon + Ridge</x:v>
      </x:c>
      <x:c r="G89" s="315" t="str">
        <x:v>Three-fold time-OOS</x:v>
      </x:c>
      <x:c r="H89" s="316"/>
      <x:c r="I89" s="316"/>
      <x:c r="J89" s="316"/>
      <x:c r="K89" s="315"/>
      <x:c r="L89" s="316"/>
      <x:c r="M89" s="316"/>
      <x:c r="N89" s="316"/>
      <x:c r="O89" s="316"/>
      <x:c r="P89" s="315"/>
      <x:c r="Q89" s="315" t="str">
        <x:v>Fusion thắng market-only 0/3 fold</x:v>
      </x:c>
      <x:c r="R89" s="315" t="str">
        <x:v>Bác bỏ predictive gate</x:v>
      </x:c>
      <x:c r="S89" s="315" t="str">
        <x:v>Projection học được training loss nhưng không tạo incremental value.</x:v>
      </x:c>
      <x:c r="T89" s="319" t="str">
        <x:v>D:/UIT/KLTN/paper/input/results/llm/v6/llm_contrastive_market_impact_gate_v6.json</x:v>
      </x:c>
      <x:c r="U89" s="323" t="str">
        <x:v>7daab665b82c1c4f561bffadea8d872f862ec1031e22d0aace6d8190b7ab1bd5</x:v>
      </x:c>
    </x:row>
    <x:row r="90" ht="37" customHeight="1">
      <x:c r="A90" s="305" t="str">
        <x:v>LLM-052</x:v>
      </x:c>
      <x:c r="B90" s="342" t="str">
        <x:v>LLM</x:v>
      </x:c>
      <x:c r="C90" s="307" t="n">
        <x:v>46274.68706912037</x:v>
      </x:c>
      <x:c r="D90" s="308" t="str">
        <x:v>LLM-only event-conditioned v7/v7.0.1</x:v>
      </x:c>
      <x:c r="E90" s="308" t="str">
        <x:v>699 OOS prediction</x:v>
      </x:c>
      <x:c r="F90" s="308" t="str">
        <x:v>Ridge LLM representation</x:v>
      </x:c>
      <x:c r="G90" s="308" t="str">
        <x:v>Corrected protocol v7.0.1</x:v>
      </x:c>
      <x:c r="H90" s="309"/>
      <x:c r="I90" s="309"/>
      <x:c r="J90" s="309"/>
      <x:c r="K90" s="308"/>
      <x:c r="L90" s="309"/>
      <x:c r="M90" s="309"/>
      <x:c r="N90" s="309"/>
      <x:c r="O90" s="309"/>
      <x:c r="P90" s="308"/>
      <x:c r="Q90" s="308" t="str">
        <x:v>Event thắng 0/5 fold</x:v>
      </x:c>
      <x:c r="R90" s="308" t="str">
        <x:v>Bác bỏ predictive gate</x:v>
      </x:c>
      <x:c r="S90" s="308" t="str">
        <x:v>V7 gốc aborted; v7.0.1 không cải thiện generic sentiment.</x:v>
      </x:c>
      <x:c r="T90" s="310" t="str">
        <x:v>D:/UIT/KLTN/paper/input/results/llm/v7/llm_only_event_conditioned_gate_v7_0_1.json</x:v>
      </x:c>
      <x:c r="U90" s="311" t="str">
        <x:v>3490f12bce48c7fc8763fa54c42ff4b003145c5b36c6ae40b881e8a851ae5265</x:v>
      </x:c>
    </x:row>
    <x:row r="91" ht="24" customHeight="1">
      <x:c r="A91" s="312" t="str">
        <x:v>LLM-053</x:v>
      </x:c>
      <x:c r="B91" s="342" t="str">
        <x:v>LLM</x:v>
      </x:c>
      <x:c r="C91" s="314" t="n">
        <x:v>46274.68706912037</x:v>
      </x:c>
      <x:c r="D91" s="315" t="str">
        <x:v>LLM-only short-horizon event response v8</x:v>
      </x:c>
      <x:c r="E91" s="315" t="str">
        <x:v>2.633 OOS prediction</x:v>
      </x:c>
      <x:c r="F91" s="315" t="str">
        <x:v>Ridge LLM representation</x:v>
      </x:c>
      <x:c r="G91" s="315" t="str">
        <x:v>4h event-response gate</x:v>
      </x:c>
      <x:c r="H91" s="316"/>
      <x:c r="I91" s="316"/>
      <x:c r="J91" s="316"/>
      <x:c r="K91" s="315"/>
      <x:c r="L91" s="316"/>
      <x:c r="M91" s="316"/>
      <x:c r="N91" s="316"/>
      <x:c r="O91" s="316"/>
      <x:c r="P91" s="315"/>
      <x:c r="Q91" s="315" t="str">
        <x:v>Event thắng 1/5 fold</x:v>
      </x:c>
      <x:c r="R91" s="315" t="str">
        <x:v>Bác bỏ predictive gate</x:v>
      </x:c>
      <x:c r="S91" s="315" t="str">
        <x:v>Tương quan diagnostic không đủ incremental MSE/fold consistency.</x:v>
      </x:c>
      <x:c r="T91" s="319" t="str">
        <x:v>D:/UIT/KLTN/paper/input/results/llm/v8/llm_only_event_response_gate_v8.json</x:v>
      </x:c>
      <x:c r="U91" s="323" t="str">
        <x:v>ea2205e10ba6cc2e0cab1e60809a0b7a9713f627bcd221bfb8870f379311a27e</x:v>
      </x:c>
    </x:row>
    <x:row r="92" ht="24" customHeight="1">
      <x:c r="A92" s="305" t="str">
        <x:v>LLM-054</x:v>
      </x:c>
      <x:c r="B92" s="342" t="str">
        <x:v>LLM</x:v>
      </x:c>
      <x:c r="C92" s="307" t="n">
        <x:v>46274.68706912037</x:v>
      </x:c>
      <x:c r="D92" s="308" t="str">
        <x:v>Social source audit v9</x:v>
      </x:c>
      <x:c r="E92" s="308" t="str">
        <x:v>Candidate social corpus</x:v>
      </x:c>
      <x:c r="F92" s="308" t="str">
        <x:v>Source/provenance audit</x:v>
      </x:c>
      <x:c r="G92" s="308" t="str">
        <x:v>Admission gate</x:v>
      </x:c>
      <x:c r="H92" s="309"/>
      <x:c r="I92" s="309"/>
      <x:c r="J92" s="309"/>
      <x:c r="K92" s="308"/>
      <x:c r="L92" s="309"/>
      <x:c r="M92" s="309"/>
      <x:c r="N92" s="309"/>
      <x:c r="O92" s="309"/>
      <x:c r="P92" s="308"/>
      <x:c r="Q92" s="308" t="str">
        <x:v>0 dataset admitted</x:v>
      </x:c>
      <x:c r="R92" s="308" t="str">
        <x:v>Dừng tại source gate</x:v>
      </x:c>
      <x:c r="S92" s="308" t="str">
        <x:v>Không model, target hoặc outcome.</x:v>
      </x:c>
      <x:c r="T92" s="310" t="str">
        <x:v>D:/UIT/KLTN/paper/input/results/llm/v9/social_source_audit_v9.json</x:v>
      </x:c>
      <x:c r="U92" s="311" t="str">
        <x:v>8089cccba8cfc668bc19a6e2eee382001d21b939a63f99c7d06a11eda1972ec1</x:v>
      </x:c>
    </x:row>
    <x:row r="93" ht="24" customHeight="1">
      <x:c r="A93" s="312" t="str">
        <x:v>LLM-055</x:v>
      </x:c>
      <x:c r="B93" s="342" t="str">
        <x:v>LLM</x:v>
      </x:c>
      <x:c r="C93" s="314" t="n">
        <x:v>46274.68706912037</x:v>
      </x:c>
      <x:c r="D93" s="315" t="str">
        <x:v>Arctic Shift intake v9.1</x:v>
      </x:c>
      <x:c r="E93" s="315" t="str">
        <x:v>600 sampled records</x:v>
      </x:c>
      <x:c r="F93" s="315" t="str">
        <x:v>Provenance pilot</x:v>
      </x:c>
      <x:c r="G93" s="315" t="str">
        <x:v>Structural/version screen</x:v>
      </x:c>
      <x:c r="H93" s="316"/>
      <x:c r="I93" s="316"/>
      <x:c r="J93" s="316"/>
      <x:c r="K93" s="315"/>
      <x:c r="L93" s="316"/>
      <x:c r="M93" s="316"/>
      <x:c r="N93" s="316"/>
      <x:c r="O93" s="316"/>
      <x:c r="P93" s="315"/>
      <x:c r="Q93" s="315" t="str">
        <x:v>367 conditional candidate; 0 model input admitted</x:v>
      </x:c>
      <x:c r="R93" s="315" t="str">
        <x:v>Pilot không admitted</x:v>
      </x:c>
      <x:c r="S93" s="315" t="str">
        <x:v>PIT và quyền sử dụng chưa được giải quyết.</x:v>
      </x:c>
      <x:c r="T93" s="319" t="str">
        <x:v>D:/UIT/KLTN/paper/input/results/llm/v9/arctic_raw_pilot_v9_1/audit.json</x:v>
      </x:c>
      <x:c r="U93" s="323" t="str">
        <x:v>7ae08031c45aceefa077f6a57e1eaf214a49463ef24c2c6b01ef63b2761c8332</x:v>
      </x:c>
    </x:row>
    <x:row r="94" ht="24" customHeight="1">
      <x:c r="A94" s="305" t="str">
        <x:v>LLM-056</x:v>
      </x:c>
      <x:c r="B94" s="342" t="str">
        <x:v>LLM</x:v>
      </x:c>
      <x:c r="C94" s="307" t="n">
        <x:v>46274.68706912037</x:v>
      </x:c>
      <x:c r="D94" s="308" t="str">
        <x:v>Social access review v9.2</x:v>
      </x:c>
      <x:c r="E94" s="308" t="str">
        <x:v>Social candidate registry</x:v>
      </x:c>
      <x:c r="F94" s="308" t="str">
        <x:v>Rights/PIT review</x:v>
      </x:c>
      <x:c r="G94" s="308" t="str">
        <x:v>Admission review</x:v>
      </x:c>
      <x:c r="H94" s="309"/>
      <x:c r="I94" s="309"/>
      <x:c r="J94" s="309"/>
      <x:c r="K94" s="308"/>
      <x:c r="L94" s="309"/>
      <x:c r="M94" s="309"/>
      <x:c r="N94" s="309"/>
      <x:c r="O94" s="309"/>
      <x:c r="P94" s="308"/>
      <x:c r="Q94" s="308" t="str">
        <x:v>Không model admission</x:v>
      </x:c>
      <x:c r="R94" s="308" t="str">
        <x:v>Dừng tại access gate</x:v>
      </x:c>
      <x:c r="S94" s="308" t="str">
        <x:v>Cần authorization và historical-version evidence.</x:v>
      </x:c>
      <x:c r="T94" s="310" t="str">
        <x:v>D:/UIT/KLTN/paper/input/results/llm/v9/social_access_review_v9_2.json</x:v>
      </x:c>
      <x:c r="U94" s="311" t="str">
        <x:v>a1e2b98ca0931cd37132e39a620e8a6baa17c7f2900e2d22d50dbac6345f8d30</x:v>
      </x:c>
    </x:row>
    <x:row r="95" ht="24" customHeight="1">
      <x:c r="A95" s="312" t="str">
        <x:v>LLM-057</x:v>
      </x:c>
      <x:c r="B95" s="342" t="str">
        <x:v>LLM</x:v>
      </x:c>
      <x:c r="C95" s="314" t="n">
        <x:v>46274.68706912037</x:v>
      </x:c>
      <x:c r="D95" s="315" t="str">
        <x:v>Open FOMC text pilot v10</x:v>
      </x:c>
      <x:c r="E95" s="315" t="str">
        <x:v>24 statements</x:v>
      </x:c>
      <x:c r="F95" s="315" t="str">
        <x:v>Federal Reserve text</x:v>
      </x:c>
      <x:c r="G95" s="315" t="str">
        <x:v>Reproducible text pilot</x:v>
      </x:c>
      <x:c r="H95" s="316"/>
      <x:c r="I95" s="316"/>
      <x:c r="J95" s="316"/>
      <x:c r="K95" s="315"/>
      <x:c r="L95" s="316"/>
      <x:c r="M95" s="316"/>
      <x:c r="N95" s="316"/>
      <x:c r="O95" s="316"/>
      <x:c r="P95" s="315"/>
      <x:c r="Q95" s="315" t="str">
        <x:v>24 statement package verified offline</x:v>
      </x:c>
      <x:c r="R95" s="315" t="str">
        <x:v>Không predictive admission</x:v>
      </x:c>
      <x:c r="S95" s="315" t="str">
        <x:v>Thiếu power và historical-availability proof.</x:v>
      </x:c>
      <x:c r="T95" s="319" t="str">
        <x:v>D:/UIT/KLTN/paper/input/results/llm/v10/open_fomc_pilot/manifest.json</x:v>
      </x:c>
      <x:c r="U95" s="323" t="str">
        <x:v>cb5c9ff4a8685c64b559c03189081288be88e0c0053f8b6c6432f781b2419f1b</x:v>
      </x:c>
    </x:row>
    <x:row r="96" ht="24" customHeight="1">
      <x:c r="A96" s="305" t="str">
        <x:v>LLM-058</x:v>
      </x:c>
      <x:c r="B96" s="342" t="str">
        <x:v>LLM</x:v>
      </x:c>
      <x:c r="C96" s="307" t="n">
        <x:v>46274.68706912037</x:v>
      </x:c>
      <x:c r="D96" s="308" t="str">
        <x:v>FOMC archive audit v10.1</x:v>
      </x:c>
      <x:c r="E96" s="308" t="str">
        <x:v>24 statement pilot</x:v>
      </x:c>
      <x:c r="F96" s="308" t="str">
        <x:v>Archive provenance audit</x:v>
      </x:c>
      <x:c r="G96" s="308" t="str">
        <x:v>Historical-version diagnostic</x:v>
      </x:c>
      <x:c r="H96" s="309"/>
      <x:c r="I96" s="309"/>
      <x:c r="J96" s="309"/>
      <x:c r="K96" s="308"/>
      <x:c r="L96" s="309"/>
      <x:c r="M96" s="309"/>
      <x:c r="N96" s="309"/>
      <x:c r="O96" s="309"/>
      <x:c r="P96" s="308"/>
      <x:c r="Q96" s="308" t="str">
        <x:v>Archived versions audited</x:v>
      </x:c>
      <x:c r="R96" s="308" t="str">
        <x:v>Không availability certified</x:v>
      </x:c>
      <x:c r="S96" s="308" t="str">
        <x:v>Không phải predictive result hoặc strict PIT proof.</x:v>
      </x:c>
      <x:c r="T96" s="310" t="str">
        <x:v>D:/UIT/KLTN/paper/input/results/llm/v10/fomc_archived_version_audit_v10_1.json</x:v>
      </x:c>
      <x:c r="U96" s="311" t="str">
        <x:v>819013dcd6df6cfd133904e34d96e11ed5fdf87537d714c7d315b7c2b89664fc</x:v>
      </x:c>
    </x:row>
    <x:row r="97" ht="24" customHeight="1">
      <x:c r="A97" s="312" t="str">
        <x:v>LLM-059</x:v>
      </x:c>
      <x:c r="B97" s="342" t="str">
        <x:v>LLM</x:v>
      </x:c>
      <x:c r="C97" s="314" t="n">
        <x:v>46274.68706912037</x:v>
      </x:c>
      <x:c r="D97" s="315" t="str">
        <x:v>FOMC archive recovery/power v10.2</x:v>
      </x:c>
      <x:c r="E97" s="315" t="str">
        <x:v>24 statements</x:v>
      </x:c>
      <x:c r="F97" s="315" t="str">
        <x:v>Archive recovery + power diagnostic</x:v>
      </x:c>
      <x:c r="G97" s="315" t="str">
        <x:v>Outcome-free planning</x:v>
      </x:c>
      <x:c r="H97" s="316"/>
      <x:c r="I97" s="316"/>
      <x:c r="J97" s="316"/>
      <x:c r="K97" s="315"/>
      <x:c r="L97" s="316"/>
      <x:c r="M97" s="316"/>
      <x:c r="N97" s="316"/>
      <x:c r="O97" s="316"/>
      <x:c r="P97" s="315"/>
      <x:c r="Q97" s="315" t="str">
        <x:v>19 match; 0 mismatch; 5 unresolved; MDE 0,54508</x:v>
      </x:c>
      <x:c r="R97" s="315" t="str">
        <x:v>Không predictive admission</x:v>
      </x:c>
      <x:c r="S97" s="315" t="str">
        <x:v>Pilot thiếu power; matched text không chứng minh availability tại release.</x:v>
      </x:c>
      <x:c r="T97" s="319" t="str">
        <x:v>D:/UIT/KLTN/paper/input/results/llm/v10/fomc_provenance_summary_v10.json</x:v>
      </x:c>
      <x:c r="U97" s="323" t="str">
        <x:v>58b831ba3bb87cb94784a694d827d6191e9ff8230e904aa852bd5ecc9b476c45</x:v>
      </x:c>
    </x:row>
    <x:row r="98" ht="37" customHeight="1">
      <x:c r="A98" s="305" t="str">
        <x:v>LLM-060</x:v>
      </x:c>
      <x:c r="B98" s="342" t="str">
        <x:v>LLM</x:v>
      </x:c>
      <x:c r="C98" s="307" t="n">
        <x:v>46274.68706912037</x:v>
      </x:c>
      <x:c r="D98" s="308" t="str">
        <x:v>Open Fed policy corpus v11.0.1</x:v>
      </x:c>
      <x:c r="E98" s="308" t="str">
        <x:v>Expanded official text corpus</x:v>
      </x:c>
      <x:c r="F98" s="308" t="str">
        <x:v>Corpus build + verifier</x:v>
      </x:c>
      <x:c r="G98" s="308" t="str">
        <x:v>Reproducible corpus package</x:v>
      </x:c>
      <x:c r="H98" s="309"/>
      <x:c r="I98" s="309"/>
      <x:c r="J98" s="309"/>
      <x:c r="K98" s="308"/>
      <x:c r="L98" s="309"/>
      <x:c r="M98" s="309"/>
      <x:c r="N98" s="309"/>
      <x:c r="O98" s="309"/>
      <x:c r="P98" s="308"/>
      <x:c r="Q98" s="308" t="str">
        <x:v>Corpus reproducible</x:v>
      </x:c>
      <x:c r="R98" s="308" t="str">
        <x:v>Chưa predictive freeze</x:v>
      </x:c>
      <x:c r="S98" s="308" t="str">
        <x:v>Không tự chứng minh strict PIT hoặc predictive value.</x:v>
      </x:c>
      <x:c r="T98" s="310" t="str">
        <x:v>D:/UIT/KLTN/paper/input/results/llm/v11/open_fed_policy_corpus_v11_0_1/manifest.json</x:v>
      </x:c>
      <x:c r="U98" s="311" t="str">
        <x:v>3e6ac1a6c3aec366b26a37c7550dfd1b5313c44f1830bb12f1459b7e29543724</x:v>
      </x:c>
    </x:row>
    <x:row r="99" ht="37" customHeight="1">
      <x:c r="A99" s="312" t="str">
        <x:v>LLM-061</x:v>
      </x:c>
      <x:c r="B99" s="342" t="str">
        <x:v>LLM</x:v>
      </x:c>
      <x:c r="C99" s="314" t="n">
        <x:v>46274.68706912037</x:v>
      </x:c>
      <x:c r="D99" s="315" t="str">
        <x:v>Open Fed policy extraction v11</x:v>
      </x:c>
      <x:c r="E99" s="315" t="str">
        <x:v>110-event target corpus</x:v>
      </x:c>
      <x:c r="F99" s="315" t="str">
        <x:v>Ministral 3 8B</x:v>
      </x:c>
      <x:c r="G99" s="315" t="str">
        <x:v>Fail-fast extraction</x:v>
      </x:c>
      <x:c r="H99" s="316"/>
      <x:c r="I99" s="316"/>
      <x:c r="J99" s="316"/>
      <x:c r="K99" s="315"/>
      <x:c r="L99" s="316"/>
      <x:c r="M99" s="316"/>
      <x:c r="N99" s="316"/>
      <x:c r="O99" s="316"/>
      <x:c r="P99" s="315"/>
      <x:c r="Q99" s="315" t="str">
        <x:v>15 attempted; 14 success; 1 error</x:v>
      </x:c>
      <x:c r="R99" s="315" t="str">
        <x:v>Bác bỏ vận hành</x:v>
      </x:c>
      <x:c r="S99" s="315" t="str">
        <x:v>Evidence không liên tục; archived trước sửa contract.</x:v>
      </x:c>
      <x:c r="T99" s="319" t="str">
        <x:v>D:/UIT/KLTN/paper/input/results/llm/v11/archive_operational_failures/open_fed_policy_extraction_v11.json</x:v>
      </x:c>
      <x:c r="U99" s="323" t="str">
        <x:v>a674ccf36879b8a17f549b40082a303d5b8baa273a5e7d64711d09edf6ea8956</x:v>
      </x:c>
    </x:row>
    <x:row r="100" ht="37" customHeight="1">
      <x:c r="A100" s="305" t="str">
        <x:v>LLM-062</x:v>
      </x:c>
      <x:c r="B100" s="342" t="str">
        <x:v>LLM</x:v>
      </x:c>
      <x:c r="C100" s="307" t="n">
        <x:v>46274.68706912037</x:v>
      </x:c>
      <x:c r="D100" s="308" t="str">
        <x:v>Open Fed policy extraction v11.1</x:v>
      </x:c>
      <x:c r="E100" s="308" t="str">
        <x:v>110-event target corpus</x:v>
      </x:c>
      <x:c r="F100" s="308" t="str">
        <x:v>Ministral 3 8B</x:v>
      </x:c>
      <x:c r="G100" s="308" t="str">
        <x:v>Fail-fast extraction</x:v>
      </x:c>
      <x:c r="H100" s="309"/>
      <x:c r="I100" s="309"/>
      <x:c r="J100" s="309"/>
      <x:c r="K100" s="308"/>
      <x:c r="L100" s="309"/>
      <x:c r="M100" s="309"/>
      <x:c r="N100" s="309"/>
      <x:c r="O100" s="309"/>
      <x:c r="P100" s="308"/>
      <x:c r="Q100" s="308" t="str">
        <x:v>1 attempted; 0 success; 1 error</x:v>
      </x:c>
      <x:c r="R100" s="308" t="str">
        <x:v>Bác bỏ vận hành</x:v>
      </x:c>
      <x:c r="S100" s="308" t="str">
        <x:v>Operational correction vẫn lỗi; archived trước phiên bản kế tiếp.</x:v>
      </x:c>
      <x:c r="T100" s="310" t="str">
        <x:v>D:/UIT/KLTN/paper/input/results/llm/v11/archive_operational_failures/open_fed_policy_extraction_v11_1.json</x:v>
      </x:c>
      <x:c r="U100" s="311" t="str">
        <x:v>ce4026e2c39d283b9c823db02d9383620dfc5b572f4085a08f4b11c8863e28f1</x:v>
      </x:c>
    </x:row>
    <x:row r="101" ht="37" customHeight="1">
      <x:c r="A101" s="312" t="str">
        <x:v>LLM-063</x:v>
      </x:c>
      <x:c r="B101" s="342" t="str">
        <x:v>LLM</x:v>
      </x:c>
      <x:c r="C101" s="314" t="n">
        <x:v>46274.68706912037</x:v>
      </x:c>
      <x:c r="D101" s="315" t="str">
        <x:v>Open Fed policy extraction v11.1.1</x:v>
      </x:c>
      <x:c r="E101" s="315" t="str">
        <x:v>110-event target corpus</x:v>
      </x:c>
      <x:c r="F101" s="315" t="str">
        <x:v>Ministral 3 8B</x:v>
      </x:c>
      <x:c r="G101" s="315" t="str">
        <x:v>Fail-fast extraction</x:v>
      </x:c>
      <x:c r="H101" s="316"/>
      <x:c r="I101" s="316"/>
      <x:c r="J101" s="316"/>
      <x:c r="K101" s="315"/>
      <x:c r="L101" s="316"/>
      <x:c r="M101" s="316"/>
      <x:c r="N101" s="316"/>
      <x:c r="O101" s="316"/>
      <x:c r="P101" s="315"/>
      <x:c r="Q101" s="315" t="str">
        <x:v>60 attempted; 59 success; 1 error</x:v>
      </x:c>
      <x:c r="R101" s="315" t="str">
        <x:v>Bác bỏ vận hành</x:v>
      </x:c>
      <x:c r="S101" s="315" t="str">
        <x:v>Duplicate output ID; archived trước phiên bản kế tiếp.</x:v>
      </x:c>
      <x:c r="T101" s="319" t="str">
        <x:v>D:/UIT/KLTN/paper/input/results/llm/v11/archive_operational_failures/open_fed_policy_extraction_v11_1_1.json</x:v>
      </x:c>
      <x:c r="U101" s="323" t="str">
        <x:v>13dad5ce2d1b47731dd46619a3fa9f8d960ee61e6ce446e109f9c634806773ba</x:v>
      </x:c>
    </x:row>
    <x:row r="102" ht="37" customHeight="1">
      <x:c r="A102" s="305" t="str">
        <x:v>LLM-064</x:v>
      </x:c>
      <x:c r="B102" s="342" t="str">
        <x:v>LLM</x:v>
      </x:c>
      <x:c r="C102" s="307" t="n">
        <x:v>46274.68706912037</x:v>
      </x:c>
      <x:c r="D102" s="308" t="str">
        <x:v>Open Fed policy extraction v11.1.2</x:v>
      </x:c>
      <x:c r="E102" s="308" t="str">
        <x:v>110-event target corpus</x:v>
      </x:c>
      <x:c r="F102" s="308" t="str">
        <x:v>Ministral 3 8B</x:v>
      </x:c>
      <x:c r="G102" s="308" t="str">
        <x:v>Fail-fast extraction</x:v>
      </x:c>
      <x:c r="H102" s="309"/>
      <x:c r="I102" s="309"/>
      <x:c r="J102" s="309"/>
      <x:c r="K102" s="308"/>
      <x:c r="L102" s="309"/>
      <x:c r="M102" s="309"/>
      <x:c r="N102" s="309"/>
      <x:c r="O102" s="309"/>
      <x:c r="P102" s="308"/>
      <x:c r="Q102" s="308" t="str">
        <x:v>95 attempted; 94 success; 1 error</x:v>
      </x:c>
      <x:c r="R102" s="308" t="str">
        <x:v>Bác bỏ vận hành</x:v>
      </x:c>
      <x:c r="S102" s="308" t="str">
        <x:v>Sai một ký tự event ID; archived trước phiên bản kế tiếp.</x:v>
      </x:c>
      <x:c r="T102" s="310" t="str">
        <x:v>D:/UIT/KLTN/paper/input/results/llm/v11/archive_operational_failures/open_fed_policy_extraction_v11_1_2.json</x:v>
      </x:c>
      <x:c r="U102" s="311" t="str">
        <x:v>1d5720bfd72b5ec2c515754ab0be7df1903fe1e67a006eda3f596476d850ea57</x:v>
      </x:c>
    </x:row>
    <x:row r="103" ht="24" customHeight="1">
      <x:c r="A103" s="312" t="str">
        <x:v>LLM-065</x:v>
      </x:c>
      <x:c r="B103" s="342" t="str">
        <x:v>LLM</x:v>
      </x:c>
      <x:c r="C103" s="314" t="n">
        <x:v>46274.68706912037</x:v>
      </x:c>
      <x:c r="D103" s="315" t="str">
        <x:v>Open Fed policy extraction v11.1.3</x:v>
      </x:c>
      <x:c r="E103" s="315" t="str">
        <x:v>110 events</x:v>
      </x:c>
      <x:c r="F103" s="315" t="str">
        <x:v>Ministral 3 8B</x:v>
      </x:c>
      <x:c r="G103" s="315" t="str">
        <x:v>Corrected full extraction</x:v>
      </x:c>
      <x:c r="H103" s="316"/>
      <x:c r="I103" s="316"/>
      <x:c r="J103" s="316"/>
      <x:c r="K103" s="315"/>
      <x:c r="L103" s="316"/>
      <x:c r="M103" s="316"/>
      <x:c r="N103" s="316"/>
      <x:c r="O103" s="316"/>
      <x:c r="P103" s="315"/>
      <x:c r="Q103" s="315" t="str">
        <x:v>110/110 success; 0 error</x:v>
      </x:c>
      <x:c r="R103" s="315" t="str">
        <x:v>Qua extraction gate</x:v>
      </x:c>
      <x:c r="S103" s="315" t="str">
        <x:v>Development only; chưa phải predictive hoặc trading evidence.</x:v>
      </x:c>
      <x:c r="T103" s="319" t="str">
        <x:v>D:/UIT/KLTN/paper/input/results/llm/v11/open_fed_policy_extraction_v11_1_3.json</x:v>
      </x:c>
      <x:c r="U103" s="323" t="str">
        <x:v>e900c86b5420c6c13890dc7d0525ef1005b299cbaff6259692ef3aaf214d9890</x:v>
      </x:c>
    </x:row>
    <x:row r="104" ht="24" customHeight="1">
      <x:c r="A104" s="305" t="str">
        <x:v>LLM-066</x:v>
      </x:c>
      <x:c r="B104" s="342" t="str">
        <x:v>LLM</x:v>
      </x:c>
      <x:c r="C104" s="307" t="n">
        <x:v>46274.68706912037</x:v>
      </x:c>
      <x:c r="D104" s="308" t="str">
        <x:v>Open Fed policy predictive gate v11</x:v>
      </x:c>
      <x:c r="E104" s="308" t="str">
        <x:v>56 OOS prediction</x:v>
      </x:c>
      <x:c r="F104" s="308" t="str">
        <x:v>Ridge LLM representation</x:v>
      </x:c>
      <x:c r="G104" s="308" t="str">
        <x:v>Three-fold time-OOS</x:v>
      </x:c>
      <x:c r="H104" s="309"/>
      <x:c r="I104" s="309"/>
      <x:c r="J104" s="309"/>
      <x:c r="K104" s="308"/>
      <x:c r="L104" s="309"/>
      <x:c r="M104" s="309"/>
      <x:c r="N104" s="309"/>
      <x:c r="O104" s="309"/>
      <x:c r="P104" s="308"/>
      <x:c r="Q104" s="308" t="str">
        <x:v>Event thắng 1/3 fold; Pearson âm</x:v>
      </x:c>
      <x:c r="R104" s="308" t="str">
        <x:v>Bác bỏ predictive gate</x:v>
      </x:c>
      <x:c r="S104" s="308" t="str">
        <x:v>Không standalone alpha; same-day provenance không phải strict PIT.</x:v>
      </x:c>
      <x:c r="T104" s="310" t="str">
        <x:v>D:/UIT/KLTN/paper/input/results/llm/v11/open_fed_policy_gate_v11.json</x:v>
      </x:c>
      <x:c r="U104" s="311" t="str">
        <x:v>928d251edd6e0103137ef8dc0d52ea313b536d4afa516f708f548a0606376de8</x:v>
      </x:c>
    </x:row>
    <x:row r="105" ht="37" customHeight="1">
      <x:c r="A105" s="312" t="str">
        <x:v>LLM-067</x:v>
      </x:c>
      <x:c r="B105" s="342" t="str">
        <x:v>LLM</x:v>
      </x:c>
      <x:c r="C105" s="314" t="n">
        <x:v>46274.68706912037</x:v>
      </x:c>
      <x:c r="D105" s="315" t="str">
        <x:v>Prospective official crypto tail-risk v12</x:v>
      </x:c>
      <x:c r="E105" s="315" t="str">
        <x:v>Prospective SEC/CFTC RSS</x:v>
      </x:c>
      <x:c r="F105" s="315" t="str">
        <x:v>Collector/source protocol</x:v>
      </x:c>
      <x:c r="G105" s="315" t="str">
        <x:v>Corpus admission gate</x:v>
      </x:c>
      <x:c r="H105" s="316"/>
      <x:c r="I105" s="316"/>
      <x:c r="J105" s="316"/>
      <x:c r="K105" s="315"/>
      <x:c r="L105" s="316"/>
      <x:c r="M105" s="316"/>
      <x:c r="N105" s="316"/>
      <x:c r="O105" s="316"/>
      <x:c r="P105" s="315"/>
      <x:c r="Q105" s="315" t="str">
        <x:v>0 record admitted</x:v>
      </x:c>
      <x:c r="R105" s="315" t="str">
        <x:v>Dừng trước corpus admission</x:v>
      </x:c>
      <x:c r="S105" s="315" t="str">
        <x:v>Collector pause; không model, outcome hoặc predictive result.</x:v>
      </x:c>
      <x:c r="T105" s="319" t="str">
        <x:v>D:/UIT/KLTN/paper/input/results/llm/v12/prospective_official_crypto_tail_risk/latest_audit.json</x:v>
      </x:c>
      <x:c r="U105" s="323" t="str">
        <x:v>59da5b7e5a35fc2bea174d8d868b006553a48b52e7c0690d7a426f88e6606a44</x:v>
      </x:c>
    </x:row>
    <x:row r="106" ht="24" customHeight="1">
      <x:c r="A106" s="305" t="str">
        <x:v>LLM-068</x:v>
      </x:c>
      <x:c r="B106" s="342" t="str">
        <x:v>LLM</x:v>
      </x:c>
      <x:c r="C106" s="307" t="n">
        <x:v>46274.68706912037</x:v>
      </x:c>
      <x:c r="D106" s="308" t="str">
        <x:v>Bitcoin News dataset screen v12.1</x:v>
      </x:c>
      <x:c r="E106" s="308" t="str">
        <x:v>Versioned snapshot candidate</x:v>
      </x:c>
      <x:c r="F106" s="308" t="str">
        <x:v>Rights/PIT/schema audit</x:v>
      </x:c>
      <x:c r="G106" s="308" t="str">
        <x:v>Dataset admission</x:v>
      </x:c>
      <x:c r="H106" s="309"/>
      <x:c r="I106" s="309"/>
      <x:c r="J106" s="309"/>
      <x:c r="K106" s="308"/>
      <x:c r="L106" s="309"/>
      <x:c r="M106" s="309"/>
      <x:c r="N106" s="309"/>
      <x:c r="O106" s="309"/>
      <x:c r="P106" s="308"/>
      <x:c r="Q106" s="308" t="str">
        <x:v>Rejected by source terms</x:v>
      </x:c>
      <x:c r="R106" s="308" t="str">
        <x:v>Không admitted</x:v>
      </x:c>
      <x:c r="S106" s="308" t="str">
        <x:v>Không dùng corpus cho LLM.</x:v>
      </x:c>
      <x:c r="T106" s="310" t="str">
        <x:v>D:/UIT/KLTN/paper/input/results/llm/v12_1/bitcoin_news_terms_audit_v12_1.json</x:v>
      </x:c>
      <x:c r="U106" s="311" t="str">
        <x:v>57ee29b4dee0be3f4722906cd53d81e4a35de7285eb76c70582e015173863f08</x:v>
      </x:c>
    </x:row>
    <x:row r="107" ht="24" customHeight="1">
      <x:c r="A107" s="312" t="str">
        <x:v>LLM-069</x:v>
      </x:c>
      <x:c r="B107" s="342" t="str">
        <x:v>LLM</x:v>
      </x:c>
      <x:c r="C107" s="314" t="n">
        <x:v>46274.68706912037</x:v>
      </x:c>
      <x:c r="D107" s="315" t="str">
        <x:v>CryptoTrade dataset screen v12.2</x:v>
      </x:c>
      <x:c r="E107" s="315" t="str">
        <x:v>Repository candidate</x:v>
      </x:c>
      <x:c r="F107" s="315" t="str">
        <x:v>Rights/leakage audit</x:v>
      </x:c>
      <x:c r="G107" s="315" t="str">
        <x:v>Dataset admission</x:v>
      </x:c>
      <x:c r="H107" s="316"/>
      <x:c r="I107" s="316"/>
      <x:c r="J107" s="316"/>
      <x:c r="K107" s="315"/>
      <x:c r="L107" s="316"/>
      <x:c r="M107" s="316"/>
      <x:c r="N107" s="316"/>
      <x:c r="O107" s="316"/>
      <x:c r="P107" s="315"/>
      <x:c r="Q107" s="315" t="str">
        <x:v>Rejected: upstream terms và outcome-mixed repository</x:v>
      </x:c>
      <x:c r="R107" s="315" t="str">
        <x:v>Không admitted</x:v>
      </x:c>
      <x:c r="S107" s="315" t="str">
        <x:v>Không dùng corpus cho LLM.</x:v>
      </x:c>
      <x:c r="T107" s="319" t="str">
        <x:v>D:/UIT/KLTN/paper/input/results/llm/v12_2/cryptotrade_source_audit_v12_2.json</x:v>
      </x:c>
      <x:c r="U107" s="323" t="str">
        <x:v>82f20d01b41a2bc79fc7647efe181f2e504926525f40faa0d8c1b673d08e4894</x:v>
      </x:c>
    </x:row>
    <x:row r="108" ht="37" customHeight="1">
      <x:c r="A108" s="305" t="str">
        <x:v>LLM-070</x:v>
      </x:c>
      <x:c r="B108" s="342" t="str">
        <x:v>LLM</x:v>
      </x:c>
      <x:c r="C108" s="307" t="n">
        <x:v>46274.68706912037</x:v>
      </x:c>
      <x:c r="D108" s="308" t="str">
        <x:v>DLT Tweets dataset screen v12.3</x:v>
      </x:c>
      <x:c r="E108" s="308" t="str">
        <x:v>Pinned sample candidate</x:v>
      </x:c>
      <x:c r="F108" s="308" t="str">
        <x:v>PIT/timestamp audit</x:v>
      </x:c>
      <x:c r="G108" s="308" t="str">
        <x:v>Dataset admission</x:v>
      </x:c>
      <x:c r="H108" s="309"/>
      <x:c r="I108" s="309"/>
      <x:c r="J108" s="309"/>
      <x:c r="K108" s="308"/>
      <x:c r="L108" s="309"/>
      <x:c r="M108" s="309"/>
      <x:c r="N108" s="309"/>
      <x:c r="O108" s="309"/>
      <x:c r="P108" s="308"/>
      <x:c r="Q108" s="308" t="str">
        <x:v>Raw-corpus timestamp gate fail</x:v>
      </x:c>
      <x:c r="R108" s="308" t="str">
        <x:v>Không admitted</x:v>
      </x:c>
      <x:c r="S108" s="308" t="str">
        <x:v>Historical version và UTC timestamp không đạt.</x:v>
      </x:c>
      <x:c r="T108" s="310" t="str">
        <x:v>D:/UIT/KLTN/paper/input/results/llm/v12_3/dlt_tweets_sample_schema_audit_v12_3.json</x:v>
      </x:c>
      <x:c r="U108" s="311" t="str">
        <x:v>45226bec920bcf76035a19fec9ecd443703e660bcce0dbecbf22904e6ac36577</x:v>
      </x:c>
    </x:row>
    <x:row r="109" ht="24" customHeight="1">
      <x:c r="A109" s="312" t="str">
        <x:v>LLM-071</x:v>
      </x:c>
      <x:c r="B109" s="342" t="str">
        <x:v>LLM</x:v>
      </x:c>
      <x:c r="C109" s="314" t="n">
        <x:v>46274.68706912037</x:v>
      </x:c>
      <x:c r="D109" s="315" t="str">
        <x:v>Dataset screen registry v12.4</x:v>
      </x:c>
      <x:c r="E109" s="315" t="str">
        <x:v>Five candidate datasets</x:v>
      </x:c>
      <x:c r="F109" s="315" t="str">
        <x:v>Rights/PIT/leakage registry</x:v>
      </x:c>
      <x:c r="G109" s="315" t="str">
        <x:v>Hard admission gates</x:v>
      </x:c>
      <x:c r="H109" s="316"/>
      <x:c r="I109" s="316"/>
      <x:c r="J109" s="316"/>
      <x:c r="K109" s="315"/>
      <x:c r="L109" s="316"/>
      <x:c r="M109" s="316"/>
      <x:c r="N109" s="316"/>
      <x:c r="O109" s="316"/>
      <x:c r="P109" s="315"/>
      <x:c r="Q109" s="315" t="str">
        <x:v>Không dataset nào admitted</x:v>
      </x:c>
      <x:c r="R109" s="315" t="str">
        <x:v>Dừng nhánh dataset screen</x:v>
      </x:c>
      <x:c r="S109" s="315" t="str">
        <x:v>V13 không được gán; không tạo experiment giả để lấp số.</x:v>
      </x:c>
      <x:c r="T109" s="319" t="str">
        <x:v>D:/UIT/KLTN/paper/input/results/llm/v12_4_dataset_screen_registry.json</x:v>
      </x:c>
      <x:c r="U109" s="323" t="str">
        <x:v>3fa78315c2203824bb9ab74272c3765840073d217bc29c62b70e81b490ac383f</x:v>
      </x:c>
    </x:row>
    <x:row r="110" ht="37" customHeight="1">
      <x:c r="A110" s="305" t="str">
        <x:v>LLM-072</x:v>
      </x:c>
      <x:c r="B110" s="342" t="str">
        <x:v>LLM</x:v>
      </x:c>
      <x:c r="C110" s="307" t="n">
        <x:v>46276</x:v>
      </x:c>
      <x:c r="D110" s="308" t="str">
        <x:v>ETH LLM-only transfer diagnostic v17</x:v>
      </x:c>
      <x:c r="E110" s="308" t="str">
        <x:v>ETHUSDT; 1.079 ngày; 699 dự báo OOS</x:v>
      </x:c>
      <x:c r="F110" s="308" t="str">
        <x:v>Frozen v3.9 event-vector + Ridge</x:v>
      </x:c>
      <x:c r="G110" s="308" t="str">
        <x:v>Outcome-free effective-sample audit; 5-fold time-OOS; 5.000 bootstrap block 7 ngày</x:v>
      </x:c>
      <x:c r="H110" s="309"/>
      <x:c r="I110" s="309"/>
      <x:c r="J110" s="309"/>
      <x:c r="K110" s="308" t="str">
        <x:v>0/5</x:v>
      </x:c>
      <x:c r="L110" s="309" t="n">
        <x:v>-0.03740803</x:v>
      </x:c>
      <x:c r="M110" s="309"/>
      <x:c r="N110" s="309"/>
      <x:c r="O110" s="309"/>
      <x:c r="P110" s="308" t="str">
        <x:v>ΔMSE generic-event -0,00006152; CI [-0,00012406; -0,00001267]; Pearson CI [-0,09362; 0,03454]</x:v>
      </x:c>
      <x:c r="Q110" s="308" t="str">
        <x:v>Audit PASS: 5.341 direct-ETH event; 1.000/1.079 ngày direct; fallback 2,23%</x:v>
      </x:c>
      <x:c r="R110" s="308" t="str">
        <x:v>FAIL_STOP_BEFORE_LLM_ONLY_BACKTEST</x:v>
      </x:c>
      <x:c r="S110" s="308" t="str">
        <x:v>Event MSE 0,00142177 &gt; generic 0,00136025; 0/5 fold; Pearson CI cắt 0. Không mở threshold/action/backtest.</x:v>
      </x:c>
      <x:c r="T110" s="310" t="str">
        <x:v>D:/UIT/KLTN/paper/input/results/llm/v17/llm_only_eth_transfer_gate_v17.json</x:v>
      </x:c>
      <x:c r="U110" s="311" t="str">
        <x:v>1d486c4ea456e76358d6bf81af82f9f711050f0938e853d68dea416cc70682d5</x:v>
      </x:c>
    </x:row>
    <x:row r="111" ht="37" customHeight="1">
      <x:c r="A111" s="312" t="str">
        <x:v>LLM-073</x:v>
      </x:c>
      <x:c r="B111" s="342" t="str">
        <x:v>LLM</x:v>
      </x:c>
      <x:c r="C111" s="314" t="n">
        <x:v>46276</x:v>
      </x:c>
      <x:c r="D111" s="315" t="str">
        <x:v>BTC multi-coin transfer v18</x:v>
      </x:c>
      <x:c r="E111" s="315" t="str">
        <x:v>BTCUSDT; 1.079 ngày; 699 dự báo OOS</x:v>
      </x:c>
      <x:c r="F111" s="315" t="str">
        <x:v>Frozen v3.9 event-vector + Ridge</x:v>
      </x:c>
      <x:c r="G111" s="315" t="str">
        <x:v>Outcome-free sample gate; 5-fold time-OOS; 5.000 bootstrap block 7 ngày</x:v>
      </x:c>
      <x:c r="H111" s="316"/>
      <x:c r="I111" s="316"/>
      <x:c r="J111" s="316"/>
      <x:c r="K111" s="315" t="str">
        <x:v>1/5</x:v>
      </x:c>
      <x:c r="L111" s="316" t="n">
        <x:v>-0.03433091276972038</x:v>
      </x:c>
      <x:c r="M111" s="316"/>
      <x:c r="N111" s="316"/>
      <x:c r="O111" s="316"/>
      <x:c r="P111" s="315" t="str">
        <x:v>ΔMSE generic-event -0,00002483; CI [-0,00004845; -0,00000725]</x:v>
      </x:c>
      <x:c r="Q111" s="315" t="str">
        <x:v>Sample PASS: 18.115 direct event; 1.067/1.079 ngày; fallback 2,29%</x:v>
      </x:c>
      <x:c r="R111" s="315" t="str">
        <x:v>FAIL_STOP_BEFORE_LLM_ONLY_BACKTEST</x:v>
      </x:c>
      <x:c r="S111" s="315" t="str">
        <x:v>Event MSE 0,00067308 &gt; generic 0,00064826; 1/5 fold; Pearson CI cắt 0. Transfer v17, không phải lặp BTC v7.</x:v>
      </x:c>
      <x:c r="T111" s="319" t="str">
        <x:v>D:/UIT/KLTN/paper/input/results/llm/v18/llm_only_multicoin_family_gate_v18.json</x:v>
      </x:c>
      <x:c r="U111" s="323" t="str">
        <x:v>46baeadeef9f527f17174d4eb72a14ea13bef5501387368e52cafe70717e0770</x:v>
      </x:c>
    </x:row>
    <x:row r="112" ht="24" customHeight="1">
      <x:c r="A112" s="305" t="str">
        <x:v>LLM-074</x:v>
      </x:c>
      <x:c r="B112" s="342" t="str">
        <x:v>LLM</x:v>
      </x:c>
      <x:c r="C112" s="307" t="n">
        <x:v>46276</x:v>
      </x:c>
      <x:c r="D112" s="308" t="str">
        <x:v>XRP multi-coin transfer v18</x:v>
      </x:c>
      <x:c r="E112" s="308" t="str">
        <x:v>XRPUSDT; 1.079 ngày calendar</x:v>
      </x:c>
      <x:c r="F112" s="308" t="str">
        <x:v>Frozen v3.9 event-vector</x:v>
      </x:c>
      <x:c r="G112" s="308" t="str">
        <x:v>Outcome-free effective-sample screen trước target</x:v>
      </x:c>
      <x:c r="H112" s="309"/>
      <x:c r="I112" s="309"/>
      <x:c r="J112" s="309"/>
      <x:c r="K112" s="308"/>
      <x:c r="L112" s="309"/>
      <x:c r="M112" s="309"/>
      <x:c r="N112" s="309"/>
      <x:c r="O112" s="309"/>
      <x:c r="P112" s="308" t="str">
        <x:v>1.383 direct event; 623 ngày; folds 54/46/84/114/126</x:v>
      </x:c>
      <x:c r="Q112" s="308" t="str">
        <x:v>Fallback 1,66%; thiếu 700 event-day và mọi fold dưới 100</x:v>
      </x:c>
      <x:c r="R112" s="308" t="str">
        <x:v>FAIL_STOP_BEFORE_TARGET</x:v>
      </x:c>
      <x:c r="S112" s="308" t="str">
        <x:v>Dừng trước target/outcome; không có predictive-value claim.</x:v>
      </x:c>
      <x:c r="T112" s="310" t="str">
        <x:v>D:/UIT/KLTN/paper/input/results/llm/v18/llm_only_multicoin_screen_v18.json</x:v>
      </x:c>
      <x:c r="U112" s="311" t="str">
        <x:v>0a56393a6ac1fe936c594d012a9990d95629d586757bb3a0174f7be7c792bb78</x:v>
      </x:c>
    </x:row>
    <x:row r="113" ht="24" customHeight="1">
      <x:c r="A113" s="312" t="str">
        <x:v>LLM-075</x:v>
      </x:c>
      <x:c r="B113" s="342" t="str">
        <x:v>LLM</x:v>
      </x:c>
      <x:c r="C113" s="314" t="n">
        <x:v>46276</x:v>
      </x:c>
      <x:c r="D113" s="315" t="str">
        <x:v>SOL multi-coin transfer v18</x:v>
      </x:c>
      <x:c r="E113" s="315" t="str">
        <x:v>SOLUSDT; 1.079 ngày calendar</x:v>
      </x:c>
      <x:c r="F113" s="315" t="str">
        <x:v>Frozen v3.9 event-vector</x:v>
      </x:c>
      <x:c r="G113" s="315" t="str">
        <x:v>Outcome-free effective-sample screen trước target</x:v>
      </x:c>
      <x:c r="H113" s="316"/>
      <x:c r="I113" s="316"/>
      <x:c r="J113" s="316"/>
      <x:c r="K113" s="315"/>
      <x:c r="L113" s="316"/>
      <x:c r="M113" s="316"/>
      <x:c r="N113" s="316"/>
      <x:c r="O113" s="316"/>
      <x:c r="P113" s="315" t="str">
        <x:v>2.510 direct event; 846 ngày; folds 98/113/123/128/130</x:v>
      </x:c>
      <x:c r="Q113" s="315" t="str">
        <x:v>Fallback 1,24%; fold đầu 98 &lt; 100</x:v>
      </x:c>
      <x:c r="R113" s="315" t="str">
        <x:v>FAIL_STOP_BEFORE_TARGET</x:v>
      </x:c>
      <x:c r="S113" s="315" t="str">
        <x:v>Dừng trước target/outcome; không nới ngưỡng hậu kiểm.</x:v>
      </x:c>
      <x:c r="T113" s="319" t="str">
        <x:v>D:/UIT/KLTN/paper/input/results/llm/v18/llm_only_multicoin_screen_v18.json</x:v>
      </x:c>
      <x:c r="U113" s="323" t="str">
        <x:v>0a56393a6ac1fe936c594d012a9990d95629d586757bb3a0174f7be7c792bb78</x:v>
      </x:c>
    </x:row>
    <x:row r="114" ht="24" customHeight="1">
      <x:c r="A114" s="305" t="str">
        <x:v>HYB-010</x:v>
      </x:c>
      <x:c r="B114" s="342" t="str">
        <x:v>Tech+LLM</x:v>
      </x:c>
      <x:c r="C114" s="307" t="n">
        <x:v>46277.219769560186</x:v>
      </x:c>
      <x:c r="D114" s="308" t="str">
        <x:v>CryptoBERT risk-budget reallocation</x:v>
      </x:c>
      <x:c r="E114" s="308" t="str">
        <x:v>24 frozen Tech entry opportunity; 2022-09-13–2025-08-28</x:v>
      </x:c>
      <x:c r="F114" s="308" t="str">
        <x:v>CryptoBERT causal bearish percentile; exposure 0,8022–1,2280×</x:v>
      </x:c>
      <x:c r="G114" s="308" t="str">
        <x:v>w = 1,25 - 0,5q; Tech 1×; shuffled weights và constant matched-budget placebo; 20.000 quarter-cluster bootstrap</x:v>
      </x:c>
      <x:c r="H114" s="309" t="n">
        <x:v>2.7428585638998846</x:v>
      </x:c>
      <x:c r="I114" s="309" t="n">
        <x:v>0.05283847087522664</x:v>
      </x:c>
      <x:c r="J114" s="309"/>
      <x:c r="K114" s="308" t="str">
        <x:v>2/3</x:v>
      </x:c>
      <x:c r="L114" s="309"/>
      <x:c r="M114" s="309"/>
      <x:c r="N114" s="309"/>
      <x:c r="O114" s="309"/>
      <x:c r="P114" s="308" t="str">
        <x:v>Mean paired net +0.4829 điểm %; CI95 [-0.2139; 1.4393] điểm %</x:v>
      </x:c>
      <x:c r="Q114" s="308" t="str">
        <x:v>Deterministic rerun PASS; primary thắng shuffled/constant cùng exposure về mean net và MDD; ES10 -3.7561%, worst -4.4071%</x:v>
      </x:c>
      <x:c r="R114" s="308" t="str">
        <x:v>INCREMENTAL_VALUE_OBSERVED_STRONG_GATE_FAIL</x:v>
      </x:c>
      <x:c r="S114" s="308" t="str">
        <x:v>Return tăng từ +239.00% lên +274.29%; MDD 5.2838% không xấu hơn Tech 5.2883%. Có incremental value trên return/risk trong mẫu; strong gate fail duy nhất vì CI95 net cắt 0. Post-outcome exploratory, chưa validation/live.</x:v>
      </x:c>
      <x:c r="T114" s="310" t="str">
        <x:v>D:/UIT/KLTN/paper/input/results/hybrid/hyb010_risk_budget_reallocation_evaluation.json</x:v>
      </x:c>
      <x:c r="U114" s="311" t="str">
        <x:v>a98f0384e0a0e77cccd6e601e5616f5ea24f314605b3171c4e4e22719809375b</x:v>
      </x:c>
    </x:row>
    <x:row r="115" ht="37" customHeight="1">
      <x:c r="A115" s="312" t="str">
        <x:v>LLM-077</x:v>
      </x:c>
      <x:c r="B115" s="342" t="str">
        <x:v>LLM</x:v>
      </x:c>
      <x:c r="C115" s="314" t="n">
        <x:v>46276</x:v>
      </x:c>
      <x:c r="D115" s="315" t="str">
        <x:v>ETH multi-coin risk transfer v19</x:v>
      </x:c>
      <x:c r="E115" s="315" t="str">
        <x:v>ETHUSDT; 1.000 event-day; 699 dự báo OOS</x:v>
      </x:c>
      <x:c r="F115" s="315" t="str">
        <x:v>Frozen v3.9 event-vector; volatility 24h + adverse excursion</x:v>
      </x:c>
      <x:c r="G115" s="315" t="str">
        <x:v>Pha 5 transfer; outcome-free sample gate; 5-fold time-OOS; 5.000 moving-block bootstrap</x:v>
      </x:c>
      <x:c r="H115" s="316"/>
      <x:c r="I115" s="316"/>
      <x:c r="J115" s="316"/>
      <x:c r="K115" s="315" t="str">
        <x:v>0/5 vs metadata; 1/5 vs generic</x:v>
      </x:c>
      <x:c r="L115" s="316" t="n">
        <x:v>0.02065236</x:v>
      </x:c>
      <x:c r="M115" s="316"/>
      <x:c r="N115" s="316"/>
      <x:c r="O115" s="316"/>
      <x:c r="P115" s="315" t="str">
        <x:v>Vol: ΔMSE metadata-event -0,000018800; CI [-0,000033327; -0,000006249]</x:v>
      </x:c>
      <x:c r="Q115" s="315" t="str">
        <x:v>Sample PASS: 5.341 event; fallback 119; adverse-excursion event cũng thua 2 comparator</x:v>
      </x:c>
      <x:c r="R115" s="315" t="str">
        <x:v>FAIL_STOP_BEFORE_TECH_RISK_OVERLAY</x:v>
      </x:c>
      <x:c r="S115" s="315" t="str">
        <x:v>Semantic event làm xấu cả volatility và adverse excursion. Dừng trước Tech overlay; chưa đo drawdown/cost.</x:v>
      </x:c>
      <x:c r="T115" s="319" t="str">
        <x:v>D:/UIT/KLTN/paper/input/results/llm/v19/llm_only_multicoin_risk_gate_v19.json</x:v>
      </x:c>
      <x:c r="U115" s="323" t="str">
        <x:v>39b9dc1f4862c2b5e5d0019d677088cb9d28cb492f737e72eb0214717b35bb54</x:v>
      </x:c>
    </x:row>
    <x:row r="116" ht="24" customHeight="1">
      <x:c r="A116" s="305" t="str">
        <x:v>LLM-078</x:v>
      </x:c>
      <x:c r="B116" s="342" t="str">
        <x:v>LLM</x:v>
      </x:c>
      <x:c r="C116" s="307" t="n">
        <x:v>46276</x:v>
      </x:c>
      <x:c r="D116" s="308" t="str">
        <x:v>SOL risk sample audit v19</x:v>
      </x:c>
      <x:c r="E116" s="308" t="str">
        <x:v>SOLUSDT; 846 event-day</x:v>
      </x:c>
      <x:c r="F116" s="308" t="str">
        <x:v>Primary asset; frozen v3.9 event-vector</x:v>
      </x:c>
      <x:c r="G116" s="308" t="str">
        <x:v>Pha 5 transfer; outcome-free gate trước target</x:v>
      </x:c>
      <x:c r="H116" s="309"/>
      <x:c r="I116" s="309"/>
      <x:c r="J116" s="309"/>
      <x:c r="K116" s="308"/>
      <x:c r="L116" s="309"/>
      <x:c r="M116" s="309"/>
      <x:c r="N116" s="309"/>
      <x:c r="O116" s="309"/>
      <x:c r="P116" s="308" t="str">
        <x:v>Fold event-day 98/113/123/128/130</x:v>
      </x:c>
      <x:c r="Q116" s="308" t="str">
        <x:v>2.510 event; fallback 31; fold đầu 98 &lt; 100</x:v>
      </x:c>
      <x:c r="R116" s="308" t="str">
        <x:v>FAIL_STOP_BEFORE_TARGET</x:v>
      </x:c>
      <x:c r="S116" s="308" t="str">
        <x:v>Dừng trước risk target/outcome; không hạ ngưỡng hậu kiểm. SOL được xét riêng ở v20.</x:v>
      </x:c>
      <x:c r="T116" s="310" t="str">
        <x:v>D:/UIT/KLTN/paper/input/results/llm/v19/llm_only_multicoin_risk_screen_v19.json</x:v>
      </x:c>
      <x:c r="U116" s="311" t="str">
        <x:v>f3703f414329d48087725ef790a1fdd5de6d3794942de7af5e21d06e4935fd32</x:v>
      </x:c>
    </x:row>
    <x:row r="117" ht="24" customHeight="1">
      <x:c r="A117" s="312" t="str">
        <x:v>LLM-079</x:v>
      </x:c>
      <x:c r="B117" s="342" t="str">
        <x:v>LLM</x:v>
      </x:c>
      <x:c r="C117" s="314" t="n">
        <x:v>46276</x:v>
      </x:c>
      <x:c r="D117" s="315" t="str">
        <x:v>XRP risk sample audit v19</x:v>
      </x:c>
      <x:c r="E117" s="315" t="str">
        <x:v>XRPUSDT; 623 event-day</x:v>
      </x:c>
      <x:c r="F117" s="315" t="str">
        <x:v>Conditional candidate; frozen v3.9 event-vector</x:v>
      </x:c>
      <x:c r="G117" s="315" t="str">
        <x:v>Pha 5 transfer; outcome-free gate trước target</x:v>
      </x:c>
      <x:c r="H117" s="316"/>
      <x:c r="I117" s="316"/>
      <x:c r="J117" s="316"/>
      <x:c r="K117" s="315"/>
      <x:c r="L117" s="316"/>
      <x:c r="M117" s="316"/>
      <x:c r="N117" s="316"/>
      <x:c r="O117" s="316"/>
      <x:c r="P117" s="315" t="str">
        <x:v>Fold event-day 54/46/84/114/126</x:v>
      </x:c>
      <x:c r="Q117" s="315" t="str">
        <x:v>1.383 event; fallback 23; thiếu 700 ngày và fold coverage</x:v>
      </x:c>
      <x:c r="R117" s="315" t="str">
        <x:v>FAIL_STOP_BEFORE_TARGET</x:v>
      </x:c>
      <x:c r="S117" s="315" t="str">
        <x:v>Dừng trước target/outcome; không có predictive-value claim.</x:v>
      </x:c>
      <x:c r="T117" s="319" t="str">
        <x:v>D:/UIT/KLTN/paper/input/results/llm/v19/llm_only_multicoin_risk_screen_v19.json</x:v>
      </x:c>
      <x:c r="U117" s="323" t="str">
        <x:v>f3703f414329d48087725ef790a1fdd5de6d3794942de7af5e21d06e4935fd32</x:v>
      </x:c>
    </x:row>
    <x:row r="118" ht="24" customHeight="1">
      <x:c r="A118" s="305" t="str">
        <x:v>LLM-080</x:v>
      </x:c>
      <x:c r="B118" s="342" t="str">
        <x:v>LLM</x:v>
      </x:c>
      <x:c r="C118" s="307" t="n">
        <x:v>46276</x:v>
      </x:c>
      <x:c r="D118" s="308" t="str">
        <x:v>BNB risk sample audit v19</x:v>
      </x:c>
      <x:c r="E118" s="308" t="str">
        <x:v>BNBUSDT; 189 event-day; thiếu bar file</x:v>
      </x:c>
      <x:c r="F118" s="308" t="str">
        <x:v>Conditional candidate; frozen v3.9 event-vector</x:v>
      </x:c>
      <x:c r="G118" s="308" t="str">
        <x:v>Pha 5 transfer; outcome-free data/sample gate</x:v>
      </x:c>
      <x:c r="H118" s="309"/>
      <x:c r="I118" s="309"/>
      <x:c r="J118" s="309"/>
      <x:c r="K118" s="308"/>
      <x:c r="L118" s="309"/>
      <x:c r="M118" s="309"/>
      <x:c r="N118" s="309"/>
      <x:c r="O118" s="309"/>
      <x:c r="P118" s="308" t="str">
        <x:v>Fold event-day 12/17/13/22/26</x:v>
      </x:c>
      <x:c r="Q118" s="308" t="str">
        <x:v>236 event; fallback 3; thiếu sample và market bars</x:v>
      </x:c>
      <x:c r="R118" s="308" t="str">
        <x:v>FAIL_STOP_BEFORE_TARGET</x:v>
      </x:c>
      <x:c r="S118" s="308" t="str">
        <x:v>Dừng trước target/outcome vì cả coverage và bar artifact không đạt.</x:v>
      </x:c>
      <x:c r="T118" s="310" t="str">
        <x:v>D:/UIT/KLTN/paper/input/results/llm/v19/llm_only_multicoin_risk_screen_v19.json</x:v>
      </x:c>
      <x:c r="U118" s="311" t="str">
        <x:v>f3703f414329d48087725ef790a1fdd5de6d3794942de7af5e21d06e4935fd32</x:v>
      </x:c>
    </x:row>
    <x:row r="119" ht="37" customHeight="1">
      <x:c r="A119" s="312" t="str">
        <x:v>LLM-081</x:v>
      </x:c>
      <x:c r="B119" s="342" t="str">
        <x:v>LLM</x:v>
      </x:c>
      <x:c r="C119" s="314" t="n">
        <x:v>46276</x:v>
      </x:c>
      <x:c r="D119" s="315" t="str">
        <x:v>ETH short-horizon event response v20</x:v>
      </x:c>
      <x:c r="E119" s="315" t="str">
        <x:v>ETHUSDT; 2.693 event; 1.914 bucket; 1.054 OOS</x:v>
      </x:c>
      <x:c r="F119" s="315" t="str">
        <x:v>Event-conditioned vs generic LLM vs metadata; target 4h</x:v>
      </x:c>
      <x:c r="G119" s="315" t="str">
        <x:v>Pha 5 transfer; direct-asset catalysts; 5-fold time-OOS; Holm + block bootstrap</x:v>
      </x:c>
      <x:c r="H119" s="316"/>
      <x:c r="I119" s="316"/>
      <x:c r="J119" s="316"/>
      <x:c r="K119" s="315" t="str">
        <x:v>2/5 vs cả hai comparator</x:v>
      </x:c>
      <x:c r="L119" s="316" t="n">
        <x:v>0.00995028</x:v>
      </x:c>
      <x:c r="M119" s="316"/>
      <x:c r="N119" s="316"/>
      <x:c r="O119" s="316"/>
      <x:c r="P119" s="315" t="str">
        <x:v>ΔMSE metadata-event -0,000002709; CI [-0,000006876; -0,000000761]</x:v>
      </x:c>
      <x:c r="Q119" s="315" t="str">
        <x:v>Sample PASS; Pearson CI cắt 0; metadata phụ thuộc LLM asset selection</x:v>
      </x:c>
      <x:c r="R119" s="315" t="str">
        <x:v>FAIL_STOP_BEFORE_ACTION_BACKTEST</x:v>
      </x:c>
      <x:c r="S119" s="315" t="str">
        <x:v>Event MSE 0,000240564 &gt; metadata 0,000237854 và generic 0,000239099.</x:v>
      </x:c>
      <x:c r="T119" s="319" t="str">
        <x:v>D:/UIT/KLTN/paper/input/results/llm/v20/llm_only_multicoin_short_gate_v20.json</x:v>
      </x:c>
      <x:c r="U119" s="323" t="str">
        <x:v>29066cc0aa5fe4eb297c99de230ca115f2b472c22aa687ca9a96fbdc44377b75</x:v>
      </x:c>
    </x:row>
    <x:row r="120" ht="37" customHeight="1">
      <x:c r="A120" s="305" t="str">
        <x:v>LLM-082</x:v>
      </x:c>
      <x:c r="B120" s="342" t="str">
        <x:v>LLM</x:v>
      </x:c>
      <x:c r="C120" s="307" t="n">
        <x:v>46276</x:v>
      </x:c>
      <x:c r="D120" s="308" t="str">
        <x:v>SOL short-horizon event response v20</x:v>
      </x:c>
      <x:c r="E120" s="308" t="str">
        <x:v>SOLUSDT; 1.014 event; 876 bucket; 622 OOS</x:v>
      </x:c>
      <x:c r="F120" s="308" t="str">
        <x:v>Event-conditioned vs generic LLM vs metadata; target 4h</x:v>
      </x:c>
      <x:c r="G120" s="308" t="str">
        <x:v>Pha 5 transfer; direct-asset catalysts; 5-fold time-OOS; Holm + block bootstrap</x:v>
      </x:c>
      <x:c r="H120" s="309"/>
      <x:c r="I120" s="309"/>
      <x:c r="J120" s="309"/>
      <x:c r="K120" s="308" t="str">
        <x:v>1/5 vs cả hai comparator</x:v>
      </x:c>
      <x:c r="L120" s="309" t="n">
        <x:v>-0.00676425</x:v>
      </x:c>
      <x:c r="M120" s="309"/>
      <x:c r="N120" s="309"/>
      <x:c r="O120" s="309"/>
      <x:c r="P120" s="308" t="str">
        <x:v>ΔMSE metadata-event -0,000031455; CI [-0,000057762; -0,000017136]</x:v>
      </x:c>
      <x:c r="Q120" s="308" t="str">
        <x:v>Sample PASS; Pearson CI cắt 0; v20 có estimand/gate khác v19</x:v>
      </x:c>
      <x:c r="R120" s="308" t="str">
        <x:v>FAIL_STOP_BEFORE_ACTION_BACKTEST</x:v>
      </x:c>
      <x:c r="S120" s="308" t="str">
        <x:v>Event MSE 0,000446401 &gt; metadata 0,000414946 và generic 0,000430266.</x:v>
      </x:c>
      <x:c r="T120" s="310" t="str">
        <x:v>D:/UIT/KLTN/paper/input/results/llm/v20/llm_only_multicoin_short_gate_v20.json</x:v>
      </x:c>
      <x:c r="U120" s="311" t="str">
        <x:v>29066cc0aa5fe4eb297c99de230ca115f2b472c22aa687ca9a96fbdc44377b75</x:v>
      </x:c>
    </x:row>
    <x:row r="121" ht="37" customHeight="1">
      <x:c r="A121" s="312" t="str">
        <x:v>LLM-083</x:v>
      </x:c>
      <x:c r="B121" s="342" t="str">
        <x:v>LLM</x:v>
      </x:c>
      <x:c r="C121" s="314" t="n">
        <x:v>46276</x:v>
      </x:c>
      <x:c r="D121" s="315" t="str">
        <x:v>XRP short-horizon sample audit v20</x:v>
      </x:c>
      <x:c r="E121" s="315" t="str">
        <x:v>XRPUSDT; 634 event; 552 bucket</x:v>
      </x:c>
      <x:c r="F121" s="315" t="str">
        <x:v>Conditional candidate; target dự kiến 4h</x:v>
      </x:c>
      <x:c r="G121" s="315" t="str">
        <x:v>Pha 5 transfer; outcome-free gate trước target</x:v>
      </x:c>
      <x:c r="H121" s="316"/>
      <x:c r="I121" s="316"/>
      <x:c r="J121" s="316"/>
      <x:c r="K121" s="315"/>
      <x:c r="L121" s="316"/>
      <x:c r="M121" s="316"/>
      <x:c r="N121" s="316"/>
      <x:c r="O121" s="316"/>
      <x:c r="P121" s="315" t="str">
        <x:v>Fold bucket 45/50/78/88/76</x:v>
      </x:c>
      <x:c r="Q121" s="315" t="str">
        <x:v>Dưới 800 event; có fold dưới 75</x:v>
      </x:c>
      <x:c r="R121" s="315" t="str">
        <x:v>FAIL_STOP_BEFORE_TARGET</x:v>
      </x:c>
      <x:c r="S121" s="315" t="str">
        <x:v>Dừng trước target/outcome; không có predictive-value claim.</x:v>
      </x:c>
      <x:c r="T121" s="319" t="str">
        <x:v>D:/UIT/KLTN/paper/input/results/llm/v20/llm_only_multicoin_short_screen_v20.json</x:v>
      </x:c>
      <x:c r="U121" s="323" t="str">
        <x:v>561536f78d2dcb61eff31e0d4bf6f43f3bf574624f81e0da9c9a9432f90fef21</x:v>
      </x:c>
    </x:row>
    <x:row r="122" ht="37" customHeight="1">
      <x:c r="A122" s="305" t="str">
        <x:v>LLM-084</x:v>
      </x:c>
      <x:c r="B122" s="342" t="str">
        <x:v>LLM</x:v>
      </x:c>
      <x:c r="C122" s="307" t="n">
        <x:v>46276</x:v>
      </x:c>
      <x:c r="D122" s="308" t="str">
        <x:v>BNB short-horizon sample audit v20</x:v>
      </x:c>
      <x:c r="E122" s="308" t="str">
        <x:v>BNBUSDT; 84 event; 76 bucket; thiếu bar file</x:v>
      </x:c>
      <x:c r="F122" s="308" t="str">
        <x:v>Conditional candidate; target dự kiến 4h</x:v>
      </x:c>
      <x:c r="G122" s="308" t="str">
        <x:v>Pha 5 transfer; outcome-free data/sample gate</x:v>
      </x:c>
      <x:c r="H122" s="309"/>
      <x:c r="I122" s="309"/>
      <x:c r="J122" s="309"/>
      <x:c r="K122" s="308"/>
      <x:c r="L122" s="309"/>
      <x:c r="M122" s="309"/>
      <x:c r="N122" s="309"/>
      <x:c r="O122" s="309"/>
      <x:c r="P122" s="308" t="str">
        <x:v>Fold bucket 4/2/2/11/11</x:v>
      </x:c>
      <x:c r="Q122" s="308" t="str">
        <x:v>Thiếu event, bucket, fold coverage và market bars</x:v>
      </x:c>
      <x:c r="R122" s="308" t="str">
        <x:v>FAIL_STOP_BEFORE_TARGET</x:v>
      </x:c>
      <x:c r="S122" s="308" t="str">
        <x:v>Dừng trước target/outcome; không có predictive-value claim.</x:v>
      </x:c>
      <x:c r="T122" s="310" t="str">
        <x:v>D:/UIT/KLTN/paper/input/results/llm/v20/llm_only_multicoin_short_screen_v20.json</x:v>
      </x:c>
      <x:c r="U122" s="311" t="str">
        <x:v>561536f78d2dcb61eff31e0d4bf6f43f3bf574624f81e0da9c9a9432f90fef21</x:v>
      </x:c>
    </x:row>
    <x:row r="123" ht="37" customHeight="1">
      <x:c r="A123" s="312" t="str">
        <x:v>LLM-085</x:v>
      </x:c>
      <x:c r="B123" s="342" t="str">
        <x:v>LLM</x:v>
      </x:c>
      <x:c r="C123" s="314" t="n">
        <x:v>46276</x:v>
      </x:c>
      <x:c r="D123" s="315" t="str">
        <x:v>GLM-4 9B Q3_K_M event extractor Stage 1</x:v>
      </x:c>
      <x:c r="E123" s="315" t="str">
        <x:v>Frozen 114-headline sample; 38 strata</x:v>
      </x:c>
      <x:c r="F123" s="315" t="str">
        <x:v>Local exact digest f61310a4c544; same v3 prompt/schema/gate</x:v>
      </x:c>
      <x:c r="G123" s="315" t="str">
        <x:v>Pha 6 model-family challenger cuối; 2 run dự kiến; fail-fast; không outcome</x:v>
      </x:c>
      <x:c r="H123" s="316"/>
      <x:c r="I123" s="316"/>
      <x:c r="J123" s="316"/>
      <x:c r="K123" s="315"/>
      <x:c r="L123" s="316"/>
      <x:c r="M123" s="316"/>
      <x:c r="N123" s="316"/>
      <x:c r="O123" s="316"/>
      <x:c r="P123" s="315" t="str">
        <x:v>Run 1: 8 attempted; 4 success; 4 error; max possible 110/114</x:v>
      </x:c>
      <x:c r="Q123" s="315" t="str">
        <x:v>Severity 2–3 ngoài miền [0,1]; run 2/full extraction không chạy</x:v>
      </x:c>
      <x:c r="R123" s="315" t="str">
        <x:v>STAGE1_FAIL_FAST_STOP</x:v>
      </x:c>
      <x:c r="S123" s="315" t="str">
        <x:v>Operational failure của exact artifact/contract; không phải predictive evidence về GLM-4 nói chung.</x:v>
      </x:c>
      <x:c r="T123" s="319" t="str">
        <x:v>D:/UIT/KLTN/runtime/glm4_9b_challenger/results/llm_event_extractor_glm4_9b_v21_stage1_gate.json</x:v>
      </x:c>
      <x:c r="U123" s="323" t="str">
        <x:v>f579dd14b335f4fe0919b4650f9022ca40510644a6a4c05cc99ccd21f4638d31</x:v>
      </x:c>
    </x:row>
    <x:row r="124" ht="37" customHeight="1">
      <x:c r="A124" s="355" t="str">
        <x:v>LLM-086</x:v>
      </x:c>
      <x:c r="B124" s="356" t="str">
        <x:v>LLM</x:v>
      </x:c>
      <x:c r="C124" s="357" t="n">
        <x:v>46277</x:v>
      </x:c>
      <x:c r="D124" s="358" t="str">
        <x:v>GLM-4 9B Q3_K_M daily-information-set Stage 1</x:v>
      </x:c>
      <x:c r="E124" s="358" t="str">
        <x:v>Frozen 108 daily information-set sample; 2017–2025</x:v>
      </x:c>
      <x:c r="F124" s="358" t="str">
        <x:v>Exact digest f61310a4c544; independent daily JSON contract</x:v>
      </x:c>
      <x:c r="G124" s="358" t="str">
        <x:v>Hai run dự kiến; fail-fast; không outcome/PnL</x:v>
      </x:c>
      <x:c r="H124" s="359"/>
      <x:c r="I124" s="359"/>
      <x:c r="J124" s="359"/>
      <x:c r="K124" s="358"/>
      <x:c r="L124" s="359"/>
      <x:c r="M124" s="359"/>
      <x:c r="N124" s="359"/>
      <x:c r="O124" s="359"/>
      <x:c r="P124" s="358" t="str">
        <x:v>Run 1: 1 attempted; 0 schema success; maximum possible 107/108</x:v>
      </x:c>
      <x:c r="Q124" s="358" t="str">
        <x:v>JSONDecodeError ở record đầu; run 2/full 2.927 ngày không chạy</x:v>
      </x:c>
      <x:c r="R124" s="358" t="str">
        <x:v>STAGE1_FAIL_FAST_STOP</x:v>
      </x:c>
      <x:c r="S124" s="358" t="str">
        <x:v>Operational failure của exact artifact/task contract; không suy rộng sang GLM nói chung và không được nối HYB.</x:v>
      </x:c>
      <x:c r="T124" s="360" t="str">
        <x:v>D:/UIT/KLTN/runtime/glm4_9b_challenger/results/llm_glm4_9b_q3km_challenger_gate_v1.json</x:v>
      </x:c>
      <x:c r="U124" s="361" t="str">
        <x:v>34da04f1e8b2d08d6e2a7afc1ef17bb7a82962d8c0f79bce902a9191beb999d6</x:v>
      </x:c>
    </x:row>
    <x:row r="125" ht="37" customHeight="1">
      <x:c r="A125" s="312" t="str">
        <x:v>MSA-001</x:v>
      </x:c>
      <x:c r="B125" s="343" t="str">
        <x:v>LLM</x:v>
      </x:c>
      <x:c r="C125" s="314" t="n">
        <x:v>46277</x:v>
      </x:c>
      <x:c r="D125" s="315" t="str">
        <x:v>Frozen LLM model-selection audit</x:v>
      </x:c>
      <x:c r="E125" s="315" t="str">
        <x:v>Existing LLM-001–LLM-086 artifacts</x:v>
      </x:c>
      <x:c r="F125" s="315" t="str">
        <x:v>Ministral v3.9 as operational reference</x:v>
      </x:c>
      <x:c r="G125" s="315" t="str">
        <x:v>No new inference; contract-aware evidence audit</x:v>
      </x:c>
      <x:c r="H125" s="316"/>
      <x:c r="I125" s="316"/>
      <x:c r="J125" s="316"/>
      <x:c r="K125" s="315"/>
      <x:c r="L125" s="316"/>
      <x:c r="M125" s="316"/>
      <x:c r="N125" s="316"/>
      <x:c r="O125" s="316"/>
      <x:c r="P125" s="315" t="str">
        <x:v>v3.9: 39.393/39.393 extraction; GLM-4 fail hai independent reliability contract</x:v>
      </x:c>
      <x:c r="Q125" s="315" t="str">
        <x:v>Operational reference only; không có predictive/economic superiority claim</x:v>
      </x:c>
      <x:c r="R125" s="315" t="str">
        <x:v>AUDIT_COMPLETE_LLM_ONLY_CLOSED</x:v>
      </x:c>
      <x:c r="S125" s="315" t="str">
        <x:v>Direct-direction, sentiment and structured-event contracts are not merged into one leaderboard.</x:v>
      </x:c>
      <x:c r="T125" s="319" t="str">
        <x:v>D:/UIT/KLTN/paper/working/audits/Model_Selection_Audit_MSA001.md</x:v>
      </x:c>
      <x:c r="U125" s="323" t="str">
        <x:v>14ebf1fc598c7b24722bc286659aceb6b8ad810da1fa31e285daed6855d48604</x:v>
      </x:c>
    </x:row>
    <x:row r="126" ht="37" customHeight="1">
      <x:c r="A126" s="305" t="str">
        <x:v>HYB-001</x:v>
      </x:c>
      <x:c r="B126" s="343" t="str">
        <x:v>Tech+LLM</x:v>
      </x:c>
      <x:c r="C126" s="307" t="n">
        <x:v>46274.926304201384</x:v>
      </x:c>
      <x:c r="D126" s="308" t="str">
        <x:v>Tech+LLM conditional overlay v1</x:v>
      </x:c>
      <x:c r="E126" s="308" t="str">
        <x:v>24 frozen Tech entries; 2022-09-13–2025-08-28</x:v>
      </x:c>
      <x:c r="F126" s="308" t="str">
        <x:v>Frozen Tech-Control + v3.9 event overlay</x:v>
      </x:c>
      <x:c r="G126" s="308" t="str">
        <x:v>Confirm &lt;0,68; downsize 0,68–&lt;0,76; veto &gt;=0,76</x:v>
      </x:c>
      <x:c r="H126" s="309"/>
      <x:c r="I126" s="309"/>
      <x:c r="J126" s="309"/>
      <x:c r="K126" s="308"/>
      <x:c r="L126" s="309"/>
      <x:c r="M126" s="309"/>
      <x:c r="N126" s="309"/>
      <x:c r="O126" s="309"/>
      <x:c r="P126" s="308"/>
      <x:c r="Q126" s="308" t="str">
        <x:v>Tech +111,42% vs +239,00%; mean d -2,152 pp; CI [-4,820; -0,186]</x:v>
      </x:c>
      <x:c r="R126" s="308" t="str">
        <x:v>Exploratory development FAIL</x:v>
      </x:c>
      <x:c r="S126" s="308" t="str">
        <x:v>7 active; 0/3 fold dương; thua 4 placebo; veto 1 trade thua và 3 trade thắng. Không retune hoặc mở holdout.</x:v>
      </x:c>
      <x:c r="T126" s="310" t="str">
        <x:v>D:/UIT/KLTN/paper/input/results/hybrid/tech_llm_conditional_overlay_v1_development.json</x:v>
      </x:c>
      <x:c r="U126" s="311" t="str">
        <x:v>92fa557ec1a776f16375e00ea6c8303aa55933405a489f7f5fbadd9fdb0403fd</x:v>
      </x:c>
    </x:row>
    <x:row r="127" ht="37" customHeight="1">
      <x:c r="A127" s="312" t="str">
        <x:v>HYB-002</x:v>
      </x:c>
      <x:c r="B127" s="343" t="str">
        <x:v>Tech+LLM</x:v>
      </x:c>
      <x:c r="C127" s="314" t="n">
        <x:v>46274.926304201384</x:v>
      </x:c>
      <x:c r="D127" s="315" t="str">
        <x:v>Intratrade semantic shock shield v2</x:v>
      </x:c>
      <x:c r="E127" s="315" t="str">
        <x:v>23 can thiệp; 13 shadow trade; 2022-09-13–2025-08-28</x:v>
      </x:c>
      <x:c r="F127" s="315" t="str">
        <x:v>Frozen Tech-Control + v3.9 multi-source event clusters</x:v>
      </x:c>
      <x:c r="G127" s="315" t="str">
        <x:v>Không lọc entry; shock âm đúng asset/systemic, &gt;=2 domain, severity/confidence &gt;=0,7; giảm 0,5 trong 1 bar 4H</x:v>
      </x:c>
      <x:c r="H127" s="316"/>
      <x:c r="I127" s="316"/>
      <x:c r="J127" s="316"/>
      <x:c r="K127" s="315"/>
      <x:c r="L127" s="316"/>
      <x:c r="M127" s="316"/>
      <x:c r="N127" s="316"/>
      <x:c r="O127" s="316"/>
      <x:c r="P127" s="315"/>
      <x:c r="Q127" s="315" t="str">
        <x:v>Mean paired net -0,2158%; CI95 [-0,3787%; -0,0626%]; gross -0,1028%; Tech+LLM +223,68% vs Tech-only +239,00%</x:v>
      </x:c>
      <x:c r="R127" s="315" t="str">
        <x:v>Exploratory development FAIL</x:v>
      </x:c>
      <x:c r="S127" s="315" t="str">
        <x:v>Đủ mẫu 23/13; 1/3 fold dương; vượt bốn placebo nhưng dấu primary âm. Intrabar MDD còn thiếu; closed-trade MDD chỉ là proxy. Không retune trên outcome cũ.</x:v>
      </x:c>
      <x:c r="T127" s="319" t="str">
        <x:v>D:/UIT/KLTN/paper/input/results/hybrid/tech_llm_intratrade_shock_shield_v2_development.json</x:v>
      </x:c>
      <x:c r="U127" s="323" t="str">
        <x:v>1264ffabf25f5e14f8c7fff5fb541f936482d747ef80c6068413de99dd262952</x:v>
      </x:c>
    </x:row>
    <x:row r="128" ht="37" customHeight="1">
      <x:c r="A128" s="305" t="str">
        <x:v>HYB-002-AUDIT</x:v>
      </x:c>
      <x:c r="B128" s="343" t="str">
        <x:v>Tech+LLM</x:v>
      </x:c>
      <x:c r="C128" s="307" t="n">
        <x:v>46275</x:v>
      </x:c>
      <x:c r="D128" s="308" t="str">
        <x:v>Independent replay audit HYB-002</x:v>
      </x:c>
      <x:c r="E128" s="308" t="str">
        <x:v>24 frozen shadow trade; locked OHLC/funding</x:v>
      </x:c>
      <x:c r="F128" s="308" t="str">
        <x:v>Exact event-driven Tech ledger reconciliation</x:v>
      </x:c>
      <x:c r="G128" s="308" t="str">
        <x:v>Entry, funding, stop/rebalance, fill, fee and net PnL replay</x:v>
      </x:c>
      <x:c r="H128" s="309"/>
      <x:c r="I128" s="309"/>
      <x:c r="J128" s="309"/>
      <x:c r="K128" s="308"/>
      <x:c r="L128" s="309"/>
      <x:c r="M128" s="309"/>
      <x:c r="N128" s="309"/>
      <x:c r="O128" s="309"/>
      <x:c r="P128" s="308"/>
      <x:c r="Q128" s="308" t="str">
        <x:v>24/24 trade match; max component error 4.954927e-9; primary mean/CI differ from canonical by about 1e-13</x:v>
      </x:c>
      <x:c r="R128" s="308" t="str">
        <x:v>Post-outcome audit confirms HYB-002 FAIL measurement</x:v>
      </x:c>
      <x:c r="S128" s="308" t="str">
        <x:v>Không phải validation mới; generic liquidation semantics vẫn không xác định đúng tác động lên held-long.</x:v>
      </x:c>
      <x:c r="T128" s="310" t="str">
        <x:v>D:/UIT/KLTN/paper/input/results/hybrid/tech_llm_intratrade_shock_shield_v2_replay_audit.json</x:v>
      </x:c>
      <x:c r="U128" s="311" t="str">
        <x:v>d23cea82b1928ced1b27308b0a6fe6b251960cae8a5699722b31323f647bdfc6</x:v>
      </x:c>
    </x:row>
    <x:row r="129" ht="24" customHeight="1">
      <x:c r="A129" s="312" t="str">
        <x:v>HYB-003-DESIGN</x:v>
      </x:c>
      <x:c r="B129" s="343" t="str">
        <x:v>Tech+LLM</x:v>
      </x:c>
      <x:c r="C129" s="314" t="n">
        <x:v>46276</x:v>
      </x:c>
      <x:c r="D129" s="315" t="str">
        <x:v>Conditional state fusion v3</x:v>
      </x:c>
      <x:c r="E129" s="315" t="str">
        <x:v>Frozen Tech-Control + causal Tech/text state</x:v>
      </x:c>
      <x:c r="F129" s="315" t="str">
        <x:v>T0/T1/T2/T3 controlled architecture</x:v>
      </x:c>
      <x:c r="G129" s="315" t="str">
        <x:v>Primary dự kiến T3-T1; system T3-T0</x:v>
      </x:c>
      <x:c r="H129" s="316"/>
      <x:c r="I129" s="316"/>
      <x:c r="J129" s="316"/>
      <x:c r="K129" s="315"/>
      <x:c r="L129" s="316"/>
      <x:c r="M129" s="316"/>
      <x:c r="N129" s="316"/>
      <x:c r="O129" s="316"/>
      <x:c r="P129" s="315"/>
      <x:c r="Q129" s="315" t="str">
        <x:v>Text state Stage 1 và full extraction đã PASS</x:v>
      </x:c>
      <x:c r="R129" s="315" t="str">
        <x:v>Protocol v3.1 cần audit implementation</x:v>
      </x:c>
      <x:c r="S129" s="315" t="str">
        <x:v>Stage D v3.1 lệch frozen contract; không có performance claim hợp lệ.</x:v>
      </x:c>
      <x:c r="T129" s="319" t="str">
        <x:v>D:/UIT/KLTN/paper/input/results/hybrid/tech_llm_conditional_state_fusion_v3_design.json</x:v>
      </x:c>
      <x:c r="U129" s="323" t="str">
        <x:v>dc8db87aa21d8d475c1061afa8efe9d381680cd845adda9556e78bd1e27d5183</x:v>
      </x:c>
    </x:row>
    <x:row r="130" ht="37" customHeight="1">
      <x:c r="A130" s="305" t="str">
        <x:v>HYB-003-DATA</x:v>
      </x:c>
      <x:c r="B130" s="343" t="str">
        <x:v>Tech+LLM</x:v>
      </x:c>
      <x:c r="C130" s="307" t="n">
        <x:v>46276</x:v>
      </x:c>
      <x:c r="D130" s="308" t="str">
        <x:v>Conditional state fusion Stage A/B diagnostic</x:v>
      </x:c>
      <x:c r="E130" s="308" t="str">
        <x:v>525 post-entry 4H decisions; 23 eligible trade clusters</x:v>
      </x:c>
      <x:c r="F130" s="308" t="str">
        <x:v>Causal Tech-state panel + outcome-blind text contexts</x:v>
      </x:c>
      <x:c r="G130" s="308" t="str">
        <x:v>Exact counterfactual half-downsize labels; cluster-robust planning MDE</x:v>
      </x:c>
      <x:c r="H130" s="309"/>
      <x:c r="I130" s="309"/>
      <x:c r="J130" s="309"/>
      <x:c r="K130" s="308"/>
      <x:c r="L130" s="309"/>
      <x:c r="M130" s="309"/>
      <x:c r="N130" s="309"/>
      <x:c r="O130" s="309"/>
      <x:c r="P130" s="308"/>
      <x:c r="Q130" s="308" t="str">
        <x:v>2.534 contexts; 71/525 timestamp có text mới; MDE 0,1032 điểm phần trăm</x:v>
      </x:c>
      <x:c r="R130" s="308" t="str">
        <x:v>Stage B PASS; không phải performance</x:v>
      </x:c>
      <x:c r="S130" s="308" t="str">
        <x:v>Power toàn panel không bảo đảm đủ cluster trong các cửa sổ OOS.</x:v>
      </x:c>
      <x:c r="T130" s="310" t="str">
        <x:v>D:/UIT/KLTN/paper/input/results/hybrid/tech_llm_conditional_state_stage_b_power_audit_v3_1.json</x:v>
      </x:c>
      <x:c r="U130" s="311" t="str">
        <x:v>c2c9a6084d844bf8a88ea38c4d8ddedee7f9c09884c1f02240408cdf86d32a09</x:v>
      </x:c>
    </x:row>
    <x:row r="131" ht="37" customHeight="1">
      <x:c r="A131" s="312" t="str">
        <x:v>HYB-003-TEXT-v3.1</x:v>
      </x:c>
      <x:c r="B131" s="343" t="str">
        <x:v>Tech+LLM</x:v>
      </x:c>
      <x:c r="C131" s="314" t="n">
        <x:v>46276</x:v>
      </x:c>
      <x:c r="D131" s="315" t="str">
        <x:v>Held-long causal text-state extractor v3.1</x:v>
      </x:c>
      <x:c r="E131" s="315" t="str">
        <x:v>2.534 frozen headline-context</x:v>
      </x:c>
      <x:c r="F131" s="315" t="str">
        <x:v>Ministral 3 8B full extraction</x:v>
      </x:c>
      <x:c r="G131" s="315" t="str">
        <x:v>Strict JSON; side/mechanism/stage/horizon/confidence/evidence</x:v>
      </x:c>
      <x:c r="H131" s="316"/>
      <x:c r="I131" s="316"/>
      <x:c r="J131" s="316"/>
      <x:c r="K131" s="315"/>
      <x:c r="L131" s="316"/>
      <x:c r="M131" s="316"/>
      <x:c r="N131" s="316"/>
      <x:c r="O131" s="316"/>
      <x:c r="P131" s="315"/>
      <x:c r="Q131" s="315" t="str">
        <x:v>2.534/2.534 success; 0 lỗi; 14 evidence fallback</x:v>
      </x:c>
      <x:c r="R131" s="315" t="str">
        <x:v>Full extraction PASS</x:v>
      </x:c>
      <x:c r="S131" s="315" t="str">
        <x:v>Chỉ cấp quyền Stage B/C; không tự tạo predictive hoặc trading claim.</x:v>
      </x:c>
      <x:c r="T131" s="319" t="str">
        <x:v>D:/UIT/KLTN/paper/input/results/hybrid/hyb003_text_state_full_v3_1/gate.json</x:v>
      </x:c>
      <x:c r="U131" s="323" t="str">
        <x:v>7fc88ef53af8581f2bb3123b5902947bdb2d5945ad5fc54f287a093c7cda9ef8</x:v>
      </x:c>
    </x:row>
    <x:row r="132" ht="37" customHeight="1">
      <x:c r="A132" s="305" t="str">
        <x:v>HYB-003-D-v3.1-AUDIT</x:v>
      </x:c>
      <x:c r="B132" s="343" t="str">
        <x:v>Tech+LLM</x:v>
      </x:c>
      <x:c r="C132" s="307" t="n">
        <x:v>46276</x:v>
      </x:c>
      <x:c r="D132" s="308" t="str">
        <x:v>Stage D v3.1 protocol-deviation audit</x:v>
      </x:c>
      <x:c r="E132" s="308" t="str">
        <x:v>Frozen Stage C + existing Stage D artifact</x:v>
      </x:c>
      <x:c r="F132" s="308" t="str">
        <x:v>Implementation audit</x:v>
      </x:c>
      <x:c r="G132" s="308" t="str">
        <x:v>Kiểm tra feature, interaction, target/cost và paired contrast</x:v>
      </x:c>
      <x:c r="H132" s="309"/>
      <x:c r="I132" s="309"/>
      <x:c r="J132" s="309"/>
      <x:c r="K132" s="308"/>
      <x:c r="L132" s="309"/>
      <x:c r="M132" s="309"/>
      <x:c r="N132" s="309"/>
      <x:c r="O132" s="309"/>
      <x:c r="P132" s="308"/>
      <x:c r="Q132" s="308" t="str">
        <x:v>5 sai lệch logic trọng yếu</x:v>
      </x:c>
      <x:c r="R132" s="308" t="str">
        <x:v>PROTOCOL DEVIATION</x:v>
      </x:c>
      <x:c r="S132" s="308" t="str">
        <x:v>Rút performance claim v3.1; giữ artifact làm bằng chứng audit; Stage E không được phép.</x:v>
      </x:c>
      <x:c r="T132" s="310" t="str">
        <x:v>D:/UIT/KLTN/paper/input/results/hybrid/hyb003_stage_d_v3_1_protocol_deviation_audit.json</x:v>
      </x:c>
      <x:c r="U132" s="311" t="str">
        <x:v>f4e8936f7678f4a4638e59b705da07ba991757c191426b3440445d87edc4d1d0</x:v>
      </x:c>
    </x:row>
    <x:row r="133" ht="37" customHeight="1">
      <x:c r="A133" s="312" t="str">
        <x:v>HYB-003-D-v3.2</x:v>
      </x:c>
      <x:c r="B133" s="343" t="str">
        <x:v>Tech+LLM</x:v>
      </x:c>
      <x:c r="C133" s="314" t="n">
        <x:v>46276</x:v>
      </x:c>
      <x:c r="D133" s="315" t="str">
        <x:v>Stage D remediation diagnostic v3.2</x:v>
      </x:c>
      <x:c r="E133" s="315" t="str">
        <x:v>170 OOS decisions; 8 trade clusters</x:v>
      </x:c>
      <x:c r="F133" s="315" t="str">
        <x:v>Post-outcome remediation</x:v>
      </x:c>
      <x:c r="G133" s="315" t="str">
        <x:v>Train-only encoding; cluster-time CV; net target dùng một lần; paired T3-T1</x:v>
      </x:c>
      <x:c r="H133" s="316"/>
      <x:c r="I133" s="316"/>
      <x:c r="J133" s="316"/>
      <x:c r="K133" s="315"/>
      <x:c r="L133" s="316" t="n">
        <x:v>-0.06807740216328483</x:v>
      </x:c>
      <x:c r="M133" s="316"/>
      <x:c r="N133" s="316"/>
      <x:c r="O133" s="316"/>
      <x:c r="P133" s="315" t="str">
        <x:v>T3-T1 mean/CI = 0 vì cả T1 và T3 đều abstain</x:v>
      </x:c>
      <x:c r="Q133" s="315" t="str">
        <x:v>T1/T2/T3 action rate 0%; 8/12 cluster</x:v>
      </x:c>
      <x:c r="R133" s="315" t="str">
        <x:v>INSUFFICIENT_OOS_CLUSTERS</x:v>
      </x:c>
      <x:c r="S133" s="315" t="str">
        <x:v>Không phải predeclared result; không chứng minh text vô ích hoặc hai representation tương đương.</x:v>
      </x:c>
      <x:c r="T133" s="319" t="str">
        <x:v>D:/UIT/KLTN/paper/input/results/hybrid/hyb003_stage_d_remediation_v3_2.json</x:v>
      </x:c>
      <x:c r="U133" s="323" t="str">
        <x:v>78000584826e753f6587d3d77b524aa32d554742150e6fcad407c6f62e243212</x:v>
      </x:c>
    </x:row>
    <x:row r="134" ht="37" customHeight="1">
      <x:c r="A134" s="324" t="str">
        <x:v>HYB-004</x:v>
      </x:c>
      <x:c r="B134" s="344" t="str">
        <x:v>Tech+LLM</x:v>
      </x:c>
      <x:c r="C134" s="326" t="n">
        <x:v>46276</x:v>
      </x:c>
      <x:c r="D134" s="327" t="str">
        <x:v>Bennett-style adaptive MSFE ETH fusion v1.1</x:v>
      </x:c>
      <x:c r="E134" s="327" t="str">
        <x:v>ETHUSDT; 699 dự báo OOS</x:v>
      </x:c>
      <x:c r="F134" s="327" t="str">
        <x:v>Tech Ridge + frozen v3.9 event Ridge</x:v>
      </x:c>
      <x:c r="G134" s="327" t="str">
        <x:v>Equal weight đến 30 matured OOS errors/fold; sau đó inverse rolling-30 MSFE; 11 bps một chiều + funding</x:v>
      </x:c>
      <x:c r="H134" s="328" t="n">
        <x:v>-0.9023868572912717</x:v>
      </x:c>
      <x:c r="I134" s="328" t="n">
        <x:v>0.922823</x:v>
      </x:c>
      <x:c r="J134" s="328"/>
      <x:c r="K134" s="327" t="str">
        <x:v>2/5</x:v>
      </x:c>
      <x:c r="L134" s="328" t="n">
        <x:v>-0.0469546</x:v>
      </x:c>
      <x:c r="M134" s="328"/>
      <x:c r="N134" s="328"/>
      <x:c r="O134" s="328"/>
      <x:c r="P134" s="327" t="str">
        <x:v>ΔMSE Tech-Fusion -0,00001678; CI [-0,00003974; 0,00001031]; mean net Δ -0,2546 pp/ngày</x:v>
      </x:c>
      <x:c r="Q134" s="327" t="str">
        <x:v>v1.1 post-outcome remediation; v1 dùng in-sample initialization đã bị rút</x:v>
      </x:c>
      <x:c r="R134" s="327" t="str">
        <x:v>EXPLORATORY_TRANSFER_FAIL</x:v>
      </x:c>
      <x:c r="S134" s="327" t="str">
        <x:v>Fusion net -90,24% so với Tech -41,30%; ΔMSE CI cắt 0; 2/5 fold. Transfer, không phải replication MarketPsych.</x:v>
      </x:c>
      <x:c r="T134" s="329" t="str">
        <x:v>D:/UIT/KLTN/paper/input/results/hybrid/hyb004_bennett_adaptive_eth_transfer_v1_1_remediation.json</x:v>
      </x:c>
      <x:c r="U134" s="330" t="str">
        <x:v>2d50a02c68ba5035b8abea3d2f0d85f1db69c3af28d43dbdfbbecbe522815ae2</x:v>
      </x:c>
    </x:row>
    <x:row r="135" ht="72" customHeight="1">
      <x:c r="A135" s="425" t="str">
        <x:v>HYB-005</x:v>
      </x:c>
      <x:c r="B135" s="427" t="str">
        <x:v>Tech+LLM</x:v>
      </x:c>
      <x:c r="C135" s="455" t="n">
        <x:v>46276</x:v>
      </x:c>
      <x:c r="D135" s="457" t="str">
        <x:v>Capital-neutral cross-asset reallocation feasibility</x:v>
      </x:c>
      <x:c r="E135" s="457" t="str">
        <x:v>1.081 ngày coverage; predecessor daily top-2</x:v>
      </x:c>
      <x:c r="F135" s="457" t="str">
        <x:v>Frozen v3.9 asset event score</x:v>
      </x:c>
      <x:c r="G135" s="457" t="str">
        <x:v>Outcome-free sample gate; không đọc target/PnL</x:v>
      </x:c>
      <x:c r="H135" s="456"/>
      <x:c r="I135" s="425"/>
      <x:c r="J135" s="425"/>
      <x:c r="K135" s="425"/>
      <x:c r="L135" s="425"/>
      <x:c r="M135" s="425"/>
      <x:c r="N135" s="425"/>
      <x:c r="O135" s="425"/>
      <x:c r="P135" s="457"/>
      <x:c r="Q135" s="457" t="str">
        <x:v>57 two-position day; 52 active; ba chronological third 7/27/18</x:v>
      </x:c>
      <x:c r="R135" s="457" t="str">
        <x:v>FAIL_STOP_BEFORE_TARGET_EVALUATION</x:v>
      </x:c>
      <x:c r="S135" s="457" t="str">
        <x:v>Không đạt minima khóa trước 100/60/15; không phải bằng chứng có hoặc không có incremental value.</x:v>
      </x:c>
      <x:c r="T135" s="458" t="str">
        <x:v>D:/UIT/KLTN/paper/input/results/hybrid/hyb005_cross_asset_reallocation_feasibility.json</x:v>
      </x:c>
      <x:c r="U135" s="431" t="str">
        <x:v>e57b1fcc3653bd5771a31d4a2cdf99a4c99a8aab33f12efff1db08d570bb3a95</x:v>
      </x:c>
    </x:row>
    <x:row r="136" ht="72" customHeight="1">
      <x:c r="A136" s="467" t="str">
        <x:v>HYB-006</x:v>
      </x:c>
      <x:c r="B136" s="469" t="str">
        <x:v>Tech+LLM</x:v>
      </x:c>
      <x:c r="C136" s="470" t="n">
        <x:v>46276</x:v>
      </x:c>
      <x:c r="D136" s="471" t="str">
        <x:v>Persistent rank-pair reallocation</x:v>
      </x:c>
      <x:c r="E136" s="471" t="str">
        <x:v>1.081 pair-day; BTC/ETH/XRP/SOL/BNB</x:v>
      </x:c>
      <x:c r="F136" s="471" t="str">
        <x:v>Daily momentum-20 top-2 + frozen v3.9 asset score</x:v>
      </x:c>
      <x:c r="G136" s="471" t="str">
        <x:v>Equal-weight Tech; LLM tilt; 10 bps turnover; 5 folds; block bootstrap</x:v>
      </x:c>
      <x:c r="H136" s="467" t="n">
        <x:v>15.039267933427581</x:v>
      </x:c>
      <x:c r="I136" s="467" t="n">
        <x:v>0.4099545021171809</x:v>
      </x:c>
      <x:c r="J136" s="467"/>
      <x:c r="K136" s="467" t="str">
        <x:v>2/5</x:v>
      </x:c>
      <x:c r="L136" s="467"/>
      <x:c r="M136" s="467"/>
      <x:c r="N136" s="467"/>
      <x:c r="O136" s="467"/>
      <x:c r="P136" s="471" t="str">
        <x:v>Mean net delta -0,1972 bps/ngày; CI95 [-1,9782; 1,6393] bps</x:v>
      </x:c>
      <x:c r="Q136" s="471" t="str">
        <x:v>Sample PASS 1.081/974; primary vượt 3 placebo; Tech +1.554,65% vs LLM +1.503,93%</x:v>
      </x:c>
      <x:c r="R136" s="471" t="str">
        <x:v>EXPLORATORY_TRANSFER_FAIL</x:v>
      </x:c>
      <x:c r="S136" s="471" t="str">
        <x:v>CI lower không dương và 2/5 fold; gross +0,4841 bps/ngày &lt; incremental cost +0,6814. Không retune.</x:v>
      </x:c>
      <x:c r="T136" s="472" t="str">
        <x:v>D:/UIT/KLTN/paper/input/results/hybrid/hyb006_rank_pair_reallocation_evaluation.json</x:v>
      </x:c>
      <x:c r="U136" s="473" t="str">
        <x:v>ff1559b48e1ce7cf00f4b021a25e0d1a913f5539b2ddce6e90f79713e0e864ec</x:v>
      </x:c>
    </x:row>
    <x:row r="137">
      <x:c r="A137" t="str">
        <x:v>HYB-007</x:v>
      </x:c>
      <x:c r="B137" t="str">
        <x:v>Tech+LLM</x:v>
      </x:c>
      <x:c r="C137" t="n">
        <x:v>46276.64694690972</x:v>
      </x:c>
      <x:c r="D137" t="str">
        <x:v>Historical event-risk attenuation</x:v>
      </x:c>
      <x:c r="E137" t="str">
        <x:v>ETH/SOL event 4 giờ 2022–2025; historical Tech rank-pair</x:v>
      </x:c>
      <x:c r="F137" t="str">
        <x:v>Tech 0,5; LLM giảm asset cảnh báo còn 0,25 trong 3 nến 4 giờ</x:v>
      </x:c>
      <x:c r="G137" t="str">
        <x:v>Audit sample trước evaluation; 10 bps turnover; 10.000 cluster bootstrap; economic và risk-control gate tách riêng</x:v>
      </x:c>
      <x:c r="H137" t="n">
        <x:v>-0.0010127003825482633</x:v>
      </x:c>
      <x:c r="I137"/>
      <x:c r="J137"/>
      <x:c r="K137" t="str">
        <x:v>1/5</x:v>
      </x:c>
      <x:c r="L137"/>
      <x:c r="M137"/>
      <x:c r="N137"/>
      <x:c r="O137"/>
      <x:c r="P137" t="str">
        <x:v>Mean cluster net Δ -10.1270 bps; CI95 [-25.0285; 4.7882] bps</x:v>
      </x:c>
      <x:c r="Q137" t="str">
        <x:v>Sample PASS 186 bucket/113 cluster; worst-bar +0.3076 pp; ES10 Tech -3.0630% vs LLM -1.7897%</x:v>
      </x:c>
      <x:c r="R137" t="str">
        <x:v>RISK_INCREMENT_OBSERVED_ECONOMIC_GATE_FAIL</x:v>
      </x:c>
      <x:c r="S137" t="str">
        <x:v>LLM tạo incremental value theo chiều tail risk trong mẫu này: worst-bar và ES10 cải thiện, đồng thời vượt placebo. Mean net delta vẫn âm, CI cắt 0 và return/cost trade-off bất lợi; bằng chứng historical exploratory, chưa khái quát live.</x:v>
      </x:c>
      <x:c r="T137" t="str">
        <x:v>D:/UIT/KLTN/paper/input/results/hybrid/hyb007_historical_risk_attenuation_evaluation.json</x:v>
      </x:c>
      <x:c r="U137" t="str">
        <x:v>72641cfb7e5b9ef6f0cf1dc6169e55c0473e642c43512d898d4564c8576680b9</x:v>
      </x:c>
    </x:row>
    <x:row r="138">
      <x:c r="A138" t="str">
        <x:v>HYB-008</x:v>
      </x:c>
      <x:c r="B138" t="str">
        <x:v>Tech+LLM</x:v>
      </x:c>
      <x:c r="C138" t="n">
        <x:v>46276.69227892361</x:v>
      </x:c>
      <x:c r="D138" t="str">
        <x:v>Conditional downside information gate</x:v>
      </x:c>
      <x:c r="E138" t="str">
        <x:v>1.008 selected ETH/SOL event row; historical Tech rank-pair</x:v>
      </x:c>
      <x:c r="F138" t="str">
        <x:v>Logistic L2: Tech, metadata, generic LLM, event semantics</x:v>
      </x:c>
      <x:c r="G138" t="str">
        <x:v>Asset-fold q10 target; 30% initial train; 5 expanding test folds; UTC-date cluster bootstrap</x:v>
      </x:c>
      <x:c r="H138"/>
      <x:c r="I138"/>
      <x:c r="J138"/>
      <x:c r="K138" t="str">
        <x:v>0/5</x:v>
      </x:c>
      <x:c r="L138"/>
      <x:c r="M138"/>
      <x:c r="N138"/>
      <x:c r="O138"/>
      <x:c r="P138" t="str">
        <x:v>Brier generic-event -0.002119; CI95 [-0.004993; 0.000004]</x:v>
      </x:c>
      <x:c r="Q138" t="str">
        <x:v>Sample PASS 1008 row/474 ngày; integrity 1.008/1.008 history row; 692 OOS; Brier Tech 0.08829, generic 0.09119, event 0.09331; AUC event 0.50097</x:v>
      </x:c>
      <x:c r="R138" t="str">
        <x:v>STAGE_A_INFORMATION_FAIL_STOP_BEFORE_POLICY</x:v>
      </x:c>
      <x:c r="S138" t="str">
        <x:v>Event semantics xấu hơn Tech-only và generic; primary CI không dương, 0/5 fold. Dừng trước policy/backtest; không có conditional downside information increment dưới contract này.</x:v>
      </x:c>
      <x:c r="T138" t="str">
        <x:v>D:/UIT/KLTN/paper/input/results/hybrid/hyb008_conditional_downside_evaluation.json</x:v>
      </x:c>
      <x:c r="U138" t="str">
        <x:v>e247587bcfae272d17a7bddad9079a230f9e182ee533a331f4f3c53a58a0edbe</x:v>
      </x:c>
    </x:row>
    <x:row r="139">
      <x:c r="A139" t="str">
        <x:v>EXT-002</x:v>
      </x:c>
      <x:c r="B139" t="str">
        <x:v>Tech+LLM</x:v>
      </x:c>
      <x:c r="C139" t="n">
        <x:v>46277</x:v>
      </x:c>
      <x:c r="D139" t="str">
        <x:v>External Tech+LLM baseline transfer audit</x:v>
      </x:c>
      <x:c r="E139" t="str">
        <x:v>Verified references + frozen HYB artifacts</x:v>
      </x:c>
      <x:c r="F139" t="str">
        <x:v>Bennett recent-MSFE admitted; FinMem/FinAgent/Jung/Kirtac screened</x:v>
      </x:c>
      <x:c r="G139" t="str">
        <x:v>Post-outcome evidence synthesis; no new inference/backtest</x:v>
      </x:c>
      <x:c r="H139" t="n">
        <x:v>-0.9023868572912717</x:v>
      </x:c>
      <x:c r="I139" t="n">
        <x:v>0.922823047812463</x:v>
      </x:c>
      <x:c r="J139"/>
      <x:c r="K139" t="str">
        <x:v>2/5</x:v>
      </x:c>
      <x:c r="L139" t="n">
        <x:v>-0.046954630162376346</x:v>
      </x:c>
      <x:c r="M139"/>
      <x:c r="N139"/>
      <x:c r="O139"/>
      <x:c r="P139" t="str">
        <x:v>ΔMSE Tech-Fusion -0.00001678; CI [-0.00003974; 0.00001031]; mean net Δ -0.25463 pp/day</x:v>
      </x:c>
      <x:c r="Q139" t="str">
        <x:v>1/5 external candidates admitted; 0/1 passes incremental-value gate</x:v>
      </x:c>
      <x:c r="R139" t="str">
        <x:v>EXTERNAL_BASELINE_TRANSFER_FAIL</x:v>
      </x:c>
      <x:c r="S139" t="str">
        <x:v>Only Bennett has an implementable Tech+LLM fusion component on the current common ETH panel. Protocol rigor is not performance superiority.</x:v>
      </x:c>
      <x:c r="T139" t="str">
        <x:v>D:/UIT/KLTN/paper/input/results/hybrid/ext002_external_tech_llm_baseline_comparison.json</x:v>
      </x:c>
      <x:c r="U139" t="str">
        <x:v>71072e0e34e47a352ce056be79b2010b465ff464e36c648b0d58d22d05c1dbeb</x:v>
      </x:c>
    </x:row>
    <x:row r="140">
      <x:c r="A140" t="str">
        <x:v>HYB-009</x:v>
      </x:c>
      <x:c r="B140" t="str">
        <x:v>Tech+LLM</x:v>
      </x:c>
      <x:c r="C140" t="n">
        <x:v>46277</x:v>
      </x:c>
      <x:c r="D140" t="str">
        <x:v>Controlled model-substitution trên canonical Tech-Control</x:v>
      </x:c>
      <x:c r="E140" t="str">
        <x:v>24 frozen Tech entry opportunity; 2022-09-13–2025-08-28</x:v>
      </x:c>
      <x:c r="F140" t="str">
        <x:v>FinBERT / CryptoBERT / Ministral-direct; GLM bị loại ở reliability</x:v>
      </x:c>
      <x:c r="G140" t="str">
        <x:v>Continuous weight = 1 - 0,5 × causal bearish percentile; shuffled và constant-0,75 placebo</x:v>
      </x:c>
      <x:c r="H140" s="121"/>
      <x:c r="I140" s="121"/>
      <x:c r="J140"/>
      <x:c r="K140" t="str">
        <x:v>0/3</x:v>
      </x:c>
      <x:c r="L140"/>
      <x:c r="M140"/>
      <x:c r="N140"/>
      <x:c r="O140"/>
      <x:c r="P140" t="str">
        <x:v>Mean paired net Fin/Crypto/Ministral = -0,5074/-0,8884/-0,4172 điểm %; CI95 đều âm</x:v>
      </x:c>
      <x:c r="Q140" t="str">
        <x:v>Coverage 24/24 mỗi model; active 24/24/23; CryptoBERT risk flag hậu kiểm</x:v>
      </x:c>
      <x:c r="R140" t="str">
        <x:v>RISK_INCREMENT_DESCRIPTIVE_RETURN_NEGATIVE</x:v>
      </x:c>
      <x:c r="S140" t="str">
        <x:v>CryptoBERT tạo incremental value mô tả trên MDD, ES10 và worst trade so với Tech, shuffled và constant sizing trong 24 opportunity. Return giảm mạnh và audit rủi ro là hậu outcome; kết quả tạo giả thuyết HYB-010, không phải validation/live.</x:v>
      </x:c>
      <x:c r="T140" t="str">
        <x:v>D:/UIT/KLTN/paper/input/results/hybrid/hyb009_model_substitution_v1_1_evaluation.json</x:v>
      </x:c>
      <x:c r="U140" t="str">
        <x:v>6af8b8347ecf105a947a9f639c37f91b67c403c2943fdf86a4f4355b17d09fb7</x:v>
      </x:c>
    </x:row>
    <x:row r="141">
      <x:c r="A141" t="str">
        <x:v>HYB-010</x:v>
      </x:c>
      <x:c r="B141" t="str">
        <x:v>Tech+LLM</x:v>
      </x:c>
      <x:c r="C141" t="n">
        <x:v>46277.219769560186</x:v>
      </x:c>
      <x:c r="D141" t="str">
        <x:v>CryptoBERT risk-budget reallocation</x:v>
      </x:c>
      <x:c r="E141" t="str">
        <x:v>24 frozen Tech entry opportunity; 2022-09-13–2025-08-28</x:v>
      </x:c>
      <x:c r="F141" t="str">
        <x:v>CryptoBERT causal bearish percentile; exposure 0,8022–1,2280×</x:v>
      </x:c>
      <x:c r="G141" t="str">
        <x:v>w = 1,25 - 0,5q; Tech 1×; shuffled weights và constant matched-budget placebo; 20.000 quarter-cluster bootstrap</x:v>
      </x:c>
      <x:c r="H141" s="121" t="n">
        <x:v>2.7428585638998846</x:v>
      </x:c>
      <x:c r="I141" s="121" t="n">
        <x:v>0.05283847087522664</x:v>
      </x:c>
      <x:c r="J141"/>
      <x:c r="K141" t="str">
        <x:v>2/3</x:v>
      </x:c>
      <x:c r="L141"/>
      <x:c r="M141"/>
      <x:c r="N141"/>
      <x:c r="O141"/>
      <x:c r="P141" t="str">
        <x:v>Mean paired net +0.4829 điểm %; CI95 [-0.2139; 1.4393] điểm %</x:v>
      </x:c>
      <x:c r="Q141" t="str">
        <x:v>Deterministic rerun PASS; primary thắng shuffled/constant cùng exposure về mean net và MDD; ES10 -3.7561%, worst -4.4071%</x:v>
      </x:c>
      <x:c r="R141" t="str">
        <x:v>INCREMENTAL_VALUE_OBSERVED_STRONG_GATE_FAIL</x:v>
      </x:c>
      <x:c r="S141" t="str">
        <x:v>Return tăng từ +239.00% lên +274.29%; MDD 5.2838% không xấu hơn Tech 5.2883%. Có incremental value trên return/risk trong mẫu; strong gate fail duy nhất vì CI95 net cắt 0. Post-outcome exploratory, chưa validation/live.</x:v>
      </x:c>
      <x:c r="T141" t="str">
        <x:v>D:/UIT/KLTN/paper/input/results/hybrid/hyb010_risk_budget_reallocation_evaluation.json</x:v>
      </x:c>
      <x:c r="U141" t="str">
        <x:v>a98f0384e0a0e77cccd6e601e5616f5ea24f314605b3171c4e4e22719809375b</x:v>
      </x:c>
    </x:row>
  </x:sheetData>
  <x:mergeCells>
    <x:mergeCell ref="A1:T1"/>
    <x:mergeCell ref="A2:T2"/>
  </x:mergeCells>
  <x:conditionalFormatting sqref="R5:R51">
    <x:cfRule type="containsText" dxfId="0" priority="1" operator="containsText" text="freeze"/>
    <x:cfRule type="containsText" dxfId="1" priority="2" operator="containsText" text="Qua"/>
    <x:cfRule type="containsText" dxfId="2" priority="3" operator="containsText" text="Bác bỏ"/>
    <x:cfRule type="containsText" dxfId="3" priority="4" operator="containsText" text="Vô hiệu"/>
    <x:cfRule type="containsText" dxfId="4" priority="5" operator="containsText" text="Diagnostic"/>
    <x:cfRule type="containsText" dxfId="5" priority="6" operator="containsText" text="Đã thay thế"/>
  </x:conditionalFormatting>
  <x:pageMargins left="0.7" right="0.7" top="0.75" bottom="0.75" header="0.3" footer="0.3"/>
  <x:tableParts count="1">
    <x:tablePart xmlns:r="http://schemas.openxmlformats.org/officeDocument/2006/relationships" r:id="R9e48ff670dc14a34"/>
  </x:tableParts>
</x:worksheet>
</file>

<file path=xl/worksheets/sheet2.xml><?xml version="1.0" encoding="utf-8"?>
<x:worksheet xmlns:x="http://schemas.openxmlformats.org/spreadsheetml/2006/main">
  <x:sheetPr>
    <x:tabColor rgb="FF0F766E"/>
  </x:sheetPr>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179" t="str">
        <x:v>Sổ cái thí nghiệm Tech &amp; LLM</x:v>
      </x:c>
      <x:c r="B1" s="179"/>
      <x:c r="C1" s="179"/>
      <x:c r="D1" s="179"/>
      <x:c r="E1" s="179"/>
      <x:c r="F1" s="179"/>
      <x:c r="G1" s="179"/>
      <x:c r="H1" s="179"/>
    </x:row>
    <x:row r="2" ht="34" customHeight="1">
      <x:c r="A2" s="148" t="str">
        <x:v>Nguồn sự thật tổng hợp cho KLTN - cập nhật 2026-09-12. Không dùng các kết quả development để suy diễn live.</x:v>
      </x:c>
      <x:c r="B2" s="148"/>
      <x:c r="C2" s="148"/>
      <x:c r="D2" s="148"/>
      <x:c r="E2" s="148"/>
      <x:c r="F2" s="148"/>
      <x:c r="G2" s="148"/>
      <x:c r="H2" s="148"/>
    </x:row>
    <x:row r="3">
      <x:c r="A3" s="147"/>
      <x:c r="B3" s="147"/>
      <x:c r="C3" s="147"/>
      <x:c r="D3" s="147"/>
      <x:c r="E3" s="147"/>
      <x:c r="F3" s="147"/>
      <x:c r="G3" s="147"/>
      <x:c r="H3" s="147"/>
    </x:row>
    <x:row r="4">
      <x:c r="A4" s="387" t="str">
        <x:v>Tech-Control canonical</x:v>
      </x:c>
      <x:c r="B4" s="387"/>
      <x:c r="C4" s="387" t="str">
        <x:v>Drawdown tối đa</x:v>
      </x:c>
      <x:c r="D4" s="387"/>
      <x:c r="E4" s="387" t="str">
        <x:v>Số fills</x:v>
      </x:c>
      <x:c r="F4" s="387"/>
      <x:c r="G4" s="387" t="str">
        <x:v>Fold dương</x:v>
      </x:c>
      <x:c r="H4" s="387"/>
    </x:row>
    <x:row r="5" ht="30" customHeight="1">
      <x:c r="A5" s="388" t="str">
        <x:v>Return base</x:v>
      </x:c>
      <x:c r="B5" s="389" t="n">
        <x:f>'Nhật ký thí nghiệm'!H34</x:f>
        <x:v>2.1747810000000003</x:v>
      </x:c>
      <x:c r="C5" s="389" t="str">
        <x:v>MDD base</x:v>
      </x:c>
      <x:c r="D5" s="389" t="n">
        <x:f>'Nhật ký thí nghiệm'!I34</x:f>
        <x:v>0.10558899999999999</x:v>
      </x:c>
      <x:c r="E5" s="390" t="str">
        <x:v>Fills</x:v>
      </x:c>
      <x:c r="F5" s="390" t="n">
        <x:f>'Nhật ký thí nghiệm'!J34</x:f>
        <x:v>62</x:v>
      </x:c>
      <x:c r="G5" s="390" t="str">
        <x:v>Positive folds</x:v>
      </x:c>
      <x:c r="H5" s="391" t="str">
        <x:f>'Nhật ký thí nghiệm'!K34</x:f>
        <x:v>6/8</x:v>
      </x:c>
    </x:row>
    <x:row r="6" ht="28" customHeight="1">
      <x:c r="A6" s="392" t="str">
        <x:v>Stress return</x:v>
      </x:c>
      <x:c r="B6" s="393" t="n">
        <x:f>'Nhật ký thí nghiệm'!H35</x:f>
        <x:v>2.043671</x:v>
      </x:c>
      <x:c r="C6" s="393" t="str">
        <x:v>Stress MDD</x:v>
      </x:c>
      <x:c r="D6" s="393" t="n">
        <x:f>'Nhật ký thí nghiệm'!I35</x:f>
        <x:v>0.11456899999999999</x:v>
      </x:c>
      <x:c r="E6" s="394" t="str">
        <x:v>Harsh return</x:v>
      </x:c>
      <x:c r="F6" s="393" t="n">
        <x:f>'Nhật ký thí nghiệm'!H36</x:f>
        <x:v>1.8668520000000002</x:v>
      </x:c>
      <x:c r="G6" s="393" t="str">
        <x:v>Harsh MDD</x:v>
      </x:c>
      <x:c r="H6" s="395" t="n">
        <x:f>'Nhật ký thí nghiệm'!I36</x:f>
        <x:v>0.127126</x:v>
      </x:c>
    </x:row>
    <x:row r="7">
      <x:c r="A7" s="396" t="str">
        <x:v>Quy mô sổ cái</x:v>
      </x:c>
      <x:c r="B7" s="396"/>
      <x:c r="C7" s="396" t="str">
        <x:v>Số run Tech</x:v>
      </x:c>
      <x:c r="D7" s="396"/>
      <x:c r="E7" s="396" t="str">
        <x:v>Số run LLM</x:v>
      </x:c>
      <x:c r="F7" s="396"/>
      <x:c r="G7" s="396" t="str">
        <x:v>Artifact JSON</x:v>
      </x:c>
      <x:c r="H7" s="396"/>
    </x:row>
    <x:row r="8" ht="28" customHeight="1">
      <x:c r="A8" s="397" t="str">
        <x:v>Curated experiments</x:v>
      </x:c>
      <x:c r="B8" s="398" t="n">
        <x:v>137</x:v>
      </x:c>
      <x:c r="C8" s="398" t="str">
        <x:v>Tech</x:v>
      </x:c>
      <x:c r="D8" s="398" t="n">
        <x:v>32</x:v>
      </x:c>
      <x:c r="E8" s="398" t="str">
        <x:v>LLM + Hybrid</x:v>
      </x:c>
      <x:c r="F8" s="398" t="n">
        <x:v>105</x:v>
      </x:c>
      <x:c r="G8" s="398" t="str">
        <x:v>Đã lập chỉ mục</x:v>
      </x:c>
      <x:c r="H8" s="399" t="n">
        <x:v>311</x:v>
      </x:c>
    </x:row>
    <x:row r="9">
      <x:c r="A9" s="147"/>
      <x:c r="B9" s="147"/>
      <x:c r="C9" s="147"/>
      <x:c r="D9" s="147"/>
      <x:c r="E9" s="147"/>
      <x:c r="F9" s="147"/>
      <x:c r="G9" s="147"/>
      <x:c r="H9" s="147"/>
    </x:row>
    <x:row r="10" ht="26" customHeight="1">
      <x:c r="A10" s="401" t="str">
        <x:v>Kết luận hiện hành</x:v>
      </x:c>
      <x:c r="B10" s="401"/>
      <x:c r="C10" s="401"/>
      <x:c r="D10" s="401"/>
      <x:c r="E10" s="401"/>
      <x:c r="F10" s="401"/>
      <x:c r="G10" s="401"/>
      <x:c r="H10" s="401"/>
    </x:row>
    <x:row r="11" ht="26" customHeight="1">
      <x:c r="A11" s="416" t="str">
        <x:v>Tech: Control canonical là v2 +217,48%, không phải artifact v1 +168,62%. Hai validation fold cuối vẫn âm; chưa live.</x:v>
      </x:c>
      <x:c r="B11" s="417"/>
      <x:c r="C11" s="417"/>
      <x:c r="D11" s="417"/>
      <x:c r="E11" s="417"/>
      <x:c r="F11" s="417"/>
      <x:c r="G11" s="417"/>
      <x:c r="H11" s="417"/>
    </x:row>
    <x:row r="12" ht="26" customHeight="1">
      <x:c r="A12" s="404" t="str">
        <x:v>LLM-only</x:v>
      </x:c>
      <x:c r="B12" s="404"/>
      <x:c r="C12" s="404"/>
      <x:c r="D12" s="404"/>
      <x:c r="E12" s="404"/>
      <x:c r="F12" s="404"/>
      <x:c r="G12" s="404"/>
      <x:c r="H12" s="404"/>
    </x:row>
    <x:row r="13" ht="26" customHeight="1">
      <x:c r="A13" s="418" t="str">
        <x:v>Llama 3: Hai full run và consensus đã hoàn tất. Return development dương nhưng cả Pearson CI và long-flat CI đều cắt 0.</x:v>
      </x:c>
      <x:c r="B13" s="419"/>
      <x:c r="C13" s="419"/>
      <x:c r="D13" s="419"/>
      <x:c r="E13" s="419"/>
      <x:c r="F13" s="419"/>
      <x:c r="G13" s="419"/>
      <x:c r="H13" s="419"/>
    </x:row>
    <x:row r="14" ht="41" customHeight="1">
      <x:c r="A14" s="418" t="str">
        <x:v>Predictive gate: Không có predictive gate LLM-only đủ điều kiện nào đến v20 xác nhận standalone alpha hoặc semantic increment; không mở LLM-only backtest.</x:v>
      </x:c>
      <x:c r="B14" s="419"/>
      <x:c r="C14" s="419"/>
      <x:c r="D14" s="419"/>
      <x:c r="E14" s="419"/>
      <x:c r="F14" s="419"/>
      <x:c r="G14" s="419"/>
      <x:c r="H14" s="419"/>
    </x:row>
    <x:row r="15" ht="41" customHeight="1">
      <x:c r="A15" s="418" t="str">
        <x:v>Operational stop: Model fail reliability/repeatability được dừng trước outcome. LLM-085 GLM-4 fail structured-event schema; LLM-086 cùng exact artifact tiếp tục fail daily JSON ngay record đầu.</x:v>
      </x:c>
      <x:c r="B15" s="419"/>
      <x:c r="C15" s="419"/>
      <x:c r="D15" s="419"/>
      <x:c r="E15" s="419"/>
      <x:c r="F15" s="419"/>
      <x:c r="G15" s="419"/>
      <x:c r="H15" s="419"/>
    </x:row>
    <x:row r="16" ht="41" customHeight="1">
      <x:c r="A16" s="418" t="str">
        <x:v>LLM-072: outcome-free ETH sample audit PASS (5.341 direct event; 1.000/1.079 ngày), nhưng predictive transfer FAIL: event MSE kém generic, 0/5 fold và Pearson CI cắt 0. Không mở LLM-only backtest.</x:v>
      </x:c>
      <x:c r="B16" s="418"/>
      <x:c r="C16" s="418"/>
      <x:c r="D16" s="418"/>
      <x:c r="E16" s="418"/>
      <x:c r="F16" s="418"/>
      <x:c r="G16" s="418"/>
      <x:c r="H16" s="418"/>
    </x:row>
    <x:row r="17" ht="41" customHeight="1">
      <x:c r="A17" s="420" t="str">
        <x:v>LLM-073–076 v18: chỉ BTC vượt outcome-free sample gate; XRP/SOL/BNB dừng trước target. BTC có 699 dự báo OOS nhưng event-conditioned MSE xấu hơn generic, CI95 của ΔMSE hoàn toàn âm và chỉ thắng 1/5 fold; family gate FAIL.</x:v>
      </x:c>
      <x:c r="B17" s="420"/>
      <x:c r="C17" s="420"/>
      <x:c r="D17" s="420"/>
      <x:c r="E17" s="420"/>
      <x:c r="F17" s="420"/>
      <x:c r="G17" s="420"/>
      <x:c r="H17" s="420"/>
    </x:row>
    <x:row r="18" ht="26" customHeight="1">
      <x:c r="A18" s="406" t="str">
        <x:v>Chốt LLM-only đến LLM-086</x:v>
      </x:c>
      <x:c r="B18" s="406"/>
      <x:c r="C18" s="406"/>
      <x:c r="D18" s="406"/>
      <x:c r="E18" s="406"/>
      <x:c r="F18" s="406"/>
      <x:c r="G18" s="406"/>
      <x:c r="H18" s="406"/>
    </x:row>
    <x:row r="19" ht="41" customHeight="1">
      <x:c r="A19" s="418" t="str">
        <x:v>Pha 1 — model qualification: Llama/Qwen/Ministral và các challenger tách reliability khỏi predictive calibration; model fail được dừng trước outcome.</x:v>
      </x:c>
      <x:c r="B19" s="418"/>
      <x:c r="C19" s="418"/>
      <x:c r="D19" s="418"/>
      <x:c r="E19" s="418"/>
      <x:c r="F19" s="418"/>
      <x:c r="G19" s="418"/>
      <x:c r="H19" s="418"/>
    </x:row>
    <x:row r="20" ht="41" customHeight="1">
      <x:c r="A20" s="418" t="str">
        <x:v>Pha 2 — event representation: Ministral v3.9 hoàn tất 39.393/39.393 extraction record. Đây là operational value, chưa phải predictive hoặc trading value.</x:v>
      </x:c>
      <x:c r="B20" s="418"/>
      <x:c r="C20" s="418"/>
      <x:c r="D20" s="418"/>
      <x:c r="E20" s="418"/>
      <x:c r="F20" s="418"/>
      <x:c r="G20" s="418"/>
      <x:c r="H20" s="418"/>
    </x:row>
    <x:row r="21" ht="41" customHeight="1">
      <x:c r="A21" s="418" t="str">
        <x:v>Pha 3 — representation/source tests: external MiniLM, full text, SupCon, social và official archives không vượt gate hoặc không đủ provenance/sample.</x:v>
      </x:c>
      <x:c r="B21" s="418"/>
      <x:c r="C21" s="418"/>
      <x:c r="D21" s="418"/>
      <x:c r="E21" s="418"/>
      <x:c r="F21" s="418"/>
      <x:c r="G21" s="418"/>
      <x:c r="H21" s="418"/>
    </x:row>
    <x:row r="22" ht="41" customHeight="1">
      <x:c r="A22" s="418" t="str">
        <x:v>Pha 4 — asset transfer: ETH/BTC đủ sample nhưng return transfer fail; SOL/XRP/BNB chỉ được nối target khi outcome-free gate cho phép.</x:v>
      </x:c>
      <x:c r="B22" s="418"/>
      <x:c r="C22" s="418"/>
      <x:c r="D22" s="418"/>
      <x:c r="E22" s="418"/>
      <x:c r="F22" s="418"/>
      <x:c r="G22" s="418"/>
      <x:c r="H22" s="418"/>
    </x:row>
    <x:row r="23" ht="26" customHeight="1">
      <x:c r="A23" s="418" t="str">
        <x:v>Pha 5 — v19/v20: ETH risk và ETH/SOL 4h response đều không tạo semantic increment. V19 dừng trước Tech drawdown/cost overlay.</x:v>
      </x:c>
      <x:c r="B23" s="418"/>
      <x:c r="C23" s="418"/>
      <x:c r="D23" s="418"/>
      <x:c r="E23" s="418"/>
      <x:c r="F23" s="418"/>
      <x:c r="G23" s="418"/>
      <x:c r="H23" s="418"/>
    </x:row>
    <x:row r="24" ht="26" customHeight="1">
      <x:c r="A24" s="418" t="str">
        <x:v>Pha 6 — GLM-4: exact local Q3_K_M artifact fail cả structured-event và independent daily-information-set reliability gate; không nhánh nào được nối outcome hoặc HYB.</x:v>
      </x:c>
      <x:c r="B24" s="418"/>
      <x:c r="C24" s="418"/>
      <x:c r="D24" s="418"/>
      <x:c r="E24" s="418"/>
      <x:c r="F24" s="418"/>
      <x:c r="G24" s="418"/>
      <x:c r="H24" s="418"/>
    </x:row>
    <x:row r="25" ht="41" customHeight="1">
      <x:c r="A25" s="421" t="str">
        <x:v>Kết luận: LLM có giá trị vận hành/chẩn đoán, nhưng chưa có predictive hoặc economic incremental value được xác nhận trong LLM-only. Chuyển pha sang Tech+LLM với estimand độc lập.</x:v>
      </x:c>
      <x:c r="B25" s="421"/>
      <x:c r="C25" s="421"/>
      <x:c r="D25" s="421"/>
      <x:c r="E25" s="421"/>
      <x:c r="F25" s="421"/>
      <x:c r="G25" s="421"/>
      <x:c r="H25" s="421"/>
    </x:row>
    <x:row r="26" ht="26" customHeight="1">
      <x:c r="A26" s="408" t="str">
        <x:v>Tech+LLM</x:v>
      </x:c>
      <x:c r="B26" s="408"/>
      <x:c r="C26" s="408"/>
      <x:c r="D26" s="408"/>
      <x:c r="E26" s="408"/>
      <x:c r="F26" s="408"/>
      <x:c r="G26" s="408"/>
      <x:c r="H26" s="408"/>
    </x:row>
    <x:row r="27" ht="41" customHeight="1">
      <x:c r="A27" s="422" t="str">
        <x:v>HYB-001 đã FAIL trong exploratory development: Tech+LLM +111,42% so với Tech-only +239,00%; paired mean -2,152 điểm phần trăm, CI 95% hoàn toàn âm; 0/3 fold dương và thua cả bốn placebo. Không được retune trên cùng outcome hoặc mở sealed holdout.</x:v>
      </x:c>
      <x:c r="B27" s="422"/>
      <x:c r="C27" s="422"/>
      <x:c r="D27" s="422"/>
      <x:c r="E27" s="422"/>
      <x:c r="F27" s="422"/>
      <x:c r="G27" s="422"/>
      <x:c r="H27" s="422"/>
    </x:row>
    <x:row r="28" ht="41" customHeight="1">
      <x:c r="A28" s="422" t="str">
        <x:v>HYB-002 exploratory development FAIL: 23 intervention trên 13 shadow trade; mean paired net -0,2158%, CI 95% hoàn toàn âm. Intrabar MDD chưa materialize; không retune trên outcome cũ.</x:v>
      </x:c>
      <x:c r="B28" s="422"/>
      <x:c r="C28" s="422"/>
      <x:c r="D28" s="422"/>
      <x:c r="E28" s="422"/>
      <x:c r="F28" s="422"/>
      <x:c r="G28" s="422"/>
      <x:c r="H28" s="422"/>
    </x:row>
    <x:row r="29" ht="56" customHeight="1">
      <x:c r="A29" s="422" t="str">
        <x:v>HYB-003 Stage D v3.1 bị rút claim hiệu năng do evaluator lệch đặc tả đã khóa. Diagnostic sửa lỗi v3.2 có 170 quyết định OOS nhưng chỉ 8 trade cluster (&lt;12 tối thiểu), nên trạng thái là INSUFFICIENT_OOS_CLUSTERS; không mở Stage E và không diễn giải như validation hay LLM alpha.</x:v>
      </x:c>
      <x:c r="B29" s="422"/>
      <x:c r="C29" s="422"/>
      <x:c r="D29" s="422"/>
      <x:c r="E29" s="422"/>
      <x:c r="F29" s="422"/>
      <x:c r="G29" s="422"/>
      <x:c r="H29" s="422"/>
    </x:row>
    <x:row r="30" ht="41" customHeight="1">
      <x:c r="A30" s="422" t="str">
        <x:v>HYB-004: Bennett-style adaptive recent-MSFE transfer v1.1 là post-outcome remediation, không phải validation/replication. Fusion net -90,24% so với Tech -41,30%; ΔMSE CI cắt 0 và chỉ thắng 2/5 fold.</x:v>
      </x:c>
      <x:c r="B30" s="422"/>
      <x:c r="C30" s="422"/>
      <x:c r="D30" s="422"/>
      <x:c r="E30" s="422"/>
      <x:c r="F30" s="422"/>
      <x:c r="G30" s="422"/>
      <x:c r="H30" s="422"/>
    </x:row>
    <x:row r="31" ht="41" customHeight="1">
      <x:c r="A31" s="422" t="str">
        <x:v>HYB-005: canonical Tech top-1 không có cặp asset, nên audit dùng predecessor daily top-2 như transfer diagnostic. Outcome-free gate FAIL: 57 ngày hai vị thế, 52 ngày active, ba chronological third 7/27/18; dừng trước target/evaluation.</x:v>
      </x:c>
      <x:c r="B31" s="422"/>
      <x:c r="C31" s="422"/>
      <x:c r="D31" s="422"/>
      <x:c r="E31" s="422"/>
      <x:c r="F31" s="422"/>
      <x:c r="G31" s="422"/>
      <x:c r="H31" s="422"/>
    </x:row>
    <x:row r="32" ht="41" customHeight="1">
      <x:c r="A32" s="422" t="str">
        <x:v>HYB-006: rank-momentum top-2 tạo 1.081 pair-day và 974 active day. Evaluation predeclared FAIL: mean net delta -0,1972 bps/ngày, CI95 [-1,9782; 1,6393], 2/5 fold dương. Primary vượt ba placebo nhưng không vượt Tech sau chi phí; không retune.</x:v>
      </x:c>
      <x:c r="B32" s="422"/>
      <x:c r="C32" s="422"/>
      <x:c r="D32" s="422"/>
      <x:c r="E32" s="422"/>
      <x:c r="F32" s="422"/>
      <x:c r="G32" s="422"/>
      <x:c r="H32" s="422"/>
    </x:row>
    <x:row r="33" ht="52" customHeight="1">
      <x:c r="A33" s="459" t="str">
        <x:v>HYB-007 historical: audit outcome-free PASS với 186 qualifying bucket, 113 cluster (ETH 80, SOL 33), phủ 1.063 ngày. Evaluation: mean cluster net delta -10,1270 bps, CI95 [-25,0285; 4,7882], 1/5 fold dương; economic increment FAIL.</x:v>
      </x:c>
      <x:c r="B33" s="459"/>
      <x:c r="C33" s="459"/>
      <x:c r="D33" s="459"/>
      <x:c r="E33" s="459"/>
      <x:c r="F33" s="459"/>
      <x:c r="G33" s="459"/>
      <x:c r="H33" s="459"/>
    </x:row>
    <x:row r="34" ht="60" customHeight="1">
      <x:c r="A34" s="474" t="str">
        <x:v>HYB-007 tạo incremental value theo chiều rủi ro trong mẫu historical: worst-bar cải thiện trung bình 0,3076 điểm phần trăm với CI95 dương; ES10 cluster từ -3,0630% lên -1,7897% và tốt hơn placebo. Mean net delta vẫn âm, CI cắt 0 và return/cost trade-off bất lợi; chưa khái quát validation hoặc live.</x:v>
      </x:c>
      <x:c r="B34" s="474"/>
      <x:c r="C34" s="474"/>
      <x:c r="D34" s="474"/>
      <x:c r="E34" s="474"/>
      <x:c r="F34" s="474"/>
      <x:c r="G34" s="474"/>
      <x:c r="H34" s="474"/>
    </x:row>
    <x:row r="35" ht="60" customHeight="1">
      <x:c r="A35" s="475" t="str">
        <x:v>HYB-008: sample gate PASS 1.008 row/474 ngày. Trên 692 OOS row, event Brier 0,09331 xấu hơn Tech 0,08829 và generic 0,09119; AUC event 0,50097; generic-event improvement -0,002119, CI95 [-0,004993; 0,000004], 0/5 fold. Stage A FAIL, dừng trước policy/backtest.</x:v>
      </x:c>
      <x:c r="B35" s="475"/>
      <x:c r="C35" s="475"/>
      <x:c r="D35" s="475"/>
      <x:c r="E35" s="475"/>
      <x:c r="F35" s="475"/>
      <x:c r="G35" s="475"/>
      <x:c r="H35" s="475"/>
    </x:row>
    <x:row r="36" ht="47" customHeight="1">
      <x:c r="A36" s="476" t="str">
        <x:v>HYB-009: cả ba model làm giảm return so với Tech. CryptoBERT vẫn tạo incremental value mô tả theo chiều MDD/ES10/worst trade và vượt shuffled/constant sizing trên các metric này. Vì audit rủi ro hậu outcome và chỉ có 24 opportunity, kết quả được dùng để tạo HYB-010, không xem là validation.</x:v>
      </x:c>
      <x:c r="B36" s="476"/>
      <x:c r="C36" s="476"/>
      <x:c r="D36" s="476"/>
      <x:c r="E36" s="476"/>
      <x:c r="F36" s="476"/>
      <x:c r="G36" s="476"/>
      <x:c r="H36" s="476"/>
    </x:row>
    <x:row r="37" ht="50" customHeight="1">
      <x:c r="A37" s="107" t="str">
        <x:v>HYB-010: CryptoBERT tái phân bổ exposure 0,8022–1,2280×. Net return tăng từ +239.00% lên +274.29%; MDD 5.2838% so với Tech 5.2883%; ES10 và worst trade cùng cải thiện. Primary thắng shuffled và constant matched-budget về mean net/MDD, nhưng paired-net CI95 cắt 0; có incremental value historical trên return/risk, strong gate FAIL và chưa validation/live.</x:v>
      </x:c>
      <x:c r="B37" s="107"/>
      <x:c r="C37" s="107"/>
      <x:c r="D37" s="107"/>
      <x:c r="E37" s="107"/>
      <x:c r="F37" s="107"/>
      <x:c r="G37" s="107"/>
      <x:c r="H37" s="107"/>
    </x:row>
    <x:row r="38">
      <x:c r="A38" t="str">
        <x:v>Holdout: Cửa sổ 2026-08-14 không được kích hoạt. HYB-001 đã FAIL và không được đưa vào holdout; chỉ candidate hybrid mới có rationale độc lập và freeze mới được đăng ký ngày tương lai.</x:v>
      </x:c>
      <x:c r="B38"/>
      <x:c r="C38"/>
      <x:c r="D38"/>
      <x:c r="E38"/>
      <x:c r="F38"/>
      <x:c r="G38"/>
      <x:c r="H38"/>
    </x:row>
    <x:row r="39">
      <x:c r="A39" t="str">
        <x:v>MSA-001/EXT-002: Ministral v3.9 được giữ như operational reference, không phải predictive winner. Chỉ Bennett recent-MSFE đủ admission cho external Tech+LLM transfer; baseline này FAIL, và chưa có common predeclared regime comparison.</x:v>
      </x:c>
      <x:c r="B39"/>
      <x:c r="C39"/>
      <x:c r="D39"/>
      <x:c r="E39"/>
      <x:c r="F39"/>
      <x:c r="G39"/>
      <x:c r="H39"/>
    </x:row>
  </x:sheetData>
  <x:mergeCells>
    <x:mergeCell ref="A1:H1"/>
    <x:mergeCell ref="A2:H2"/>
    <x:mergeCell ref="A10:H10"/>
    <x:mergeCell ref="A11:H11"/>
    <x:mergeCell ref="A12:H12"/>
    <x:mergeCell ref="A13:H13"/>
    <x:mergeCell ref="A14:H14"/>
    <x:mergeCell ref="A15:H15"/>
    <x:mergeCell ref="A16:H16"/>
    <x:mergeCell ref="A17:H17"/>
    <x:mergeCell ref="A18:H18"/>
    <x:mergeCell ref="A19:H19"/>
    <x:mergeCell ref="A20:H20"/>
    <x:mergeCell ref="A21:H21"/>
    <x:mergeCell ref="A22:H22"/>
    <x:mergeCell ref="A23:H23"/>
    <x:mergeCell ref="A24:H24"/>
    <x:mergeCell ref="A25:H25"/>
    <x:mergeCell ref="A26:H26"/>
    <x:mergeCell ref="A27:H27"/>
    <x:mergeCell ref="A28:H28"/>
    <x:mergeCell ref="A29:H29"/>
    <x:mergeCell ref="A30:H30"/>
    <x:mergeCell ref="A31:H31"/>
    <x:mergeCell ref="A32:H32"/>
    <x:mergeCell ref="A33:H33"/>
    <x:mergeCell ref="A34:H34"/>
    <x:mergeCell ref="A35:H35"/>
    <x:mergeCell ref="A36:H36"/>
    <x:mergeCell ref="A37:H37"/>
    <x:mergeCell ref="A39:H3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30" hidden="0" customWidth="1"/>
    <x:col min="3" max="3" width="35" hidden="0" customWidth="1"/>
    <x:col min="4" max="4" width="35" hidden="0" customWidth="1"/>
    <x:col min="5" max="5" width="36" hidden="0" customWidth="1"/>
    <x:col min="6" max="6" width="32" hidden="0" customWidth="1"/>
    <x:col min="7" max="7" width="36" hidden="0" customWidth="1"/>
    <x:col min="8" max="8" width="28" hidden="0" customWidth="1"/>
    <x:col min="9" max="9" width="50" hidden="0" customWidth="1"/>
  </x:cols>
  <x:sheetData>
    <x:row r="1" ht="28" customHeight="1">
      <x:c r="A1" s="3" t="str">
        <x:v>Phương pháp bài báo và kết quả chuyển giao</x:v>
      </x:c>
      <x:c r="B1" s="3"/>
      <x:c r="C1" s="3"/>
      <x:c r="D1" s="3"/>
      <x:c r="E1" s="3"/>
      <x:c r="F1" s="3"/>
      <x:c r="G1" s="3"/>
      <x:c r="H1" s="3"/>
      <x:c r="I1" s="3"/>
    </x:row>
    <x:row r="2" ht="34" customHeight="1">
      <x:c r="A2" s="7" t="str">
        <x:v>Tách dữ liệu/kết quả của tác giả khỏi dữ liệu/kết quả của dự án. 'Transfer thất bại' không phủ định paper gốc.</x:v>
      </x:c>
      <x:c r="B2" s="7"/>
      <x:c r="C2" s="7"/>
      <x:c r="D2" s="7"/>
      <x:c r="E2" s="7"/>
      <x:c r="F2" s="7"/>
      <x:c r="G2" s="7"/>
      <x:c r="H2" s="7"/>
      <x:c r="I2" s="7"/>
    </x:row>
    <x:row r="4" ht="34" customHeight="1">
      <x:c r="A4" s="16" t="str">
        <x:v>Mã</x:v>
      </x:c>
      <x:c r="B4" s="17" t="str">
        <x:v>Phương pháp gốc</x:v>
      </x:c>
      <x:c r="C4" s="17" t="str">
        <x:v>Dữ liệu tác giả</x:v>
      </x:c>
      <x:c r="D4" s="17" t="str">
        <x:v>Kết quả tác giả</x:v>
      </x:c>
      <x:c r="E4" s="17" t="str">
        <x:v>Cách triển khai trong dự án</x:v>
      </x:c>
      <x:c r="F4" s="17" t="str">
        <x:v>Dữ liệu dự án</x:v>
      </x:c>
      <x:c r="G4" s="17" t="str">
        <x:v>Kết quả dự án</x:v>
      </x:c>
      <x:c r="H4" s="17" t="str">
        <x:v>Đánh giá</x:v>
      </x:c>
      <x:c r="I4" s="18" t="str">
        <x:v>Nguồn chính</x:v>
      </x:c>
    </x:row>
    <x:row r="5">
      <x:c r="A5" s="23" t="str">
        <x:v>T05</x:v>
      </x:c>
      <x:c r="B5" s="38" t="str">
        <x:v>Technical-rule search có FWER/FDR và OOS</x:v>
      </x:c>
      <x:c r="C5" s="38" t="str">
        <x:v>BTC CoinDesk/Bitstamp; LTC/ETH/XRP CoinMarketCap; daily</x:v>
      </x:c>
      <x:c r="D5" s="38" t="str">
        <x:v>Khoảng 14.919 rules; BTC không có reported OOS return dương</x:v>
      </x:c>
      <x:c r="E5" s="38" t="str">
        <x:v>Grid, train-fold selection, cost stress và inference cho Tech-Control</x:v>
      </x:c>
      <x:c r="F5" s="38" t="str">
        <x:v>Bybit USDT perpetual lifecycle; daily signal, 4H fill</x:v>
      </x:c>
      <x:c r="G5" s="38" t="str">
        <x:v>Tech v2 +217,48%; stress +204,37%; harsh +186,69%</x:v>
      </x:c>
      <x:c r="H5" s="38" t="str">
        <x:v>Paper-inspired, không replication</x:v>
      </x:c>
      <x:c r="I5" s="38" t="str">
        <x:v>https://link.springer.com/article/10.1007/s10479-019-03357-1</x:v>
      </x:c>
    </x:row>
    <x:row r="6">
      <x:c r="A6" s="24" t="str">
        <x:v>T03</x:v>
      </x:c>
      <x:c r="B6" s="39" t="str">
        <x:v>Market/size/momentum factor</x:v>
      </x:c>
      <x:c r="C6" s="39" t="str">
        <x:v>Cross-section crypto rộng</x:v>
      </x:c>
      <x:c r="D6" s="39" t="str">
        <x:v>Alpha/t-statistic và factor returns theo paper</x:v>
      </x:c>
      <x:c r="E6" s="39" t="str">
        <x:v>Momentum-factor transfer hẹp</x:v>
      </x:c>
      <x:c r="F6" s="39" t="str">
        <x:v>Fixed-ten perpetual, 10 bps</x:v>
      </x:c>
      <x:c r="G6" s="39" t="str">
        <x:v>-40,15%</x:v>
      </x:c>
      <x:c r="H6" s="39" t="str">
        <x:v>Transfer thất bại</x:v>
      </x:c>
      <x:c r="I6" s="39" t="str">
        <x:v>https://onlinelibrary.wiley.com/doi/10.1111/jofi.13119</x:v>
      </x:c>
    </x:row>
    <x:row r="7">
      <x:c r="A7" s="24" t="str">
        <x:v>T08</x:v>
      </x:c>
      <x:c r="B7" s="39" t="str">
        <x:v>Reversal có điều kiện detrended volume</x:v>
      </x:c>
      <x:c r="C7" s="39" t="str">
        <x:v>CryptoCompare/CoinGecko; 80+ sàn; 2017–2022</x:v>
      </x:c>
      <x:c r="D7" s="39" t="str">
        <x:v>Premium mạnh ở nhóm nhỏ/kém thanh khoản</x:v>
      </x:c>
      <x:c r="E7" s="39" t="str">
        <x:v>Simplified long-only reversal/liquidity</x:v>
      </x:c>
      <x:c r="F7" s="39" t="str">
        <x:v>Perpetual thanh khoản</x:v>
      </x:c>
      <x:c r="G7" s="39" t="str">
        <x:v>-91,72% cho low-relative-volume</x:v>
      </x:c>
      <x:c r="H7" s="39" t="str">
        <x:v>Transfer thất bại</x:v>
      </x:c>
      <x:c r="I7" s="39" t="str">
        <x:v>https://www.sciencedirect.com/science/article/pii/S0378426622001418</x:v>
      </x:c>
    </x:row>
    <x:row r="8">
      <x:c r="A8" s="24" t="str">
        <x:v>T13</x:v>
      </x:c>
      <x:c r="B8" s="39" t="str">
        <x:v>Momentum với stop-loss định trước</x:v>
      </x:c>
      <x:c r="C8" s="39" t="str">
        <x:v>147 coin; monthly; 2015–2022</x:v>
      </x:c>
      <x:c r="D8" s="39" t="str">
        <x:v>Return/Sharpe/alpha theo threshold và state</x:v>
      </x:c>
      <x:c r="E8" s="39" t="str">
        <x:v>Ablation fixed/trailing ATR</x:v>
      </x:c>
      <x:c r="F8" s="39" t="str">
        <x:v>Bybit perpetual, 4H</x:v>
      </x:c>
      <x:c r="G8" s="39" t="str">
        <x:v>Stop+trail +54,65%; fixed-only +123,16%; no-ATR +137,52%</x:v>
      </x:c>
      <x:c r="H8" s="39" t="str">
        <x:v>Giữ ý tưởng ablation, không sao chép threshold</x:v>
      </x:c>
      <x:c r="I8" s="39" t="str">
        <x:v>https://www.sciencedirect.com/science/article/pii/S2214635023000473</x:v>
      </x:c>
    </x:row>
    <x:row r="9">
      <x:c r="A9" s="24" t="str">
        <x:v>T14</x:v>
      </x:c>
      <x:c r="B9" s="39" t="str">
        <x:v>Liquidity-shock risk management</x:v>
      </x:c>
      <x:c r="C9" s="39" t="str">
        <x:v>BTC/ETH/XLM/LTC/XRP; market và funding liquidity</x:v>
      </x:c>
      <x:c r="D9" s="39" t="str">
        <x:v>Sharpe/skewness/crash-risk outcomes</x:v>
      </x:c>
      <x:c r="E9" s="39" t="str">
        <x:v>Amihud proxy causal ở asset/market/combined</x:v>
      </x:c>
      <x:c r="F9" s="39" t="str">
        <x:v>Bybit lifecycle perpetual</x:v>
      </x:c>
      <x:c r="G9" s="39" t="str">
        <x:v>Không cải thiện sáu fold train; gate tắt</x:v>
      </x:c>
      <x:c r="H9" s="39" t="str">
        <x:v>Transfer một phần, không replication</x:v>
      </x:c>
      <x:c r="I9" s="39" t="str">
        <x:v>https://www.sciencedirect.com/science/article/pii/S1042444X22000019</x:v>
      </x:c>
    </x:row>
    <x:row r="10">
      <x:c r="A10" s="24" t="str">
        <x:v>T15</x:v>
      </x:c>
      <x:c r="B10" s="39" t="str">
        <x:v>Basis/momentum futures factors</x:v>
      </x:c>
      <x:c r="C10" s="39" t="str">
        <x:v>12 OKEx current-quarter futures; 2017–2021</x:v>
      </x:c>
      <x:c r="D10" s="39" t="str">
        <x:v>329,21% annualized abnormal return cho high-minus-low basis</x:v>
      </x:c>
      <x:c r="E10" s="39" t="str">
        <x:v>Bybit/OKX perpetual premium factor</x:v>
      </x:c>
      <x:c r="F10" s="39" t="str">
        <x:v>Perpetual 2022–2026; actual funding</x:v>
      </x:c>
      <x:c r="G10" s="39" t="str">
        <x:v>Long-high -40,48%; consensus -42,54%; high-low -81,28%</x:v>
      </x:c>
      <x:c r="H10" s="39" t="str">
        <x:v>Transfer thất bại; contract khác</x:v>
      </x:c>
      <x:c r="I10" s="39" t="str">
        <x:v>https://onlinelibrary.wiley.com/doi/10.1002/fut.22425</x:v>
      </x:c>
    </x:row>
    <x:row r="11">
      <x:c r="A11" s="24" t="str">
        <x:v>T16</x:v>
      </x:c>
      <x:c r="B11" s="39" t="str">
        <x:v>World signed order flow</x:v>
      </x:c>
      <x:c r="C11" s="39" t="str">
        <x:v>84 coin; 300+ sàn; 11 đồng tiền định giá</x:v>
      </x:c>
      <x:c r="D11" s="39" t="str">
        <x:v>OOS predictive/economic value</x:v>
      </x:c>
      <x:c r="E11" s="39" t="str">
        <x:v>Binance taker-flow một sàn</x:v>
      </x:c>
      <x:c r="F11" s="39" t="str">
        <x:v>Fixed 5/10 perpetual</x:v>
      </x:c>
      <x:c r="G11" s="39" t="str">
        <x:v>106,60%–200,47%, đều dưới control</x:v>
      </x:c>
      <x:c r="H11" s="39" t="str">
        <x:v>Proxy bị bác bỏ; chưa replication</x:v>
      </x:c>
      <x:c r="I11" s="39" t="str">
        <x:v>https://www.sciencedirect.com/science/article/pii/S1386418126000029</x:v>
      </x:c>
    </x:row>
    <x:row r="12">
      <x:c r="A12" s="24" t="str">
        <x:v>T17</x:v>
      </x:c>
      <x:c r="B12" s="39" t="str">
        <x:v>CTREND: 28 signal + rolling C-ENet</x:v>
      </x:c>
      <x:c r="C12" s="39" t="str">
        <x:v>&gt;3.000 coin; weekly; 2015–2022</x:v>
      </x:c>
      <x:c r="D12" s="39" t="str">
        <x:v>Factor return/alpha/Sharpe/Newey-West t</x:v>
      </x:c>
      <x:c r="E12" s="39" t="str">
        <x:v>RSI/Stochastic/CCI ordinal rank</x:v>
      </x:c>
      <x:c r="F12" s="39" t="str">
        <x:v>Perpetual weekly</x:v>
      </x:c>
      <x:c r="G12" s="39" t="str">
        <x:v>-5,56%/-43,81% có regime; khoảng -96% không regime</x:v>
      </x:c>
      <x:c r="H12" s="39" t="str">
        <x:v>Transfer hẹp bị bác bỏ</x:v>
      </x:c>
      <x:c r="I12" s="39" t="str">
        <x:v>https://www.cambridge.org/core/journals/journal-of-financial-and-quantitative-analysis/article/trend-factor-for-the-cross-section-of-cryptocurrency-returns/4C1509ACBA33D5DCAF0AC24379148178</x:v>
      </x:c>
    </x:row>
    <x:row r="13">
      <x:c r="A13" s="24" t="str">
        <x:v>S11</x:v>
      </x:c>
      <x:c r="B13" s="39" t="str">
        <x:v>LLM sentiment → subsequent return</x:v>
      </x:c>
      <x:c r="C13" s="39" t="str">
        <x:v>965.375 U.S. financial-news; CRSP/Refinitiv; 2010–2023</x:v>
      </x:c>
      <x:c r="D13" s="39" t="str">
        <x:v>OPT accuracy 74,4%; Sharpe 3,05 sau 10 bps; gain 355% giai đoạn báo cáo</x:v>
      </x:c>
      <x:c r="E13" s="39" t="str">
        <x:v>Llama/Qwen score BTC long/flat</x:v>
      </x:c>
      <x:c r="F13" s="39" t="str">
        <x:v>CryptoVision v2 + BTC perpetual</x:v>
      </x:c>
      <x:c r="G13" s="39" t="str">
        <x:v>Llama +36,35%; consensus +32,75%; CI calibration cắt 0</x:v>
      </x:c>
      <x:c r="H13" s="39" t="str">
        <x:v>Method transfer, chưa có predictive evidence</x:v>
      </x:c>
      <x:c r="I13" s="39" t="str">
        <x:v>https://doi.org/10.1016/j.frl.2024.105227</x:v>
      </x:c>
    </x:row>
    <x:row r="14">
      <x:c r="A14" s="24" t="str">
        <x:v>S12</x:v>
      </x:c>
      <x:c r="B14" s="39" t="str">
        <x:v>Hơn 50 sentiment measure + adaptive ensemble</x:v>
      </x:c>
      <x:c r="C14" s="39" t="str">
        <x:v>LSEG/Refinitiv MarketPsych; ETH</x:v>
      </x:c>
      <x:c r="D14" s="39" t="str">
        <x:v>OOS MSFE và investment gain sau cost</x:v>
      </x:c>
      <x:c r="E14" s="39" t="str">
        <x:v>Adaptive inverse recent-MSFE fusion: ETH Tech Ridge + frozen v3.9 event Ridge</x:v>
      </x:c>
      <x:c r="F14" s="39" t="str">
        <x:v>ETHUSDT project panel; 699 OOS; 11 bps một chiều + funding</x:v>
      </x:c>
      <x:c r="G14" s="39" t="str">
        <x:v>Fusion net -90,24% vs Tech -41,30%; ΔMSE CI cắt 0; 2/5 fold</x:v>
      </x:c>
      <x:c r="H14" s="39" t="str">
        <x:v>Exploratory transfer thất bại; không replication</x:v>
      </x:c>
      <x:c r="I14" s="39" t="str">
        <x:v>https://doi.org/10.1016/j.gfj.2024.100945</x:v>
      </x:c>
    </x:row>
    <x:row r="15">
      <x:c r="A15" s="24" t="str">
        <x:v>H02</x:v>
      </x:c>
      <x:c r="B15" s="39" t="str">
        <x:v>LLM agent có memory</x:v>
      </x:c>
      <x:c r="C15" s="39" t="str">
        <x:v>TSLA/NFLX/AMZN/MSFT/COIN; price/news/SEC</x:v>
      </x:c>
      <x:c r="D15" s="39" t="str">
        <x:v>5 trials; Wilcoxon; CR/Sharpe/volatility/MDD</x:v>
      </x:c>
      <x:c r="E15" s="39" t="str">
        <x:v>Causal case memory + multi-source features; không dùng SEC filing</x:v>
      </x:c>
      <x:c r="F15" s="39" t="str">
        <x:v>CryptoVision v2 + Bybit 4H/funding + PIT cross-asset</x:v>
      </x:c>
      <x:c r="G15" s="39" t="str">
        <x:v>Full 1.079/1.079; Pearson CI [-0,0707; 0,0667]; long-flat CI [-181,17; 41,62] bps</x:v>
      </x:c>
      <x:c r="H15" s="39" t="str">
        <x:v>Transfer hẹp không đạt predictive gate; không phủ định paper gốc</x:v>
      </x:c>
      <x:c r="I15" s="39" t="str">
        <x:v>https://doi.org/10.1109/TBDATA.2025.3593370</x:v>
      </x:c>
    </x:row>
    <x:row r="16">
      <x:c r="A16" s="24" t="str">
        <x:v>H03</x:v>
      </x:c>
      <x:c r="B16" s="39" t="str">
        <x:v>Multimodal foundation agent</x:v>
      </x:c>
      <x:c r="C16" s="39" t="str">
        <x:v>AAPL/AMZN/GOOGL/MSFT/TSLA/ETHUSD; chart/news/price</x:v>
      </x:c>
      <x:c r="D16" s="39" t="str">
        <x:v>ARR/Sharpe/Calmar/Sortino/MDD/volatility</x:v>
      </x:c>
      <x:c r="E16" s="39" t="str">
        <x:v>Dự kiến fusion bị giới hạn vào một decision field</x:v>
      </x:c>
      <x:c r="F16" s="39" t="str">
        <x:v>Cùng universe/execution của Tech</x:v>
      </x:c>
      <x:c r="G16" s="39" t="str">
        <x:v>Tech+LLM chưa chạy</x:v>
      </x:c>
      <x:c r="H16" s="39" t="str">
        <x:v>Nguồn thiết kế cho treatment</x:v>
      </x:c>
      <x:c r="I16" s="39" t="str">
        <x:v>https://doi.org/10.1145/3637528.3671801</x:v>
      </x:c>
    </x:row>
    <x:row r="17">
      <x:c r="A17" s="25" t="str">
        <x:v>H10</x:v>
      </x:c>
      <x:c r="B17" s="40" t="str">
        <x:v>Zero-shot multi-agent BTC</x:v>
      </x:c>
      <x:c r="C17" s="40" t="str">
        <x:v>&gt;1.400 ngày technical/on-chain/macro/text; trading backtest 3 ngày</x:v>
      </x:c>
      <x:c r="D17" s="40" t="str">
        <x:v>21,75% total; 29,30% annualized; Sharpe 1,08</x:v>
      </x:c>
      <x:c r="E17" s="40" t="str">
        <x:v>Chưa triển khai full architecture</x:v>
      </x:c>
      <x:c r="F17" s="40" t="str">
        <x:v>Nguồn lịch sử của dự án chưa đủ</x:v>
      </x:c>
      <x:c r="G17" s="40" t="str">
        <x:v>Không có kết quả dự án tương đương</x:v>
      </x:c>
      <x:c r="H17" s="40" t="str">
        <x:v>Không dùng làm benchmark hiệu quả dài hạn</x:v>
      </x:c>
      <x:c r="I17" s="40" t="str">
        <x:v>https://doi.org/10.1016/j.ipm.2025.104466</x:v>
      </x:c>
    </x:row>
  </x:sheetData>
  <x:mergeCells>
    <x:mergeCell ref="A1:I1"/>
    <x:mergeCell ref="A2:I2"/>
  </x:mergeCells>
  <x:pageMargins left="0.7" right="0.7" top="0.75" bottom="0.75" header="0.3" footer="0.3"/>
  <x:tableParts count="1">
    <x:tablePart xmlns:r="http://schemas.openxmlformats.org/officeDocument/2006/relationships" r:id="R553435e85f2f4da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8" hidden="0" customWidth="1"/>
    <x:col min="3" max="3" width="28" hidden="0" customWidth="1"/>
    <x:col min="4" max="4" width="24" hidden="0" customWidth="1"/>
    <x:col min="5" max="5" width="34" hidden="0" customWidth="1"/>
    <x:col min="6" max="6" width="40" hidden="0" customWidth="1"/>
    <x:col min="7" max="7" width="55" hidden="0" customWidth="1"/>
    <x:col min="8" max="8" width="34" hidden="0" customWidth="1"/>
  </x:cols>
  <x:sheetData>
    <x:row r="1" ht="28" customHeight="1">
      <x:c r="A1" s="3" t="str">
        <x:v>Danh mục dữ liệu</x:v>
      </x:c>
      <x:c r="B1" s="3"/>
      <x:c r="C1" s="3"/>
      <x:c r="D1" s="3"/>
      <x:c r="E1" s="3"/>
      <x:c r="F1" s="3"/>
      <x:c r="G1" s="3"/>
      <x:c r="H1" s="3"/>
    </x:row>
    <x:row r="2" ht="34" customHeight="1">
      <x:c r="A2" s="7" t="str">
        <x:v>Mỗi nguồn ghi phạm vi, quy tắc point-in-time và vị trí artifact. Không thay dữ liệu thiếu bằng giá trị tương lai.</x:v>
      </x:c>
      <x:c r="B2" s="7"/>
      <x:c r="C2" s="7"/>
      <x:c r="D2" s="7"/>
      <x:c r="E2" s="7"/>
      <x:c r="F2" s="7"/>
      <x:c r="G2" s="7"/>
      <x:c r="H2" s="7"/>
    </x:row>
    <x:row r="4" ht="34" customHeight="1">
      <x:c r="A4" s="16" t="str">
        <x:v>Mã</x:v>
      </x:c>
      <x:c r="B4" s="17" t="str">
        <x:v>Tên dữ liệu</x:v>
      </x:c>
      <x:c r="C4" s="17" t="str">
        <x:v>Nguồn</x:v>
      </x:c>
      <x:c r="D4" s="17" t="str">
        <x:v>Tần suất / đơn vị</x:v>
      </x:c>
      <x:c r="E4" s="17" t="str">
        <x:v>Phạm vi</x:v>
      </x:c>
      <x:c r="F4" s="17" t="str">
        <x:v>Quy tắc nhân quả</x:v>
      </x:c>
      <x:c r="G4" s="17" t="str">
        <x:v>Vị trí</x:v>
      </x:c>
      <x:c r="H4" s="18" t="str">
        <x:v>Ghi chú</x:v>
      </x:c>
    </x:row>
    <x:row r="5">
      <x:c r="A5" s="23" t="str">
        <x:v>DATA-TECH-01</x:v>
      </x:c>
      <x:c r="B5" s="38" t="str">
        <x:v>Bybit instrument lifecycle</x:v>
      </x:c>
      <x:c r="C5" s="38" t="str">
        <x:v>Bybit V5 Instruments Info</x:v>
      </x:c>
      <x:c r="D5" s="38" t="str">
        <x:v>Linear USDT perpetual, Trading + Closed</x:v>
      </x:c>
      <x:c r="E5" s="38" t="str">
        <x:v>991 intersect window; 987 có daily data; 43 từng top-5; 6 closed</x:v>
      </x:c>
      <x:c r="F5" s="38" t="str">
        <x:v>Launch/delivery/status, membership có lag</x:v>
      </x:c>
      <x:c r="G5" s="38" t="str">
        <x:v>D:/projects/auto-trading/results/bybit_lifecycle_daily</x:v>
      </x:c>
      <x:c r="H5" s="38" t="str">
        <x:v>Dữ liệu endpoint hiện tại cần được giữ cache/snapshot</x:v>
      </x:c>
    </x:row>
    <x:row r="6">
      <x:c r="A6" s="24" t="str">
        <x:v>DATA-TECH-02</x:v>
      </x:c>
      <x:c r="B6" s="39" t="str">
        <x:v>Bybit daily OHLCV/turnover</x:v>
      </x:c>
      <x:c r="C6" s="39" t="str">
        <x:v>Bybit V5 Kline</x:v>
      </x:c>
      <x:c r="D6" s="39" t="str">
        <x:v>Daily</x:v>
      </x:c>
      <x:c r="E6" s="39" t="str">
        <x:v>2022-08 đến 2026-08 theo lifecycle</x:v>
      </x:c>
      <x:c r="F6" s="39" t="str">
        <x:v>Chỉ dùng bar đã đóng; turnover rank 30 ngày</x:v>
      </x:c>
      <x:c r="G6" s="39" t="str">
        <x:v>D:/projects/auto-trading/results/bybit_lifecycle_daily</x:v>
      </x:c>
      <x:c r="H6" s="39" t="str">
        <x:v>Nguồn universe và daily signal</x:v>
      </x:c>
    </x:row>
    <x:row r="7">
      <x:c r="A7" s="24" t="str">
        <x:v>DATA-TECH-03</x:v>
      </x:c>
      <x:c r="B7" s="39" t="str">
        <x:v>Bybit 4H OHLCV</x:v>
      </x:c>
      <x:c r="C7" s="39" t="str">
        <x:v>Bybit V5 Kline</x:v>
      </x:c>
      <x:c r="D7" s="39" t="str">
        <x:v>4H</x:v>
      </x:c>
      <x:c r="E7" s="39" t="str">
        <x:v>43 hợp đồng ever-top-5</x:v>
      </x:c>
      <x:c r="F7" s="39" t="str">
        <x:v>Fill ở next eligible open; stop intrabar bảo thủ</x:v>
      </x:c>
      <x:c r="G7" s="39" t="str">
        <x:v>D:/projects/auto-trading/results/bybit_lifecycle_4h</x:v>
      </x:c>
      <x:c r="H7" s="39" t="str">
        <x:v>Nguồn execution</x:v>
      </x:c>
    </x:row>
    <x:row r="8">
      <x:c r="A8" s="24" t="str">
        <x:v>DATA-TECH-04</x:v>
      </x:c>
      <x:c r="B8" s="39" t="str">
        <x:v>Bybit funding history</x:v>
      </x:c>
      <x:c r="C8" s="39" t="str">
        <x:v>Bybit V5 Funding History</x:v>
      </x:c>
      <x:c r="D8" s="39" t="str">
        <x:v>Theo settled timestamp từng symbol</x:v>
      </x:c>
      <x:c r="E8" s="39" t="str">
        <x:v>Phủ các vị thế lifecycle</x:v>
      </x:c>
      <x:c r="F8" s="39" t="str">
        <x:v>Không dùng future funding; missing giữ explicit</x:v>
      </x:c>
      <x:c r="G8" s="39" t="str">
        <x:v>D:/projects/auto-trading/results</x:v>
      </x:c>
      <x:c r="H8" s="39" t="str">
        <x:v>341 settlement ở canonical base</x:v>
      </x:c>
    </x:row>
    <x:row r="9">
      <x:c r="A9" s="24" t="str">
        <x:v>DATA-LLM-01</x:v>
      </x:c>
      <x:c r="B9" s="39" t="str">
        <x:v>CryptoVision v2 raw snapshot</x:v>
      </x:c>
      <x:c r="C9" s="39" t="str">
        <x:v>Mendeley Data</x:v>
      </x:c>
      <x:c r="D9" s="39" t="str">
        <x:v>Headline-level</x:v>
      </x:c>
      <x:c r="E9" s="39" t="str">
        <x:v>188.431 input rows; coverage 2017-08-17 đến 2025-08-27</x:v>
      </x:c>
      <x:c r="F9" s="39" t="str">
        <x:v>Giữ publication/availability time và hash; loại label/outcome</x:v>
      </x:c>
      <x:c r="G9" s="39" t="str">
        <x:v>D:/projects/auto-trading/results/llm_cryptovision_v2_manifest.json</x:v>
      </x:c>
      <x:c r="H9" s="39" t="str">
        <x:v>DOI 10.17632/3c3xtxtfb6.2</x:v>
      </x:c>
    </x:row>
    <x:row r="10">
      <x:c r="A10" s="24" t="str">
        <x:v>DATA-LLM-02</x:v>
      </x:c>
      <x:c r="B10" s="39" t="str">
        <x:v>Causal headline corpus</x:v>
      </x:c>
      <x:c r="C10" s="39" t="str">
        <x:v>CryptoVision v2 đã validate/deduplicate</x:v>
      </x:c>
      <x:c r="D10" s="39" t="str">
        <x:v>117.444 record</x:v>
      </x:c>
      <x:c r="E10" s="39" t="str">
        <x:v>2.927 publication dates; 6 domain</x:v>
      </x:c>
      <x:c r="F10" s="39" t="str">
        <x:v>Không điền lỗi; không nhập sentiment/price label nguồn</x:v>
      </x:c>
      <x:c r="G10" s="39" t="str">
        <x:v>D:/projects/auto-trading/results/llm_causal_corpus_v1.json</x:v>
      </x:c>
      <x:c r="H10" s="39" t="str">
        <x:v>Audit status: đã tạo</x:v>
      </x:c>
    </x:row>
    <x:row r="11">
      <x:c r="A11" s="24" t="str">
        <x:v>DATA-LLM-03</x:v>
      </x:c>
      <x:c r="B11" s="39" t="str">
        <x:v>Daily information sets</x:v>
      </x:c>
      <x:c r="C11" s="39" t="str">
        <x:v>Causal corpus</x:v>
      </x:c>
      <x:c r="D11" s="39" t="str">
        <x:v>Daily; tối đa 48 headline</x:v>
      </x:c>
      <x:c r="E11" s="39" t="str">
        <x:v>2.927 set; 92.483 selected; 1.145 ngày capped</x:v>
      </x:c>
      <x:c r="F11" s="39" t="str">
        <x:v>Có hiệu lực 00:00 UTC ngày kế; domain round-robin deterministic</x:v>
      </x:c>
      <x:c r="G11" s="39" t="str">
        <x:v>D:/projects/auto-trading/results/llm_daily_information_sets_v1.json</x:v>
      </x:c>
      <x:c r="H11" s="39" t="str">
        <x:v>Schema 1</x:v>
      </x:c>
    </x:row>
    <x:row r="12">
      <x:c r="A12" s="25" t="str">
        <x:v>DATA-LEGACY</x:v>
      </x:c>
      <x:c r="B12" s="40" t="str">
        <x:v>Historical AI legacy</x:v>
      </x:c>
      <x:c r="C12" s="40" t="str">
        <x:v>Nguồn cũ</x:v>
      </x:c>
      <x:c r="D12" s="40" t="str">
        <x:v>5.000 rows; 1.113 text hash; 14 ngày</x:v>
      </x:c>
      <x:c r="E12" s="40" t="str">
        <x:v>2022-10-14 đến 2022-10-28</x:v>
      </x:c>
      <x:c r="F12" s="40" t="str">
        <x:v>Không đủ timestamp; output cũ thay ngày và impute lỗi</x:v>
      </x:c>
      <x:c r="G12" s="40" t="str">
        <x:v>D:/projects/auto-trading/results</x:v>
      </x:c>
      <x:c r="H12" s="40" t="str">
        <x:v>Vô hiệu cho thesis evidence</x:v>
      </x:c>
    </x:row>
    <x:row r="13" ht="26.399999618530273" hidden="0" customHeight="1">
      <x:c r="A13" s="107" t="str">
        <x:v>DATA-LLM-04</x:v>
      </x:c>
      <x:c r="B13" s="107" t="str">
        <x:v>Multi-source causal information sets v2</x:v>
      </x:c>
      <x:c r="C13" s="107" t="str">
        <x:v>CryptoVision v2 + Bybit BTC 4H/funding + PIT cross-asset</x:v>
      </x:c>
      <x:c r="D13" s="107" t="str">
        <x:v>Daily; 1.079 set</x:v>
      </x:c>
      <x:c r="E13" s="107" t="str">
        <x:v>2022-09-12 đến 2025-08-27</x:v>
      </x:c>
      <x:c r="F13" s="107" t="str">
        <x:v>Cutoff 00:00 UTC; execution +4h; memory chỉ dùng outcome_at &lt;= cutoff</x:v>
      </x:c>
      <x:c r="G13" s="107" t="str">
        <x:v>D:\UIT\KLTN\paper\input\results\llm\llm_daily_information_sets_multisource_v2_development.json</x:v>
      </x:c>
      <x:c r="H13" s="107" t="str">
        <x:v>Headline, momentum/volatility/volume, funding, breadth và causal case memory</x:v>
      </x:c>
    </x:row>
    <x:row r="14">
      <x:c r="A14" t="str">
        <x:v>DATA-LLM-05</x:v>
      </x:c>
      <x:c r="B14" t="str">
        <x:v>Event-risk v3 raw target panel</x:v>
      </x:c>
      <x:c r="C14" t="str">
        <x:v>BTCUSDT 4H + causal dates</x:v>
      </x:c>
      <x:c r="D14" t="str">
        <x:v>Daily rows; horizons 4/12/24/72h</x:v>
      </x:c>
      <x:c r="E14" t="str">
        <x:v>1.079/1.079 ngày; 2022-09-12 đến 2025-08-27</x:v>
      </x:c>
      <x:c r="F14" t="str">
        <x:v>Entry +4h; raw targets only; fold thresholds chưa fit</x:v>
      </x:c>
      <x:c r="G14" t="str">
        <x:v>D:/UIT/KLTN/paper/input/results/llm/v3/llm_event_risk_target_panel_v3_development.json</x:v>
      </x:c>
      <x:c r="H14" t="str">
        <x:v>Return, realized volatility, MFE và MAE; chưa chọn target</x:v>
      </x:c>
    </x:row>
    <x:row r="15">
      <x:c r="A15" t="str">
        <x:v>DATA-LLM-06</x:v>
      </x:c>
      <x:c r="B15" t="str">
        <x:v>Event-risk v3 article extractor inputs</x:v>
      </x:c>
      <x:c r="C15" t="str">
        <x:v>CryptoVision v2 causal information sets</x:v>
      </x:c>
      <x:c r="D15" t="str">
        <x:v>Headline-level</x:v>
      </x:c>
      <x:c r="E15" t="str">
        <x:v>39.393 headline duy nhất; 1.079 ngày; 5 domain</x:v>
      </x:c>
      <x:c r="F15" t="str">
        <x:v>Không chứa market/outcome; metadata ánh xạ một-một với headline</x:v>
      </x:c>
      <x:c r="G15" t="str">
        <x:v>D:/UIT/KLTN/paper/input/results/llm/v3/llm_event_extraction_inputs_v3_development.json</x:v>
      </x:c>
      <x:c r="H15" t="str">
        <x:v>Input cho structured event extraction; chưa phải model output</x:v>
      </x:c>
    </x:row>
    <x:row r="16">
      <x:c r="A16" t="str">
        <x:v>DATA-LLM-07</x:v>
      </x:c>
      <x:c r="B16" t="str">
        <x:v>Event extractor v3 Stage 1 sample</x:v>
      </x:c>
      <x:c r="C16" t="str">
        <x:v>Deterministic hash-ranked sample</x:v>
      </x:c>
      <x:c r="D16" t="str">
        <x:v>Headline-level; 29 batch/run</x:v>
      </x:c>
      <x:c r="E16" t="str">
        <x:v>114 headline; 38 strata năm × source × BTC/non-BTC</x:v>
      </x:c>
      <x:c r="F16" t="str">
        <x:v>Không dùng outcome; frozen trước inference</x:v>
      </x:c>
      <x:c r="G16" t="str">
        <x:v>D:/UIT/KLTN/paper/input/results/llm/v3/llm_event_extractor_stage1_sample_v3_frozen.json</x:v>
      </x:c>
      <x:c r="H16" t="str">
        <x:v>Hai run reliability; không phải predictive sample</x:v>
      </x:c>
    </x:row>
  </x:sheetData>
  <x:mergeCells>
    <x:mergeCell ref="A1:H1"/>
    <x:mergeCell ref="A2:H2"/>
  </x:mergeCells>
  <x:pageMargins left="0.7" right="0.7" top="0.75" bottom="0.75" header="0.3" footer="0.3"/>
  <x:tableParts count="1">
    <x:tablePart xmlns:r="http://schemas.openxmlformats.org/officeDocument/2006/relationships" r:id="Re8f4dcdcbe3940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6" hidden="0" customWidth="1"/>
    <x:col min="4" max="4" width="12" hidden="0" customWidth="1"/>
    <x:col min="5" max="5" width="12" hidden="0" customWidth="1"/>
    <x:col min="6" max="6" width="22" hidden="0" customWidth="1"/>
    <x:col min="7" max="7" width="55" hidden="0" customWidth="1"/>
  </x:cols>
  <x:sheetData>
    <x:row r="1" ht="28" customHeight="1">
      <x:c r="A1" s="3" t="str">
        <x:v>Fold của Tech-Control canonical</x:v>
      </x:c>
      <x:c r="B1" s="3"/>
      <x:c r="C1" s="3"/>
      <x:c r="D1" s="3"/>
      <x:c r="E1" s="3"/>
      <x:c r="F1" s="3"/>
      <x:c r="G1" s="3"/>
    </x:row>
    <x:row r="2" ht="34" customHeight="1">
      <x:c r="A2" s="7" t="str">
        <x:v>Base, stress và harsh dùng cùng cấu hình v2. Fold 7–8 đã được xem và không phải sealed holdout.</x:v>
      </x:c>
      <x:c r="B2" s="7"/>
      <x:c r="C2" s="7"/>
      <x:c r="D2" s="7"/>
      <x:c r="E2" s="7"/>
      <x:c r="F2" s="7"/>
      <x:c r="G2" s="7"/>
    </x:row>
    <x:row r="4" ht="34" customHeight="1">
      <x:c r="A4" s="16" t="str">
        <x:v>Kịch bản</x:v>
      </x:c>
      <x:c r="B4" s="17" t="str">
        <x:v>Fold</x:v>
      </x:c>
      <x:c r="C4" s="17" t="str">
        <x:v>Ngày bắt đầu</x:v>
      </x:c>
      <x:c r="D4" s="17" t="str">
        <x:v>Return</x:v>
      </x:c>
      <x:c r="E4" s="17" t="str">
        <x:v>MDD</x:v>
      </x:c>
      <x:c r="F4" s="17" t="str">
        <x:v>Vai trò</x:v>
      </x:c>
      <x:c r="G4" s="18" t="str">
        <x:v>Artifact</x:v>
      </x:c>
    </x:row>
    <x:row r="5">
      <x:c r="A5" s="23" t="str">
        <x:v>Base</x:v>
      </x:c>
      <x:c r="B5" s="23" t="n">
        <x:v>1</x:v>
      </x:c>
      <x:c r="C5" s="23" t="str">
        <x:v>2022-08-13</x:v>
      </x:c>
      <x:c r="D5" s="26" t="n">
        <x:v>0.27571</x:v>
      </x:c>
      <x:c r="E5" s="26" t="n">
        <x:v>0.064917</x:v>
      </x:c>
      <x:c r="F5" s="23" t="str">
        <x:v>Train/development</x:v>
      </x:c>
      <x:c r="G5" s="23" t="str">
        <x:v>technical_bybit_lifecycle_1x_candidate_hardened.json</x:v>
      </x:c>
    </x:row>
    <x:row r="6">
      <x:c r="A6" s="24" t="str">
        <x:v>Base</x:v>
      </x:c>
      <x:c r="B6" s="24" t="n">
        <x:v>2</x:v>
      </x:c>
      <x:c r="C6" s="24" t="str">
        <x:v>2023-02-09</x:v>
      </x:c>
      <x:c r="D6" s="27" t="n">
        <x:v>0.005521000000000001</x:v>
      </x:c>
      <x:c r="E6" s="27" t="n">
        <x:v>0.013589</x:v>
      </x:c>
      <x:c r="F6" s="24" t="str">
        <x:v>Train/development</x:v>
      </x:c>
      <x:c r="G6" s="24" t="str">
        <x:v>technical_bybit_lifecycle_1x_candidate_hardened.json</x:v>
      </x:c>
    </x:row>
    <x:row r="7">
      <x:c r="A7" s="24" t="str">
        <x:v>Base</x:v>
      </x:c>
      <x:c r="B7" s="24" t="n">
        <x:v>3</x:v>
      </x:c>
      <x:c r="C7" s="24" t="str">
        <x:v>2023-08-08</x:v>
      </x:c>
      <x:c r="D7" s="27" t="n">
        <x:v>0.206952</x:v>
      </x:c>
      <x:c r="E7" s="27" t="n">
        <x:v>0.077521</x:v>
      </x:c>
      <x:c r="F7" s="24" t="str">
        <x:v>Train/development</x:v>
      </x:c>
      <x:c r="G7" s="24" t="str">
        <x:v>technical_bybit_lifecycle_1x_candidate_hardened.json</x:v>
      </x:c>
    </x:row>
    <x:row r="8">
      <x:c r="A8" s="24" t="str">
        <x:v>Base</x:v>
      </x:c>
      <x:c r="B8" s="24" t="n">
        <x:v>4</x:v>
      </x:c>
      <x:c r="C8" s="24" t="str">
        <x:v>2024-02-04</x:v>
      </x:c>
      <x:c r="D8" s="27" t="n">
        <x:v>0.23241900000000001</x:v>
      </x:c>
      <x:c r="E8" s="27" t="n">
        <x:v>0.047377</x:v>
      </x:c>
      <x:c r="F8" s="24" t="str">
        <x:v>Train/development</x:v>
      </x:c>
      <x:c r="G8" s="24" t="str">
        <x:v>technical_bybit_lifecycle_1x_candidate_hardened.json</x:v>
      </x:c>
    </x:row>
    <x:row r="9">
      <x:c r="A9" s="24" t="str">
        <x:v>Base</x:v>
      </x:c>
      <x:c r="B9" s="24" t="n">
        <x:v>5</x:v>
      </x:c>
      <x:c r="C9" s="24" t="str">
        <x:v>2024-08-02</x:v>
      </x:c>
      <x:c r="D9" s="27" t="n">
        <x:v>0.031974999999999996</x:v>
      </x:c>
      <x:c r="E9" s="27" t="n">
        <x:v>0.013007</x:v>
      </x:c>
      <x:c r="F9" s="24" t="str">
        <x:v>Train/development</x:v>
      </x:c>
      <x:c r="G9" s="24" t="str">
        <x:v>technical_bybit_lifecycle_1x_candidate_hardened.json</x:v>
      </x:c>
    </x:row>
    <x:row r="10">
      <x:c r="A10" s="24" t="str">
        <x:v>Base</x:v>
      </x:c>
      <x:c r="B10" s="24" t="n">
        <x:v>6</x:v>
      </x:c>
      <x:c r="C10" s="24" t="str">
        <x:v>2025-01-29</x:v>
      </x:c>
      <x:c r="D10" s="27" t="n">
        <x:v>0.721636</x:v>
      </x:c>
      <x:c r="E10" s="27" t="n">
        <x:v>0.076468</x:v>
      </x:c>
      <x:c r="F10" s="24" t="str">
        <x:v>Train/development</x:v>
      </x:c>
      <x:c r="G10" s="24" t="str">
        <x:v>technical_bybit_lifecycle_1x_candidate_hardened.json</x:v>
      </x:c>
    </x:row>
    <x:row r="11">
      <x:c r="A11" s="24" t="str">
        <x:v>Base</x:v>
      </x:c>
      <x:c r="B11" s="24" t="n">
        <x:v>7</x:v>
      </x:c>
      <x:c r="C11" s="24" t="str">
        <x:v>2025-07-28</x:v>
      </x:c>
      <x:c r="D11" s="27" t="n">
        <x:v>-0.003316</x:v>
      </x:c>
      <x:c r="E11" s="27" t="n">
        <x:v>0.03817</x:v>
      </x:c>
      <x:c r="F11" s="24" t="str">
        <x:v>Validation đã xem</x:v>
      </x:c>
      <x:c r="G11" s="24" t="str">
        <x:v>technical_bybit_lifecycle_1x_candidate_hardened.json</x:v>
      </x:c>
    </x:row>
    <x:row r="12">
      <x:c r="A12" s="24" t="str">
        <x:v>Base</x:v>
      </x:c>
      <x:c r="B12" s="24" t="n">
        <x:v>8</x:v>
      </x:c>
      <x:c r="C12" s="24" t="str">
        <x:v>2026-01-24</x:v>
      </x:c>
      <x:c r="D12" s="27" t="n">
        <x:v>-0.033325</x:v>
      </x:c>
      <x:c r="E12" s="27" t="n">
        <x:v>0.072149</x:v>
      </x:c>
      <x:c r="F12" s="24" t="str">
        <x:v>Validation đã xem</x:v>
      </x:c>
      <x:c r="G12" s="24" t="str">
        <x:v>technical_bybit_lifecycle_1x_candidate_hardened.json</x:v>
      </x:c>
    </x:row>
    <x:row r="13">
      <x:c r="A13" s="24" t="str">
        <x:v>Stress</x:v>
      </x:c>
      <x:c r="B13" s="24" t="n">
        <x:v>1</x:v>
      </x:c>
      <x:c r="C13" s="24" t="str">
        <x:v>2022-08-13</x:v>
      </x:c>
      <x:c r="D13" s="27" t="n">
        <x:v>0.266809</x:v>
      </x:c>
      <x:c r="E13" s="27" t="n">
        <x:v>0.066879</x:v>
      </x:c>
      <x:c r="F13" s="24" t="str">
        <x:v>Train/development</x:v>
      </x:c>
      <x:c r="G13" s="24" t="str">
        <x:v>technical_bybit_lifecycle_1x_candidate_hardened_stress.json</x:v>
      </x:c>
    </x:row>
    <x:row r="14">
      <x:c r="A14" s="24" t="str">
        <x:v>Stress</x:v>
      </x:c>
      <x:c r="B14" s="24" t="n">
        <x:v>2</x:v>
      </x:c>
      <x:c r="C14" s="24" t="str">
        <x:v>2023-02-09</x:v>
      </x:c>
      <x:c r="D14" s="27" t="n">
        <x:v>0.004114</x:v>
      </x:c>
      <x:c r="E14" s="27" t="n">
        <x:v>0.013589</x:v>
      </x:c>
      <x:c r="F14" s="24" t="str">
        <x:v>Train/development</x:v>
      </x:c>
      <x:c r="G14" s="24" t="str">
        <x:v>technical_bybit_lifecycle_1x_candidate_hardened_stress.json</x:v>
      </x:c>
    </x:row>
    <x:row r="15">
      <x:c r="A15" s="24" t="str">
        <x:v>Stress</x:v>
      </x:c>
      <x:c r="B15" s="24" t="n">
        <x:v>3</x:v>
      </x:c>
      <x:c r="C15" s="24" t="str">
        <x:v>2023-08-08</x:v>
      </x:c>
      <x:c r="D15" s="27" t="n">
        <x:v>0.197347</x:v>
      </x:c>
      <x:c r="E15" s="27" t="n">
        <x:v>0.080107</x:v>
      </x:c>
      <x:c r="F15" s="24" t="str">
        <x:v>Train/development</x:v>
      </x:c>
      <x:c r="G15" s="24" t="str">
        <x:v>technical_bybit_lifecycle_1x_candidate_hardened_stress.json</x:v>
      </x:c>
    </x:row>
    <x:row r="16">
      <x:c r="A16" s="24" t="str">
        <x:v>Stress</x:v>
      </x:c>
      <x:c r="B16" s="24" t="n">
        <x:v>4</x:v>
      </x:c>
      <x:c r="C16" s="24" t="str">
        <x:v>2024-02-04</x:v>
      </x:c>
      <x:c r="D16" s="27" t="n">
        <x:v>0.225532</x:v>
      </x:c>
      <x:c r="E16" s="27" t="n">
        <x:v>0.048712</x:v>
      </x:c>
      <x:c r="F16" s="24" t="str">
        <x:v>Train/development</x:v>
      </x:c>
      <x:c r="G16" s="24" t="str">
        <x:v>technical_bybit_lifecycle_1x_candidate_hardened_stress.json</x:v>
      </x:c>
    </x:row>
    <x:row r="17">
      <x:c r="A17" s="24" t="str">
        <x:v>Stress</x:v>
      </x:c>
      <x:c r="B17" s="24" t="n">
        <x:v>5</x:v>
      </x:c>
      <x:c r="C17" s="24" t="str">
        <x:v>2024-08-02</x:v>
      </x:c>
      <x:c r="D17" s="27" t="n">
        <x:v>0.030531000000000003</x:v>
      </x:c>
      <x:c r="E17" s="27" t="n">
        <x:v>0.013007</x:v>
      </x:c>
      <x:c r="F17" s="24" t="str">
        <x:v>Train/development</x:v>
      </x:c>
      <x:c r="G17" s="24" t="str">
        <x:v>technical_bybit_lifecycle_1x_candidate_hardened_stress.json</x:v>
      </x:c>
    </x:row>
    <x:row r="18">
      <x:c r="A18" s="24" t="str">
        <x:v>Stress</x:v>
      </x:c>
      <x:c r="B18" s="24" t="n">
        <x:v>6</x:v>
      </x:c>
      <x:c r="C18" s="24" t="str">
        <x:v>2025-01-29</x:v>
      </x:c>
      <x:c r="D18" s="27" t="n">
        <x:v>0.7055459999999999</x:v>
      </x:c>
      <x:c r="E18" s="27" t="n">
        <x:v>0.07867</x:v>
      </x:c>
      <x:c r="F18" s="24" t="str">
        <x:v>Train/development</x:v>
      </x:c>
      <x:c r="G18" s="24" t="str">
        <x:v>technical_bybit_lifecycle_1x_candidate_hardened_stress.json</x:v>
      </x:c>
    </x:row>
    <x:row r="19">
      <x:c r="A19" s="24" t="str">
        <x:v>Stress</x:v>
      </x:c>
      <x:c r="B19" s="24" t="n">
        <x:v>7</x:v>
      </x:c>
      <x:c r="C19" s="24" t="str">
        <x:v>2025-07-28</x:v>
      </x:c>
      <x:c r="D19" s="27" t="n">
        <x:v>-0.007495000000000001</x:v>
      </x:c>
      <x:c r="E19" s="27" t="n">
        <x:v>0.039517000000000004</x:v>
      </x:c>
      <x:c r="F19" s="24" t="str">
        <x:v>Validation đã xem</x:v>
      </x:c>
      <x:c r="G19" s="24" t="str">
        <x:v>technical_bybit_lifecycle_1x_candidate_hardened_stress.json</x:v>
      </x:c>
    </x:row>
    <x:row r="20">
      <x:c r="A20" s="24" t="str">
        <x:v>Stress</x:v>
      </x:c>
      <x:c r="B20" s="24" t="n">
        <x:v>8</x:v>
      </x:c>
      <x:c r="C20" s="24" t="str">
        <x:v>2026-01-24</x:v>
      </x:c>
      <x:c r="D20" s="27" t="n">
        <x:v>-0.03805</x:v>
      </x:c>
      <x:c r="E20" s="27" t="n">
        <x:v>0.073447</x:v>
      </x:c>
      <x:c r="F20" s="24" t="str">
        <x:v>Validation đã xem</x:v>
      </x:c>
      <x:c r="G20" s="24" t="str">
        <x:v>technical_bybit_lifecycle_1x_candidate_hardened_stress.json</x:v>
      </x:c>
    </x:row>
    <x:row r="21">
      <x:c r="A21" s="24" t="str">
        <x:v>Harsh</x:v>
      </x:c>
      <x:c r="B21" s="24" t="n">
        <x:v>1</x:v>
      </x:c>
      <x:c r="C21" s="24" t="str">
        <x:v>2022-08-13</x:v>
      </x:c>
      <x:c r="D21" s="27" t="n">
        <x:v>0.254201</x:v>
      </x:c>
      <x:c r="E21" s="27" t="n">
        <x:v>0.069676</x:v>
      </x:c>
      <x:c r="F21" s="24" t="str">
        <x:v>Train/development</x:v>
      </x:c>
      <x:c r="G21" s="24" t="str">
        <x:v>technical_bybit_lifecycle_1x_candidate_hardened_harsh.json</x:v>
      </x:c>
    </x:row>
    <x:row r="22">
      <x:c r="A22" s="24" t="str">
        <x:v>Harsh</x:v>
      </x:c>
      <x:c r="B22" s="24" t="n">
        <x:v>2</x:v>
      </x:c>
      <x:c r="C22" s="24" t="str">
        <x:v>2023-02-09</x:v>
      </x:c>
      <x:c r="D22" s="27" t="n">
        <x:v>0.002108</x:v>
      </x:c>
      <x:c r="E22" s="27" t="n">
        <x:v>0.013589</x:v>
      </x:c>
      <x:c r="F22" s="24" t="str">
        <x:v>Train/development</x:v>
      </x:c>
      <x:c r="G22" s="24" t="str">
        <x:v>technical_bybit_lifecycle_1x_candidate_hardened_harsh.json</x:v>
      </x:c>
    </x:row>
    <x:row r="23">
      <x:c r="A23" s="24" t="str">
        <x:v>Harsh</x:v>
      </x:c>
      <x:c r="B23" s="24" t="n">
        <x:v>3</x:v>
      </x:c>
      <x:c r="C23" s="24" t="str">
        <x:v>2023-08-08</x:v>
      </x:c>
      <x:c r="D23" s="27" t="n">
        <x:v>0.183917</x:v>
      </x:c>
      <x:c r="E23" s="27" t="n">
        <x:v>0.08378999999999999</x:v>
      </x:c>
      <x:c r="F23" s="24" t="str">
        <x:v>Train/development</x:v>
      </x:c>
      <x:c r="G23" s="24" t="str">
        <x:v>technical_bybit_lifecycle_1x_candidate_hardened_harsh.json</x:v>
      </x:c>
    </x:row>
    <x:row r="24">
      <x:c r="A24" s="24" t="str">
        <x:v>Harsh</x:v>
      </x:c>
      <x:c r="B24" s="24" t="n">
        <x:v>4</x:v>
      </x:c>
      <x:c r="C24" s="24" t="str">
        <x:v>2024-02-04</x:v>
      </x:c>
      <x:c r="D24" s="27" t="n">
        <x:v>0.21576</x:v>
      </x:c>
      <x:c r="E24" s="27" t="n">
        <x:v>0.050614</x:v>
      </x:c>
      <x:c r="F24" s="24" t="str">
        <x:v>Train/development</x:v>
      </x:c>
      <x:c r="G24" s="24" t="str">
        <x:v>technical_bybit_lifecycle_1x_candidate_hardened_harsh.json</x:v>
      </x:c>
    </x:row>
    <x:row r="25">
      <x:c r="A25" s="24" t="str">
        <x:v>Harsh</x:v>
      </x:c>
      <x:c r="B25" s="24" t="n">
        <x:v>5</x:v>
      </x:c>
      <x:c r="C25" s="24" t="str">
        <x:v>2024-08-02</x:v>
      </x:c>
      <x:c r="D25" s="27" t="n">
        <x:v>0.028471000000000003</x:v>
      </x:c>
      <x:c r="E25" s="27" t="n">
        <x:v>0.013007</x:v>
      </x:c>
      <x:c r="F25" s="24" t="str">
        <x:v>Train/development</x:v>
      </x:c>
      <x:c r="G25" s="24" t="str">
        <x:v>technical_bybit_lifecycle_1x_candidate_hardened_harsh.json</x:v>
      </x:c>
    </x:row>
    <x:row r="26">
      <x:c r="A26" s="24" t="str">
        <x:v>Harsh</x:v>
      </x:c>
      <x:c r="B26" s="24" t="n">
        <x:v>6</x:v>
      </x:c>
      <x:c r="C26" s="24" t="str">
        <x:v>2025-01-29</x:v>
      </x:c>
      <x:c r="D26" s="27" t="n">
        <x:v>0.683043</x:v>
      </x:c>
      <x:c r="E26" s="27" t="n">
        <x:v>0.081684</x:v>
      </x:c>
      <x:c r="F26" s="24" t="str">
        <x:v>Train/development</x:v>
      </x:c>
      <x:c r="G26" s="24" t="str">
        <x:v>technical_bybit_lifecycle_1x_candidate_hardened_harsh.json</x:v>
      </x:c>
    </x:row>
    <x:row r="27">
      <x:c r="A27" s="24" t="str">
        <x:v>Harsh</x:v>
      </x:c>
      <x:c r="B27" s="24" t="n">
        <x:v>7</x:v>
      </x:c>
      <x:c r="C27" s="24" t="str">
        <x:v>2025-07-28</x:v>
      </x:c>
      <x:c r="D27" s="27" t="n">
        <x:v>-0.013434</x:v>
      </x:c>
      <x:c r="E27" s="27" t="n">
        <x:v>0.041437</x:v>
      </x:c>
      <x:c r="F27" s="24" t="str">
        <x:v>Validation đã xem</x:v>
      </x:c>
      <x:c r="G27" s="24" t="str">
        <x:v>technical_bybit_lifecycle_1x_candidate_hardened_harsh.json</x:v>
      </x:c>
    </x:row>
    <x:row r="28">
      <x:c r="A28" s="25" t="str">
        <x:v>Harsh</x:v>
      </x:c>
      <x:c r="B28" s="25" t="n">
        <x:v>8</x:v>
      </x:c>
      <x:c r="C28" s="25" t="str">
        <x:v>2026-01-24</x:v>
      </x:c>
      <x:c r="D28" s="28" t="n">
        <x:v>-0.044759</x:v>
      </x:c>
      <x:c r="E28" s="28" t="n">
        <x:v>0.07529899999999999</x:v>
      </x:c>
      <x:c r="F28" s="25" t="str">
        <x:v>Validation đã xem</x:v>
      </x:c>
      <x:c r="G28" s="25" t="str">
        <x:v>technical_bybit_lifecycle_1x_candidate_hardened_harsh.json</x:v>
      </x:c>
    </x:row>
  </x:sheetData>
  <x:mergeCells>
    <x:mergeCell ref="A1:G1"/>
    <x:mergeCell ref="A2:G2"/>
  </x:mergeCells>
  <x:conditionalFormatting sqref="F5:F28">
    <x:cfRule type="containsText" dxfId="6" priority="1" operator="containsText" text="Validation"/>
  </x:conditionalFormatting>
  <x:pageMargins left="0.7" right="0.7" top="0.75" bottom="0.75" header="0.3" footer="0.3"/>
  <x:tableParts count="1">
    <x:tablePart xmlns:r="http://schemas.openxmlformats.org/officeDocument/2006/relationships" r:id="R782ced3b813242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0" hidden="0" customWidth="1"/>
    <x:col min="3" max="3" width="15" hidden="0" customWidth="1"/>
    <x:col min="4" max="4" width="15" hidden="0" customWidth="1"/>
    <x:col min="5" max="5" width="15" hidden="0" customWidth="1"/>
    <x:col min="6" max="6" width="15" hidden="0" customWidth="1"/>
    <x:col min="7" max="7" width="14" hidden="0" customWidth="1"/>
    <x:col min="8" max="8" width="11" hidden="0" customWidth="1"/>
    <x:col min="9" max="9" width="14" hidden="0" customWidth="1"/>
    <x:col min="10" max="10" width="11" hidden="0" customWidth="1"/>
    <x:col min="11" max="11" width="14" hidden="0" customWidth="1"/>
    <x:col min="12" max="12" width="15" hidden="0" customWidth="1"/>
    <x:col min="13" max="13" width="15" hidden="0" customWidth="1"/>
    <x:col min="14" max="14" width="15" hidden="0" customWidth="1"/>
    <x:col min="15" max="15" width="15" hidden="0" customWidth="1"/>
    <x:col min="16" max="16" width="55" hidden="0" customWidth="1"/>
  </x:cols>
  <x:sheetData>
    <x:row r="1" ht="28" customHeight="1">
      <x:c r="A1" s="3" t="str">
        <x:v>Hiệu chuẩn outcome của LLM</x:v>
      </x:c>
      <x:c r="B1" s="3"/>
      <x:c r="C1" s="3"/>
      <x:c r="D1" s="3"/>
      <x:c r="E1" s="3"/>
      <x:c r="F1" s="3"/>
      <x:c r="G1" s="3"/>
      <x:c r="H1" s="3"/>
      <x:c r="I1" s="3"/>
      <x:c r="J1" s="3"/>
      <x:c r="K1" s="3"/>
      <x:c r="L1" s="3"/>
      <x:c r="M1" s="3"/>
      <x:c r="N1" s="3"/>
      <x:c r="O1" s="3"/>
      <x:c r="P1" s="3"/>
    </x:row>
    <x:row r="2" ht="34" customHeight="1">
      <x:c r="A2" s="7" t="str">
        <x:v>Endpoint cố định: BTC forward 24 giờ. Predictive gate yêu cầu cận dưới Pearson CI và long-flat CI đều &gt; 0.</x:v>
      </x:c>
      <x:c r="B2" s="7"/>
      <x:c r="C2" s="7"/>
      <x:c r="D2" s="7"/>
      <x:c r="E2" s="7"/>
      <x:c r="F2" s="7"/>
      <x:c r="G2" s="7"/>
      <x:c r="H2" s="7"/>
      <x:c r="I2" s="7"/>
      <x:c r="J2" s="7"/>
      <x:c r="K2" s="7"/>
      <x:c r="L2" s="7"/>
      <x:c r="M2" s="7"/>
      <x:c r="N2" s="7"/>
      <x:c r="O2" s="7"/>
      <x:c r="P2" s="7"/>
    </x:row>
    <x:row r="4" ht="34" customHeight="1">
      <x:c r="A4" s="16" t="str">
        <x:v>Model / luật</x:v>
      </x:c>
      <x:c r="B4" s="17" t="str">
        <x:v>Obs</x:v>
      </x:c>
      <x:c r="C4" s="17" t="str">
        <x:v>Pearson</x:v>
      </x:c>
      <x:c r="D4" s="17" t="str">
        <x:v>Pearson CI thấp</x:v>
      </x:c>
      <x:c r="E4" s="17" t="str">
        <x:v>Pearson CI cao</x:v>
      </x:c>
      <x:c r="F4" s="17" t="str">
        <x:v>Spearman</x:v>
      </x:c>
      <x:c r="G4" s="17" t="str">
        <x:v>Đúng hướng</x:v>
      </x:c>
      <x:c r="H4" s="17" t="str">
        <x:v>Long obs</x:v>
      </x:c>
      <x:c r="I4" s="17" t="str">
        <x:v>Long mean</x:v>
      </x:c>
      <x:c r="J4" s="17" t="str">
        <x:v>Flat obs</x:v>
      </x:c>
      <x:c r="K4" s="17" t="str">
        <x:v>Flat mean</x:v>
      </x:c>
      <x:c r="L4" s="17" t="str">
        <x:v>Long-flat bps</x:v>
      </x:c>
      <x:c r="M4" s="17" t="str">
        <x:v>CI bps thấp</x:v>
      </x:c>
      <x:c r="N4" s="17" t="str">
        <x:v>CI bps cao</x:v>
      </x:c>
      <x:c r="O4" s="17" t="str">
        <x:v>Gate</x:v>
      </x:c>
      <x:c r="P4" s="18" t="str">
        <x:v>Artifact</x:v>
      </x:c>
    </x:row>
    <x:row r="5">
      <x:c r="A5" s="23" t="str">
        <x:v>Llama 3 single run</x:v>
      </x:c>
      <x:c r="B5" s="23" t="n">
        <x:v>1110</x:v>
      </x:c>
      <x:c r="C5" s="32" t="n">
        <x:v>0.02431303144393668</x:v>
      </x:c>
      <x:c r="D5" s="32" t="n">
        <x:v>-0.03875420787056424</x:v>
      </x:c>
      <x:c r="E5" s="32" t="n">
        <x:v>0.08567579363910018</x:v>
      </x:c>
      <x:c r="F5" s="32" t="n">
        <x:v>0.019616615623927542</x:v>
      </x:c>
      <x:c r="G5" s="26" t="n">
        <x:v>0.5218181818181818</x:v>
      </x:c>
      <x:c r="H5" s="23" t="n">
        <x:v>292</x:v>
      </x:c>
      <x:c r="I5" s="93" t="n">
        <x:v>0.0027936553406731433</x:v>
      </x:c>
      <x:c r="J5" s="23" t="n">
        <x:v>818</x:v>
      </x:c>
      <x:c r="K5" s="93" t="n">
        <x:v>0.0013263025512203403</x:v>
      </x:c>
      <x:c r="L5" s="35" t="n">
        <x:v>14.673527894528032</x:v>
      </x:c>
      <x:c r="M5" s="35" t="n">
        <x:v>-21.460541591653048</x:v>
      </x:c>
      <x:c r="N5" s="35" t="n">
        <x:v>48.593639313391066</x:v>
      </x:c>
      <x:c r="O5" s="23" t="str">
        <x:v>Không đạt</x:v>
      </x:c>
      <x:c r="P5" s="23" t="str">
        <x:v>llm_outcome_calibration_v1_development.json</x:v>
      </x:c>
    </x:row>
    <x:row r="6">
      <x:c r="A6" s="24" t="str">
        <x:v>Llama 3 dual-run consensus</x:v>
      </x:c>
      <x:c r="B6" s="24" t="n">
        <x:v>1110</x:v>
      </x:c>
      <x:c r="C6" s="33" t="n">
        <x:v>0.02988534048021754</x:v>
      </x:c>
      <x:c r="D6" s="33" t="n">
        <x:v>-0.03303362706484559</x:v>
      </x:c>
      <x:c r="E6" s="33" t="n">
        <x:v>0.0908847105362357</x:v>
      </x:c>
      <x:c r="F6" s="33" t="n">
        <x:v>0.022622126184684867</x:v>
      </x:c>
      <x:c r="G6" s="27" t="n">
        <x:v>0.5223336371923427</x:v>
      </x:c>
      <x:c r="H6" s="24" t="n">
        <x:v>283</x:v>
      </x:c>
      <x:c r="I6" s="94" t="n">
        <x:v>0.002841700230581557</x:v>
      </x:c>
      <x:c r="J6" s="24" t="n">
        <x:v>827</x:v>
      </x:c>
      <x:c r="K6" s="94" t="n">
        <x:v>0.001325830327835811</x:v>
      </x:c>
      <x:c r="L6" s="36" t="n">
        <x:v>15.158699027457459</x:v>
      </x:c>
      <x:c r="M6" s="36" t="n">
        <x:v>-21.73830197526643</x:v>
      </x:c>
      <x:c r="N6" s="36" t="n">
        <x:v>49.53517848101748</x:v>
      </x:c>
      <x:c r="O6" s="24" t="str">
        <x:v>Không đạt</x:v>
      </x:c>
      <x:c r="P6" s="24" t="str">
        <x:v>llm_outcome_calibration_dual_run_consensus_v1_development.json</x:v>
      </x:c>
    </x:row>
    <x:row r="7">
      <x:c r="A7" s="25" t="str">
        <x:v>Qwen 2.5 7B Stage 2</x:v>
      </x:c>
      <x:c r="B7" s="25" t="n">
        <x:v>1110</x:v>
      </x:c>
      <x:c r="C7" s="34" t="n">
        <x:v>0.00813007002802547</x:v>
      </x:c>
      <x:c r="D7" s="34" t="n">
        <x:v>-0.06688526074886603</x:v>
      </x:c>
      <x:c r="E7" s="34" t="n">
        <x:v>0.0804663468725884</x:v>
      </x:c>
      <x:c r="F7" s="34" t="n">
        <x:v>-0.015493107538770923</x:v>
      </x:c>
      <x:c r="G7" s="28" t="n">
        <x:v>0.4813466787989081</x:v>
      </x:c>
      <x:c r="H7" s="25" t="n">
        <x:v>415</x:v>
      </x:c>
      <x:c r="I7" s="95" t="n">
        <x:v>0.0010467824450239283</x:v>
      </x:c>
      <x:c r="J7" s="25" t="n">
        <x:v>695</x:v>
      </x:c>
      <x:c r="K7" s="95" t="n">
        <x:v>0.0021097095419998074</x:v>
      </x:c>
      <x:c r="L7" s="37" t="n">
        <x:v>-10.629270969758792</x:v>
      </x:c>
      <x:c r="M7" s="37" t="n">
        <x:v>-42.044598798795484</x:v>
      </x:c>
      <x:c r="N7" s="37" t="n">
        <x:v>21.03105998526568</x:v>
      </x:c>
      <x:c r="O7" s="25" t="str">
        <x:v>Không đạt</x:v>
      </x:c>
      <x:c r="P7" s="25" t="str">
        <x:v>llm_outcome_calibration_qwen2_5_7b_v1_development.json</x:v>
      </x:c>
    </x:row>
    <x:row r="8" ht="24" customHeight="1">
      <x:c r="A8" t="str">
        <x:v>Qwen 3 8B Stage 2</x:v>
      </x:c>
      <x:c r="B8" s="122" t="n">
        <x:v>1110</x:v>
      </x:c>
      <x:c r="C8" s="120" t="n">
        <x:v>0.001775524949713145</x:v>
      </x:c>
      <x:c r="D8" s="120" t="n">
        <x:v>-0.07012485355494955</x:v>
      </x:c>
      <x:c r="E8" s="120" t="n">
        <x:v>0.06144306015743884</x:v>
      </x:c>
      <x:c r="F8" s="120" t="n">
        <x:v>0.0030278457934393307</x:v>
      </x:c>
      <x:c r="G8" s="121" t="n">
        <x:v>0.498158379373849</x:v>
      </x:c>
      <x:c r="H8" s="122" t="n">
        <x:v>487</x:v>
      </x:c>
      <x:c r="I8" s="123" t="n">
        <x:v>0.0020546390781091784</x:v>
      </x:c>
      <x:c r="J8" s="122" t="n">
        <x:v>623</x:v>
      </x:c>
      <x:c r="K8" s="123" t="n">
        <x:v>0.0014447088528661738</x:v>
      </x:c>
      <x:c r="L8" s="124" t="n">
        <x:v>6.099302252430045</x:v>
      </x:c>
      <x:c r="M8" s="124" t="n">
        <x:v>-24.54175042413956</x:v>
      </x:c>
      <x:c r="N8" s="124" t="n">
        <x:v>34.64423502168832</x:v>
      </x:c>
      <x:c r="O8" t="str">
        <x:v>Không đạt</x:v>
      </x:c>
      <x:c r="P8" t="str">
        <x:v>llm_outcome_calibration_qwen3_8b_v1_development.json</x:v>
      </x:c>
    </x:row>
    <x:row r="9" ht="24" customHeight="1">
      <x:c r="A9" t="str">
        <x:v>Ministral 3 8B Stage 2</x:v>
      </x:c>
      <x:c r="B9" s="122" t="n">
        <x:v>1110</x:v>
      </x:c>
      <x:c r="C9" s="120" t="n">
        <x:v>0.002506012957427152</x:v>
      </x:c>
      <x:c r="D9" s="120" t="n">
        <x:v>-0.06548320238121777</x:v>
      </x:c>
      <x:c r="E9" s="120" t="n">
        <x:v>0.07114418608442893</x:v>
      </x:c>
      <x:c r="F9" s="120" t="n">
        <x:v>0.002353565366172219</x:v>
      </x:c>
      <x:c r="G9" s="121" t="n">
        <x:v>0.49005424954792043</x:v>
      </x:c>
      <x:c r="H9" s="122" t="n">
        <x:v>489</x:v>
      </x:c>
      <x:c r="I9" s="123" t="n">
        <x:v>0.0021026476339968984</x:v>
      </x:c>
      <x:c r="J9" s="122" t="n">
        <x:v>621</x:v>
      </x:c>
      <x:c r="K9" s="123" t="n">
        <x:v>0.0014049406656204719</x:v>
      </x:c>
      <x:c r="L9" s="124" t="n">
        <x:v>6.977069683764264</x:v>
      </x:c>
      <x:c r="M9" s="124" t="n">
        <x:v>-21.49809637395727</x:v>
      </x:c>
      <x:c r="N9" s="124" t="n">
        <x:v>35.625814275089766</x:v>
      </x:c>
      <x:c r="O9" t="str">
        <x:v>Không đạt</x:v>
      </x:c>
      <x:c r="P9" t="str">
        <x:v>llm_outcome_calibration_ministral3_8b_v1_development.json</x:v>
      </x:c>
    </x:row>
    <x:row r="10">
      <x:c r="A10" t="str">
        <x:v>Ministral 3 8B multi-source v2.1</x:v>
      </x:c>
      <x:c r="B10" s="122" t="n">
        <x:v>1079</x:v>
      </x:c>
      <x:c r="C10" s="120" t="n">
        <x:v>-0.0066709257197476</x:v>
      </x:c>
      <x:c r="D10" s="120" t="n">
        <x:v>-0.07074242611985149</x:v>
      </x:c>
      <x:c r="E10" s="120" t="n">
        <x:v>0.0666892023704902</x:v>
      </x:c>
      <x:c r="F10" s="120" t="n">
        <x:v>-0.004899817272981047</x:v>
      </x:c>
      <x:c r="G10" s="121" t="n">
        <x:v>0.47914735866543096</x:v>
      </x:c>
      <x:c r="H10" s="122" t="n">
        <x:v>22</x:v>
      </x:c>
      <x:c r="I10" s="123" t="n">
        <x:v>-0.004353289318808346</x:v>
      </x:c>
      <x:c r="J10" s="122" t="n">
        <x:v>1057</x:v>
      </x:c>
      <x:c r="K10" s="123" t="n">
        <x:v>0.0019810334261223775</x:v>
      </x:c>
      <x:c r="L10" s="124" t="n">
        <x:v>-63.343227449307236</x:v>
      </x:c>
      <x:c r="M10" s="124" t="n">
        <x:v>-181.1693787122765</x:v>
      </x:c>
      <x:c r="N10" s="124" t="n">
        <x:v>41.61821871324513</x:v>
      </x:c>
      <x:c r="O10" t="str">
        <x:v>Không đạt</x:v>
      </x:c>
      <x:c r="P10" t="str">
        <x:v>llm_outcome_calibration_ministral3_8b_multisource_v2_1_development.json</x:v>
      </x:c>
    </x:row>
  </x:sheetData>
  <x:mergeCells>
    <x:mergeCell ref="A1:P1"/>
    <x:mergeCell ref="A2:P2"/>
  </x:mergeCells>
  <x:conditionalFormatting sqref="O5:O7">
    <x:cfRule type="containsText" dxfId="7" priority="1" operator="containsText" text="freeze"/>
    <x:cfRule type="containsText" dxfId="8" priority="2" operator="containsText" text="Qua"/>
    <x:cfRule type="containsText" dxfId="9" priority="3" operator="containsText" text="Bác bỏ"/>
    <x:cfRule type="containsText" dxfId="10" priority="4" operator="containsText" text="Vô hiệu"/>
    <x:cfRule type="containsText" dxfId="11" priority="5" operator="containsText" text="Diagnostic"/>
    <x:cfRule type="containsText" dxfId="12" priority="6" operator="containsText" text="Đã thay thế"/>
  </x:conditionalFormatting>
  <x:pageMargins left="0.7" right="0.7" top="0.75" bottom="0.75" header="0.3" footer="0.3"/>
  <x:tableParts count="1">
    <x:tablePart xmlns:r="http://schemas.openxmlformats.org/officeDocument/2006/relationships" r:id="Red618644107c46f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55" hidden="0" customWidth="1"/>
    <x:col min="3" max="3" width="21" hidden="0" customWidth="1"/>
    <x:col min="4" max="4" width="13" hidden="0" customWidth="1"/>
    <x:col min="5" max="5" width="12" hidden="0" customWidth="1"/>
    <x:col min="6" max="6" width="12" hidden="0" customWidth="1"/>
    <x:col min="7" max="7" width="12" hidden="0" customWidth="1"/>
    <x:col min="8" max="8" width="11" hidden="0" customWidth="1"/>
    <x:col min="9" max="9" width="11" hidden="0" customWidth="1"/>
    <x:col min="10" max="10" width="11" hidden="0" customWidth="1"/>
    <x:col min="11" max="11" width="24" hidden="0" customWidth="1"/>
    <x:col min="12" max="12" width="30" hidden="0" customWidth="1"/>
    <x:col min="13" max="13" width="28" hidden="0" customWidth="1"/>
    <x:col min="14" max="14" width="60" hidden="0" customWidth="1"/>
  </x:cols>
  <x:sheetData>
    <x:row r="1" ht="28" customHeight="1">
      <x:c r="A1" s="3" t="str">
        <x:v>Chỉ mục artifact JSON</x:v>
      </x:c>
      <x:c r="B1" s="3"/>
      <x:c r="C1" s="3"/>
      <x:c r="D1" s="3"/>
      <x:c r="E1" s="3"/>
      <x:c r="F1" s="3"/>
      <x:c r="G1" s="3"/>
      <x:c r="H1" s="3"/>
      <x:c r="I1" s="3"/>
      <x:c r="J1" s="3"/>
      <x:c r="K1" s="3"/>
      <x:c r="L1" s="3"/>
      <x:c r="M1" s="3"/>
      <x:c r="N1" s="3"/>
    </x:row>
    <x:row r="2" ht="34" customHeight="1">
      <x:c r="A2" s="7" t="str">
        <x:v>Danh mục tự động các JSON Tech/LLM liên quan trong results; metric để trống khi schema không có trường tương ứng.</x:v>
      </x:c>
      <x:c r="B2" s="7"/>
      <x:c r="C2" s="7"/>
      <x:c r="D2" s="7"/>
      <x:c r="E2" s="7"/>
      <x:c r="F2" s="7"/>
      <x:c r="G2" s="7"/>
      <x:c r="H2" s="7"/>
      <x:c r="I2" s="7"/>
      <x:c r="J2" s="7"/>
      <x:c r="K2" s="7"/>
      <x:c r="L2" s="7"/>
      <x:c r="M2" s="7"/>
      <x:c r="N2" s="7"/>
    </x:row>
    <x:row r="4" ht="34" customHeight="1">
      <x:c r="A4" s="16" t="str">
        <x:v>Nhánh</x:v>
      </x:c>
      <x:c r="B4" s="17" t="str">
        <x:v>Tệp</x:v>
      </x:c>
      <x:c r="C4" s="17" t="str">
        <x:v>Thời điểm tạo</x:v>
      </x:c>
      <x:c r="D4" s="17" t="str">
        <x:v>Bytes</x:v>
      </x:c>
      <x:c r="E4" s="17" t="str">
        <x:v>JSON</x:v>
      </x:c>
      <x:c r="F4" s="17" t="str">
        <x:v>Return</x:v>
      </x:c>
      <x:c r="G4" s="17" t="str">
        <x:v>MDD</x:v>
      </x:c>
      <x:c r="H4" s="17" t="str">
        <x:v>Fills</x:v>
      </x:c>
      <x:c r="I4" s="17" t="str">
        <x:v>Fold dương</x:v>
      </x:c>
      <x:c r="J4" s="17" t="str">
        <x:v>Tổng fold</x:v>
      </x:c>
      <x:c r="K4" s="17" t="str">
        <x:v>Semantics</x:v>
      </x:c>
      <x:c r="L4" s="17" t="str">
        <x:v>Status</x:v>
      </x:c>
      <x:c r="M4" s="17" t="str">
        <x:v>SHA-256</x:v>
      </x:c>
      <x:c r="N4" s="18" t="str">
        <x:v>Đường dẫn tuyệt đối</x:v>
      </x:c>
    </x:row>
    <x:row r="5">
      <x:c r="A5" s="23" t="str">
        <x:v>LLM/Hybrid</x:v>
      </x:c>
      <x:c r="B5" s="38" t="str">
        <x:v>ablation_ai_180d.json</x:v>
      </x:c>
      <x:c r="C5" s="29" t="str"/>
      <x:c r="D5" s="23" t="n">
        <x:v>7530</x:v>
      </x:c>
      <x:c r="E5" s="23" t="str">
        <x:v>Đọc được</x:v>
      </x:c>
      <x:c r="F5" s="26"/>
      <x:c r="G5" s="26"/>
      <x:c r="H5" s="23"/>
      <x:c r="I5" s="23"/>
      <x:c r="J5" s="23"/>
      <x:c r="K5" s="38" t="str"/>
      <x:c r="L5" s="38" t="str"/>
      <x:c r="M5" s="38" t="str">
        <x:v>a23b31157940864a53294dcc03f679cc8d7e09ce976a56764aabf5333c8235a1</x:v>
      </x:c>
      <x:c r="N5" s="38" t="str">
        <x:v>D:/projects/auto-trading/results/ablation_ai_180d.json</x:v>
      </x:c>
    </x:row>
    <x:row r="6">
      <x:c r="A6" s="24" t="str">
        <x:v>LLM/Hybrid</x:v>
      </x:c>
      <x:c r="B6" s="39" t="str">
        <x:v>ablation_ai_llama3_730d.json</x:v>
      </x:c>
      <x:c r="C6" s="30" t="str"/>
      <x:c r="D6" s="24" t="n">
        <x:v>7408</x:v>
      </x:c>
      <x:c r="E6" s="24" t="str">
        <x:v>Đọc được</x:v>
      </x:c>
      <x:c r="F6" s="27"/>
      <x:c r="G6" s="27"/>
      <x:c r="H6" s="24"/>
      <x:c r="I6" s="24"/>
      <x:c r="J6" s="24"/>
      <x:c r="K6" s="39" t="str"/>
      <x:c r="L6" s="39" t="str"/>
      <x:c r="M6" s="39" t="str">
        <x:v>e5e38c1af365f015e81ca9a821b5c4ffe5d4a70fcd20035d7ba68047c01a05d7</x:v>
      </x:c>
      <x:c r="N6" s="39" t="str">
        <x:v>D:/projects/auto-trading/results/ablation_ai_llama3_730d.json</x:v>
      </x:c>
    </x:row>
    <x:row r="7">
      <x:c r="A7" s="24" t="str">
        <x:v>LLM/Hybrid</x:v>
      </x:c>
      <x:c r="B7" s="39" t="str">
        <x:v>ablation_hybrid_180d.json</x:v>
      </x:c>
      <x:c r="C7" s="30" t="str"/>
      <x:c r="D7" s="24" t="n">
        <x:v>7545</x:v>
      </x:c>
      <x:c r="E7" s="24" t="str">
        <x:v>Đọc được</x:v>
      </x:c>
      <x:c r="F7" s="27"/>
      <x:c r="G7" s="27"/>
      <x:c r="H7" s="24"/>
      <x:c r="I7" s="24"/>
      <x:c r="J7" s="24"/>
      <x:c r="K7" s="39" t="str"/>
      <x:c r="L7" s="39" t="str"/>
      <x:c r="M7" s="39" t="str">
        <x:v>6a3e2ca30df6d331046fb630908fdf842ed954f30d712dc3e72703c2c13acc2b</x:v>
      </x:c>
      <x:c r="N7" s="39" t="str">
        <x:v>D:/projects/auto-trading/results/ablation_hybrid_180d.json</x:v>
      </x:c>
    </x:row>
    <x:row r="8">
      <x:c r="A8" s="24" t="str">
        <x:v>LLM/Hybrid</x:v>
      </x:c>
      <x:c r="B8" s="39" t="str">
        <x:v>ablation_hybrid_llama3_730d.json</x:v>
      </x:c>
      <x:c r="C8" s="30" t="str"/>
      <x:c r="D8" s="24" t="n">
        <x:v>5721</x:v>
      </x:c>
      <x:c r="E8" s="24" t="str">
        <x:v>Đọc được</x:v>
      </x:c>
      <x:c r="F8" s="27"/>
      <x:c r="G8" s="27"/>
      <x:c r="H8" s="24"/>
      <x:c r="I8" s="24"/>
      <x:c r="J8" s="24"/>
      <x:c r="K8" s="39" t="str"/>
      <x:c r="L8" s="39" t="str"/>
      <x:c r="M8" s="39" t="str">
        <x:v>65482d7e67edddf19442352a7c8674c67fd4cc85ec257842afda3cc6c386d24c</x:v>
      </x:c>
      <x:c r="N8" s="39" t="str">
        <x:v>D:/projects/auto-trading/results/ablation_hybrid_llama3_730d.json</x:v>
      </x:c>
    </x:row>
    <x:row r="9">
      <x:c r="A9" s="24" t="str">
        <x:v>LLM/Hybrid</x:v>
      </x:c>
      <x:c r="B9" s="39" t="str">
        <x:v>ablation_hybrid_llama3_730d_trades.json</x:v>
      </x:c>
      <x:c r="C9" s="30" t="str"/>
      <x:c r="D9" s="24" t="n">
        <x:v>1196554</x:v>
      </x:c>
      <x:c r="E9" s="24" t="str">
        <x:v>Đọc được</x:v>
      </x:c>
      <x:c r="F9" s="27"/>
      <x:c r="G9" s="27"/>
      <x:c r="H9" s="24"/>
      <x:c r="I9" s="24"/>
      <x:c r="J9" s="24"/>
      <x:c r="K9" s="39" t="str"/>
      <x:c r="L9" s="39" t="str"/>
      <x:c r="M9" s="39" t="str">
        <x:v>ec239a75ca0dcb84d4869bff1f3aac5e9e061bb00a3f68afbc0a08502e8e3c87</x:v>
      </x:c>
      <x:c r="N9" s="39" t="str">
        <x:v>D:/projects/auto-trading/results/ablation_hybrid_llama3_730d_trades.json</x:v>
      </x:c>
    </x:row>
    <x:row r="10">
      <x:c r="A10" s="24" t="str">
        <x:v>Tech</x:v>
      </x:c>
      <x:c r="B10" s="39" t="str">
        <x:v>ablation_vibe_180d.json</x:v>
      </x:c>
      <x:c r="C10" s="30" t="str"/>
      <x:c r="D10" s="24" t="n">
        <x:v>7544</x:v>
      </x:c>
      <x:c r="E10" s="24" t="str">
        <x:v>Đọc được</x:v>
      </x:c>
      <x:c r="F10" s="27"/>
      <x:c r="G10" s="27"/>
      <x:c r="H10" s="24"/>
      <x:c r="I10" s="24"/>
      <x:c r="J10" s="24"/>
      <x:c r="K10" s="39" t="str"/>
      <x:c r="L10" s="39" t="str"/>
      <x:c r="M10" s="39" t="str">
        <x:v>9263de5670d9a79fc09fa47d50ce121aa415029a9d4b139398ad9169d250beac</x:v>
      </x:c>
      <x:c r="N10" s="39" t="str">
        <x:v>D:/projects/auto-trading/results/ablation_vibe_180d.json</x:v>
      </x:c>
    </x:row>
    <x:row r="11">
      <x:c r="A11" s="24" t="str">
        <x:v>Tech</x:v>
      </x:c>
      <x:c r="B11" s="39" t="str">
        <x:v>ablation_vibe_730d.json</x:v>
      </x:c>
      <x:c r="C11" s="30" t="str"/>
      <x:c r="D11" s="24" t="n">
        <x:v>7568</x:v>
      </x:c>
      <x:c r="E11" s="24" t="str">
        <x:v>Đọc được</x:v>
      </x:c>
      <x:c r="F11" s="27"/>
      <x:c r="G11" s="27"/>
      <x:c r="H11" s="24"/>
      <x:c r="I11" s="24"/>
      <x:c r="J11" s="24"/>
      <x:c r="K11" s="39" t="str"/>
      <x:c r="L11" s="39" t="str"/>
      <x:c r="M11" s="39" t="str">
        <x:v>a8402eb7e9a9ba6ec44727537efa72067ceb489c5de9e9e50096457ba999cc89</x:v>
      </x:c>
      <x:c r="N11" s="39" t="str">
        <x:v>D:/projects/auto-trading/results/ablation_vibe_730d.json</x:v>
      </x:c>
    </x:row>
    <x:row r="12">
      <x:c r="A12" s="24" t="str">
        <x:v>Tech</x:v>
      </x:c>
      <x:c r="B12" s="39" t="str">
        <x:v>ablation_vibe_730d_trades.json</x:v>
      </x:c>
      <x:c r="C12" s="30" t="str"/>
      <x:c r="D12" s="24" t="n">
        <x:v>1621607</x:v>
      </x:c>
      <x:c r="E12" s="24" t="str">
        <x:v>Đọc được</x:v>
      </x:c>
      <x:c r="F12" s="27"/>
      <x:c r="G12" s="27"/>
      <x:c r="H12" s="24"/>
      <x:c r="I12" s="24"/>
      <x:c r="J12" s="24"/>
      <x:c r="K12" s="39" t="str"/>
      <x:c r="L12" s="39" t="str"/>
      <x:c r="M12" s="39" t="str">
        <x:v>ad588578d4f54e4e71063adac55b460ba20821314290c1d3fdfe22169cc6fc5d</x:v>
      </x:c>
      <x:c r="N12" s="39" t="str">
        <x:v>D:/projects/auto-trading/results/ablation_vibe_730d_trades.json</x:v>
      </x:c>
    </x:row>
    <x:row r="13">
      <x:c r="A13" s="24" t="str">
        <x:v>Tech</x:v>
      </x:c>
      <x:c r="B13" s="39" t="str">
        <x:v>funding_carry_4y_top2.json</x:v>
      </x:c>
      <x:c r="C13" s="30" t="n">
        <x:v>46241.57703552084</x:v>
      </x:c>
      <x:c r="D13" s="24" t="n">
        <x:v>790</x:v>
      </x:c>
      <x:c r="E13" s="24" t="str">
        <x:v>Đọc được</x:v>
      </x:c>
      <x:c r="F13" s="27" t="n">
        <x:v>-0.7322110000000001</x:v>
      </x:c>
      <x:c r="G13" s="27"/>
      <x:c r="H13" s="24"/>
      <x:c r="I13" s="24"/>
      <x:c r="J13" s="24"/>
      <x:c r="K13" s="39" t="str"/>
      <x:c r="L13" s="39" t="str"/>
      <x:c r="M13" s="39" t="str">
        <x:v>8413269c3ea8430b4c4c4b38243587bd52f94c981259b4d97e30ae8f3014f588</x:v>
      </x:c>
      <x:c r="N13" s="39" t="str">
        <x:v>D:/projects/auto-trading/results/funding_carry_4y_top2.json</x:v>
      </x:c>
    </x:row>
    <x:row r="14">
      <x:c r="A14" s="24" t="str">
        <x:v>LLM/Hybrid</x:v>
      </x:c>
      <x:c r="B14" s="39" t="str">
        <x:v>llm_bybit_lifecycle_dual_run_consensus_v1_development.json</x:v>
      </x:c>
      <x:c r="C14" s="30" t="n">
        <x:v>46249.23108258102</x:v>
      </x:c>
      <x:c r="D14" s="24" t="n">
        <x:v>74422</x:v>
      </x:c>
      <x:c r="E14" s="24" t="str">
        <x:v>Đọc được</x:v>
      </x:c>
      <x:c r="F14" s="27" t="n">
        <x:v>0.32750300000000004</x:v>
      </x:c>
      <x:c r="G14" s="27" t="n">
        <x:v>0.23223500000000002</x:v>
      </x:c>
      <x:c r="H14" s="24" t="n">
        <x:v>322</x:v>
      </x:c>
      <x:c r="I14" s="24" t="n">
        <x:v>4</x:v>
      </x:c>
      <x:c r="J14" s="24" t="n">
        <x:v>8</x:v>
      </x:c>
      <x:c r="K14" s="39" t="str">
        <x:v>open_funding_intrabar_v2</x:v>
      </x:c>
      <x:c r="L14" s="39" t="str"/>
      <x:c r="M14" s="39" t="str">
        <x:v>666e2f39713488e9dfed623f13282cfa3154fe94a016109acac59e3c49359242</x:v>
      </x:c>
      <x:c r="N14" s="39" t="str">
        <x:v>D:/projects/auto-trading/results/llm_bybit_lifecycle_dual_run_consensus_v1_development.json</x:v>
      </x:c>
    </x:row>
    <x:row r="15">
      <x:c r="A15" s="24" t="str">
        <x:v>LLM/Hybrid</x:v>
      </x:c>
      <x:c r="B15" s="39" t="str">
        <x:v>llm_bybit_lifecycle_full_v1_development.json</x:v>
      </x:c>
      <x:c r="C15" s="30" t="n">
        <x:v>46248.44343773148</x:v>
      </x:c>
      <x:c r="D15" s="24" t="n">
        <x:v>75024</x:v>
      </x:c>
      <x:c r="E15" s="24" t="str">
        <x:v>Đọc được</x:v>
      </x:c>
      <x:c r="F15" s="27" t="n">
        <x:v>0.3635</x:v>
      </x:c>
      <x:c r="G15" s="27" t="n">
        <x:v>0.23223500000000002</x:v>
      </x:c>
      <x:c r="H15" s="24" t="n">
        <x:v>326</x:v>
      </x:c>
      <x:c r="I15" s="24" t="n">
        <x:v>4</x:v>
      </x:c>
      <x:c r="J15" s="24" t="n">
        <x:v>8</x:v>
      </x:c>
      <x:c r="K15" s="39" t="str">
        <x:v>open_funding_intrabar_v2</x:v>
      </x:c>
      <x:c r="L15" s="39" t="str"/>
      <x:c r="M15" s="39" t="str">
        <x:v>e0c2f27cf498cf94bce64d78bbc8642826bb24d6c49525d813f3fc5d383102a7</x:v>
      </x:c>
      <x:c r="N15" s="39" t="str">
        <x:v>D:/projects/auto-trading/results/llm_bybit_lifecycle_full_v1_development.json</x:v>
      </x:c>
    </x:row>
    <x:row r="16">
      <x:c r="A16" s="24" t="str">
        <x:v>LLM/Hybrid</x:v>
      </x:c>
      <x:c r="B16" s="39" t="str">
        <x:v>llm_causal_corpus_v1.json</x:v>
      </x:c>
      <x:c r="C16" s="30" t="str"/>
      <x:c r="D16" s="24" t="n">
        <x:v>517569</x:v>
      </x:c>
      <x:c r="E16" s="24" t="str">
        <x:v>Đọc được</x:v>
      </x:c>
      <x:c r="F16" s="27"/>
      <x:c r="G16" s="27"/>
      <x:c r="H16" s="24"/>
      <x:c r="I16" s="24"/>
      <x:c r="J16" s="24"/>
      <x:c r="K16" s="39" t="str"/>
      <x:c r="L16" s="39" t="str"/>
      <x:c r="M16" s="39" t="str">
        <x:v>27584b0240fc7fc42e7209a2e9630588843fc03cadac8ea641c000f616cf9f35</x:v>
      </x:c>
      <x:c r="N16" s="39" t="str">
        <x:v>D:/projects/auto-trading/results/llm_causal_corpus_v1.json</x:v>
      </x:c>
    </x:row>
    <x:row r="17">
      <x:c r="A17" s="24" t="str">
        <x:v>LLM/Hybrid</x:v>
      </x:c>
      <x:c r="B17" s="39" t="str">
        <x:v>llm_causal_corpus_v1_audit.json</x:v>
      </x:c>
      <x:c r="C17" s="30" t="str"/>
      <x:c r="D17" s="24" t="n">
        <x:v>280</x:v>
      </x:c>
      <x:c r="E17" s="24" t="str">
        <x:v>Đọc được</x:v>
      </x:c>
      <x:c r="F17" s="27"/>
      <x:c r="G17" s="27"/>
      <x:c r="H17" s="24"/>
      <x:c r="I17" s="24"/>
      <x:c r="J17" s="24"/>
      <x:c r="K17" s="39" t="str"/>
      <x:c r="L17" s="39" t="str"/>
      <x:c r="M17" s="39" t="str">
        <x:v>1b9c36202608758f483ed31788afa39b20ce5ba962033e69312ef155f59fe5d7</x:v>
      </x:c>
      <x:c r="N17" s="39" t="str">
        <x:v>D:/projects/auto-trading/results/llm_causal_corpus_v1_audit.json</x:v>
      </x:c>
    </x:row>
    <x:row r="18">
      <x:c r="A18" s="24" t="str">
        <x:v>LLM/Hybrid</x:v>
      </x:c>
      <x:c r="B18" s="39" t="str">
        <x:v>llm_cryptovision_v2_manifest.json</x:v>
      </x:c>
      <x:c r="C18" s="30" t="n">
        <x:v>46247.708856666664</x:v>
      </x:c>
      <x:c r="D18" s="24" t="n">
        <x:v>2494</x:v>
      </x:c>
      <x:c r="E18" s="24" t="str">
        <x:v>Đọc được</x:v>
      </x:c>
      <x:c r="F18" s="27"/>
      <x:c r="G18" s="27"/>
      <x:c r="H18" s="24"/>
      <x:c r="I18" s="24"/>
      <x:c r="J18" s="24"/>
      <x:c r="K18" s="39" t="str"/>
      <x:c r="L18" s="39" t="str"/>
      <x:c r="M18" s="39" t="str">
        <x:v>8fa6622c5bde916271b3137ba51879c30aad922c714999e8686969f8386a33a3</x:v>
      </x:c>
      <x:c r="N18" s="39" t="str">
        <x:v>D:/projects/auto-trading/results/llm_cryptovision_v2_manifest.json</x:v>
      </x:c>
    </x:row>
    <x:row r="19">
      <x:c r="A19" s="24" t="str">
        <x:v>LLM/Hybrid</x:v>
      </x:c>
      <x:c r="B19" s="39" t="str">
        <x:v>llm_daily_dual_run_consensus_v1.json</x:v>
      </x:c>
      <x:c r="C19" s="30" t="n">
        <x:v>46249.230987118055</x:v>
      </x:c>
      <x:c r="D19" s="24" t="n">
        <x:v>2105901</x:v>
      </x:c>
      <x:c r="E19" s="24" t="str">
        <x:v>Đọc được</x:v>
      </x:c>
      <x:c r="F19" s="27"/>
      <x:c r="G19" s="27"/>
      <x:c r="H19" s="24"/>
      <x:c r="I19" s="24"/>
      <x:c r="J19" s="24"/>
      <x:c r="K19" s="39" t="str"/>
      <x:c r="L19" s="39" t="str"/>
      <x:c r="M19" s="39" t="str">
        <x:v>97cac47ddf64cc5007676eb9eb9a7ae949ebe9d0866575f2bfaed90e44e44557</x:v>
      </x:c>
      <x:c r="N19" s="39" t="str">
        <x:v>D:/projects/auto-trading/results/llm_daily_dual_run_consensus_v1.json</x:v>
      </x:c>
    </x:row>
    <x:row r="20">
      <x:c r="A20" s="24" t="str">
        <x:v>LLM/Hybrid</x:v>
      </x:c>
      <x:c r="B20" s="39" t="str">
        <x:v>llm_daily_dual_run_consensus_v1_targets.json</x:v>
      </x:c>
      <x:c r="C20" s="30" t="str"/>
      <x:c r="D20" s="24" t="n">
        <x:v>535844</x:v>
      </x:c>
      <x:c r="E20" s="24" t="str">
        <x:v>Đọc được</x:v>
      </x:c>
      <x:c r="F20" s="27"/>
      <x:c r="G20" s="27"/>
      <x:c r="H20" s="24"/>
      <x:c r="I20" s="24"/>
      <x:c r="J20" s="24"/>
      <x:c r="K20" s="39" t="str"/>
      <x:c r="L20" s="39" t="str">
        <x:v>development-not-frozen</x:v>
      </x:c>
      <x:c r="M20" s="39" t="str">
        <x:v>b82bc642cec6ce86241df0af5703062ec2ab0f53d16eda280f21a33c50ba863d</x:v>
      </x:c>
      <x:c r="N20" s="39" t="str">
        <x:v>D:/projects/auto-trading/results/llm_daily_dual_run_consensus_v1_targets.json</x:v>
      </x:c>
    </x:row>
    <x:row r="21">
      <x:c r="A21" s="24" t="str">
        <x:v>LLM/Hybrid</x:v>
      </x:c>
      <x:c r="B21" s="39" t="str">
        <x:v>llm_daily_full_llama3_development.json</x:v>
      </x:c>
      <x:c r="C21" s="30" t="n">
        <x:v>46248.39458526621</x:v>
      </x:c>
      <x:c r="D21" s="24" t="n">
        <x:v>2724836</x:v>
      </x:c>
      <x:c r="E21" s="24" t="str">
        <x:v>Đọc được</x:v>
      </x:c>
      <x:c r="F21" s="27"/>
      <x:c r="G21" s="27"/>
      <x:c r="H21" s="24"/>
      <x:c r="I21" s="24"/>
      <x:c r="J21" s="24"/>
      <x:c r="K21" s="39" t="str"/>
      <x:c r="L21" s="39" t="str"/>
      <x:c r="M21" s="39" t="str">
        <x:v>468dba96d2842833aaa3a58d46f1f452cc9d268af68c43b56b8740bc0713ebc8</x:v>
      </x:c>
      <x:c r="N21" s="39" t="str">
        <x:v>D:/projects/auto-trading/results/llm_daily_full_llama3_development.json</x:v>
      </x:c>
    </x:row>
    <x:row r="22">
      <x:c r="A22" s="24" t="str">
        <x:v>LLM/Hybrid</x:v>
      </x:c>
      <x:c r="B22" s="39" t="str">
        <x:v>llm_daily_full_llama3_repeat2.json</x:v>
      </x:c>
      <x:c r="C22" s="30" t="n">
        <x:v>46249.22982511574</x:v>
      </x:c>
      <x:c r="D22" s="24" t="n">
        <x:v>2752751</x:v>
      </x:c>
      <x:c r="E22" s="24" t="str">
        <x:v>Đọc được</x:v>
      </x:c>
      <x:c r="F22" s="27"/>
      <x:c r="G22" s="27"/>
      <x:c r="H22" s="24"/>
      <x:c r="I22" s="24"/>
      <x:c r="J22" s="24"/>
      <x:c r="K22" s="39" t="str"/>
      <x:c r="L22" s="39" t="str"/>
      <x:c r="M22" s="39" t="str">
        <x:v>b67ddc758f8883eff928eff337f4230a641b10f127e8a82fa76d94c69c97410c</x:v>
      </x:c>
      <x:c r="N22" s="39" t="str">
        <x:v>D:/projects/auto-trading/results/llm_daily_full_llama3_repeat2.json</x:v>
      </x:c>
    </x:row>
    <x:row r="23">
      <x:c r="A23" s="24" t="str">
        <x:v>LLM/Hybrid</x:v>
      </x:c>
      <x:c r="B23" s="39" t="str">
        <x:v>llm_daily_full_llama3_repeat2_determinism.json</x:v>
      </x:c>
      <x:c r="C23" s="30" t="str"/>
      <x:c r="D23" s="24" t="n">
        <x:v>1372</x:v>
      </x:c>
      <x:c r="E23" s="24" t="str">
        <x:v>Đọc được</x:v>
      </x:c>
      <x:c r="F23" s="27"/>
      <x:c r="G23" s="27"/>
      <x:c r="H23" s="24"/>
      <x:c r="I23" s="24"/>
      <x:c r="J23" s="24"/>
      <x:c r="K23" s="39" t="str"/>
      <x:c r="L23" s="39" t="str"/>
      <x:c r="M23" s="39" t="str">
        <x:v>bc40d966cffdf6baccc6ed3fa33ec6ce43ff5f66d8b0c1a882a7c20f0912a05d</x:v>
      </x:c>
      <x:c r="N23" s="39" t="str">
        <x:v>D:/projects/auto-trading/results/llm_daily_full_llama3_repeat2_determinism.json</x:v>
      </x:c>
    </x:row>
    <x:row r="24">
      <x:c r="A24" s="24" t="str">
        <x:v>LLM/Hybrid</x:v>
      </x:c>
      <x:c r="B24" s="39" t="str">
        <x:v>llm_daily_full_qwen2_5_7b_v1_development.json</x:v>
      </x:c>
      <x:c r="C24" s="30" t="n">
        <x:v>46249.7189284375</x:v>
      </x:c>
      <x:c r="D24" s="24" t="n">
        <x:v>2558574</x:v>
      </x:c>
      <x:c r="E24" s="24" t="str">
        <x:v>Đọc được</x:v>
      </x:c>
      <x:c r="F24" s="27"/>
      <x:c r="G24" s="27"/>
      <x:c r="H24" s="24"/>
      <x:c r="I24" s="24"/>
      <x:c r="J24" s="24"/>
      <x:c r="K24" s="39" t="str"/>
      <x:c r="L24" s="39" t="str"/>
      <x:c r="M24" s="39" t="str">
        <x:v>e76e2160b4a22eb8b9f8d2e32c48087544a2bc40d2e869ca6ab2f07063636262</x:v>
      </x:c>
      <x:c r="N24" s="39" t="str">
        <x:v>D:/projects/auto-trading/results/llm_daily_full_qwen2_5_7b_v1_development.json</x:v>
      </x:c>
    </x:row>
    <x:row r="25">
      <x:c r="A25" s="24" t="str">
        <x:v>LLM/Hybrid</x:v>
      </x:c>
      <x:c r="B25" s="39" t="str">
        <x:v>llm_daily_full_targets_v1.json</x:v>
      </x:c>
      <x:c r="C25" s="30" t="str"/>
      <x:c r="D25" s="24" t="n">
        <x:v>536296</x:v>
      </x:c>
      <x:c r="E25" s="24" t="str">
        <x:v>Đọc được</x:v>
      </x:c>
      <x:c r="F25" s="27"/>
      <x:c r="G25" s="27"/>
      <x:c r="H25" s="24"/>
      <x:c r="I25" s="24"/>
      <x:c r="J25" s="24"/>
      <x:c r="K25" s="39" t="str"/>
      <x:c r="L25" s="39" t="str">
        <x:v>development-not-frozen</x:v>
      </x:c>
      <x:c r="M25" s="39" t="str">
        <x:v>437cc6f0c84faf3a714101010f2f44ddd8ec1499ce77cff946c6decfd24de8bd</x:v>
      </x:c>
      <x:c r="N25" s="39" t="str">
        <x:v>D:/projects/auto-trading/results/llm_daily_full_targets_v1.json</x:v>
      </x:c>
    </x:row>
    <x:row r="26">
      <x:c r="A26" s="24" t="str">
        <x:v>LLM/Hybrid</x:v>
      </x:c>
      <x:c r="B26" s="39" t="str">
        <x:v>llm_daily_information_sets_v1.json</x:v>
      </x:c>
      <x:c r="C26" s="30" t="str"/>
      <x:c r="D26" s="24" t="n">
        <x:v>46135671</x:v>
      </x:c>
      <x:c r="E26" s="24" t="str">
        <x:v>Đọc được</x:v>
      </x:c>
      <x:c r="F26" s="27"/>
      <x:c r="G26" s="27"/>
      <x:c r="H26" s="24"/>
      <x:c r="I26" s="24"/>
      <x:c r="J26" s="24"/>
      <x:c r="K26" s="39" t="str"/>
      <x:c r="L26" s="39" t="str">
        <x:v>development-not-frozen</x:v>
      </x:c>
      <x:c r="M26" s="39" t="str">
        <x:v>2136070baa8b1288a7064a770249f285bce72c179875117c2279bb0a5c2ab338</x:v>
      </x:c>
      <x:c r="N26" s="39" t="str">
        <x:v>D:/projects/auto-trading/results/llm_daily_information_sets_v1.json</x:v>
      </x:c>
    </x:row>
    <x:row r="27">
      <x:c r="A27" s="24" t="str">
        <x:v>LLM/Hybrid</x:v>
      </x:c>
      <x:c r="B27" s="39" t="str">
        <x:v>llm_daily_pilot_lifecycle_smoke.json</x:v>
      </x:c>
      <x:c r="C27" s="30" t="n">
        <x:v>46248.23067332176</x:v>
      </x:c>
      <x:c r="D27" s="24" t="n">
        <x:v>31801</x:v>
      </x:c>
      <x:c r="E27" s="24" t="str">
        <x:v>Đọc được</x:v>
      </x:c>
      <x:c r="F27" s="27" t="n">
        <x:v>0.068107</x:v>
      </x:c>
      <x:c r="G27" s="27" t="n">
        <x:v>0.001101</x:v>
      </x:c>
      <x:c r="H27" s="24" t="n">
        <x:v>2</x:v>
      </x:c>
      <x:c r="I27" s="24" t="n">
        <x:v>1</x:v>
      </x:c>
      <x:c r="J27" s="24" t="n">
        <x:v>8</x:v>
      </x:c>
      <x:c r="K27" s="39" t="str">
        <x:v>open_funding_intrabar_v2</x:v>
      </x:c>
      <x:c r="L27" s="39" t="str"/>
      <x:c r="M27" s="39" t="str">
        <x:v>7a3cd68dea5caa14a4b36e931db2de984b9ef655ccfe83906ecdfc1768df6f7a</x:v>
      </x:c>
      <x:c r="N27" s="39" t="str">
        <x:v>D:/projects/auto-trading/results/llm_daily_pilot_lifecycle_smoke.json</x:v>
      </x:c>
    </x:row>
    <x:row r="28">
      <x:c r="A28" s="24" t="str">
        <x:v>LLM/Hybrid</x:v>
      </x:c>
      <x:c r="B28" s="39" t="str">
        <x:v>llm_daily_pilot_llama3_determinism.json</x:v>
      </x:c>
      <x:c r="C28" s="30" t="str"/>
      <x:c r="D28" s="24" t="n">
        <x:v>300</x:v>
      </x:c>
      <x:c r="E28" s="24" t="str">
        <x:v>Đọc được</x:v>
      </x:c>
      <x:c r="F28" s="27"/>
      <x:c r="G28" s="27"/>
      <x:c r="H28" s="24"/>
      <x:c r="I28" s="24"/>
      <x:c r="J28" s="24"/>
      <x:c r="K28" s="39" t="str"/>
      <x:c r="L28" s="39" t="str"/>
      <x:c r="M28" s="39" t="str">
        <x:v>11849423e6771a1f2a2472ab96cd22d7fe904bc4c1c13b1e9fdb7056984b9001</x:v>
      </x:c>
      <x:c r="N28" s="39" t="str">
        <x:v>D:/projects/auto-trading/results/llm_daily_pilot_llama3_determinism.json</x:v>
      </x:c>
    </x:row>
    <x:row r="29">
      <x:c r="A29" s="24" t="str">
        <x:v>LLM/Hybrid</x:v>
      </x:c>
      <x:c r="B29" s="39" t="str">
        <x:v>llm_daily_pilot_llama3_run1.json</x:v>
      </x:c>
      <x:c r="C29" s="30" t="n">
        <x:v>46247.712667789354</x:v>
      </x:c>
      <x:c r="D29" s="24" t="n">
        <x:v>16600</x:v>
      </x:c>
      <x:c r="E29" s="24" t="str">
        <x:v>Đọc được</x:v>
      </x:c>
      <x:c r="F29" s="27"/>
      <x:c r="G29" s="27"/>
      <x:c r="H29" s="24"/>
      <x:c r="I29" s="24"/>
      <x:c r="J29" s="24"/>
      <x:c r="K29" s="39" t="str"/>
      <x:c r="L29" s="39" t="str"/>
      <x:c r="M29" s="39" t="str">
        <x:v>0b58878d11358c94b55a835cf5c0ca05f84d204b8c11e05a6044ae3cf23f9e74</x:v>
      </x:c>
      <x:c r="N29" s="39" t="str">
        <x:v>D:/projects/auto-trading/results/llm_daily_pilot_llama3_run1.json</x:v>
      </x:c>
    </x:row>
    <x:row r="30">
      <x:c r="A30" s="24" t="str">
        <x:v>LLM/Hybrid</x:v>
      </x:c>
      <x:c r="B30" s="39" t="str">
        <x:v>llm_daily_pilot_llama3_run2.json</x:v>
      </x:c>
      <x:c r="C30" s="30" t="n">
        <x:v>46248.223938842595</x:v>
      </x:c>
      <x:c r="D30" s="24" t="n">
        <x:v>16600</x:v>
      </x:c>
      <x:c r="E30" s="24" t="str">
        <x:v>Đọc được</x:v>
      </x:c>
      <x:c r="F30" s="27"/>
      <x:c r="G30" s="27"/>
      <x:c r="H30" s="24"/>
      <x:c r="I30" s="24"/>
      <x:c r="J30" s="24"/>
      <x:c r="K30" s="39" t="str"/>
      <x:c r="L30" s="39" t="str"/>
      <x:c r="M30" s="39" t="str">
        <x:v>e2b7f58693f46be3d8f6ca253f2fff4fee9a3e00da44462a57b019b21f961c65</x:v>
      </x:c>
      <x:c r="N30" s="39" t="str">
        <x:v>D:/projects/auto-trading/results/llm_daily_pilot_llama3_run2.json</x:v>
      </x:c>
    </x:row>
    <x:row r="31">
      <x:c r="A31" s="24" t="str">
        <x:v>LLM/Hybrid</x:v>
      </x:c>
      <x:c r="B31" s="39" t="str">
        <x:v>llm_daily_pilot_llama3_workers2_determinism.json</x:v>
      </x:c>
      <x:c r="C31" s="30" t="str"/>
      <x:c r="D31" s="24" t="n">
        <x:v>317</x:v>
      </x:c>
      <x:c r="E31" s="24" t="str">
        <x:v>Đọc được</x:v>
      </x:c>
      <x:c r="F31" s="27"/>
      <x:c r="G31" s="27"/>
      <x:c r="H31" s="24"/>
      <x:c r="I31" s="24"/>
      <x:c r="J31" s="24"/>
      <x:c r="K31" s="39" t="str"/>
      <x:c r="L31" s="39" t="str"/>
      <x:c r="M31" s="39" t="str">
        <x:v>fe86882ecbbc2961f091c1893ae74a179df8dcde7367eae1aa19a18ae9f478b3</x:v>
      </x:c>
      <x:c r="N31" s="39" t="str">
        <x:v>D:/projects/auto-trading/results/llm_daily_pilot_llama3_workers2_determinism.json</x:v>
      </x:c>
    </x:row>
    <x:row r="32">
      <x:c r="A32" s="24" t="str">
        <x:v>LLM/Hybrid</x:v>
      </x:c>
      <x:c r="B32" s="39" t="str">
        <x:v>llm_daily_pilot_llama3_workers2_run3.json</x:v>
      </x:c>
      <x:c r="C32" s="30" t="n">
        <x:v>46248.286046030094</x:v>
      </x:c>
      <x:c r="D32" s="24" t="n">
        <x:v>17220</x:v>
      </x:c>
      <x:c r="E32" s="24" t="str">
        <x:v>Đọc được</x:v>
      </x:c>
      <x:c r="F32" s="27"/>
      <x:c r="G32" s="27"/>
      <x:c r="H32" s="24"/>
      <x:c r="I32" s="24"/>
      <x:c r="J32" s="24"/>
      <x:c r="K32" s="39" t="str"/>
      <x:c r="L32" s="39" t="str"/>
      <x:c r="M32" s="39" t="str">
        <x:v>9a0ebe756f2cfead87b029134a741e03938518bb33b258faf16946f103acab55</x:v>
      </x:c>
      <x:c r="N32" s="39" t="str">
        <x:v>D:/projects/auto-trading/results/llm_daily_pilot_llama3_workers2_run3.json</x:v>
      </x:c>
    </x:row>
    <x:row r="33">
      <x:c r="A33" s="24" t="str">
        <x:v>LLM/Hybrid</x:v>
      </x:c>
      <x:c r="B33" s="39" t="str">
        <x:v>llm_daily_pilot_qwen3_5_4b_nothink_run1.json</x:v>
      </x:c>
      <x:c r="C33" s="30" t="n">
        <x:v>46248.24560260417</x:v>
      </x:c>
      <x:c r="D33" s="24" t="n">
        <x:v>7794</x:v>
      </x:c>
      <x:c r="E33" s="24" t="str">
        <x:v>Đọc được</x:v>
      </x:c>
      <x:c r="F33" s="27"/>
      <x:c r="G33" s="27"/>
      <x:c r="H33" s="24"/>
      <x:c r="I33" s="24"/>
      <x:c r="J33" s="24"/>
      <x:c r="K33" s="39" t="str"/>
      <x:c r="L33" s="39" t="str"/>
      <x:c r="M33" s="39" t="str">
        <x:v>0a799b4b7c2c7fa7899a1688fdb9eea0b9dd2e0b7e354ba6955838558e342563</x:v>
      </x:c>
      <x:c r="N33" s="39" t="str">
        <x:v>D:/projects/auto-trading/results/llm_daily_pilot_qwen3_5_4b_nothink_run1.json</x:v>
      </x:c>
    </x:row>
    <x:row r="34">
      <x:c r="A34" s="24" t="str">
        <x:v>LLM/Hybrid</x:v>
      </x:c>
      <x:c r="B34" s="39" t="str">
        <x:v>llm_daily_pilot_targets_v1.json</x:v>
      </x:c>
      <x:c r="C34" s="30" t="str"/>
      <x:c r="D34" s="24" t="n">
        <x:v>446596</x:v>
      </x:c>
      <x:c r="E34" s="24" t="str">
        <x:v>Đọc được</x:v>
      </x:c>
      <x:c r="F34" s="27"/>
      <x:c r="G34" s="27"/>
      <x:c r="H34" s="24"/>
      <x:c r="I34" s="24"/>
      <x:c r="J34" s="24"/>
      <x:c r="K34" s="39" t="str"/>
      <x:c r="L34" s="39" t="str">
        <x:v>development-not-frozen</x:v>
      </x:c>
      <x:c r="M34" s="39" t="str">
        <x:v>83898d1b7cd4d94f21b55eb2400cdd25351f305994ca9bc865346db93b850010</x:v>
      </x:c>
      <x:c r="N34" s="39" t="str">
        <x:v>D:/projects/auto-trading/results/llm_daily_pilot_targets_v1.json</x:v>
      </x:c>
    </x:row>
    <x:row r="35">
      <x:c r="A35" s="24" t="str">
        <x:v>LLM/Hybrid</x:v>
      </x:c>
      <x:c r="B35" s="39" t="str">
        <x:v>llm_daily_reliability_llama3_determinism108.json</x:v>
      </x:c>
      <x:c r="C35" s="30" t="str"/>
      <x:c r="D35" s="24" t="n">
        <x:v>320</x:v>
      </x:c>
      <x:c r="E35" s="24" t="str">
        <x:v>Đọc được</x:v>
      </x:c>
      <x:c r="F35" s="27"/>
      <x:c r="G35" s="27"/>
      <x:c r="H35" s="24"/>
      <x:c r="I35" s="24"/>
      <x:c r="J35" s="24"/>
      <x:c r="K35" s="39" t="str"/>
      <x:c r="L35" s="39" t="str"/>
      <x:c r="M35" s="39" t="str">
        <x:v>bdd41d90bea19dddb9acd6500395fa50e0158828f7d5dfb782f0d68c5ed42613</x:v>
      </x:c>
      <x:c r="N35" s="39" t="str">
        <x:v>D:/projects/auto-trading/results/llm_daily_reliability_llama3_determinism108.json</x:v>
      </x:c>
    </x:row>
    <x:row r="36">
      <x:c r="A36" s="24" t="str">
        <x:v>LLM/Hybrid</x:v>
      </x:c>
      <x:c r="B36" s="39" t="str">
        <x:v>llm_daily_reliability_llama3_repeat108.json</x:v>
      </x:c>
      <x:c r="C36" s="30" t="n">
        <x:v>46248.484850092595</x:v>
      </x:c>
      <x:c r="D36" s="24" t="n">
        <x:v>100475</x:v>
      </x:c>
      <x:c r="E36" s="24" t="str">
        <x:v>Đọc được</x:v>
      </x:c>
      <x:c r="F36" s="27"/>
      <x:c r="G36" s="27"/>
      <x:c r="H36" s="24"/>
      <x:c r="I36" s="24"/>
      <x:c r="J36" s="24"/>
      <x:c r="K36" s="39" t="str"/>
      <x:c r="L36" s="39" t="str"/>
      <x:c r="M36" s="39" t="str">
        <x:v>c9e5292cefe240d56835707d1972730d918fa6deb2001b1393150ad7b9bd44cf</x:v>
      </x:c>
      <x:c r="N36" s="39" t="str">
        <x:v>D:/projects/auto-trading/results/llm_daily_reliability_llama3_repeat108.json</x:v>
      </x:c>
    </x:row>
    <x:row r="37">
      <x:c r="A37" s="24" t="str">
        <x:v>LLM/Hybrid</x:v>
      </x:c>
      <x:c r="B37" s="39" t="str">
        <x:v>llm_daily_reliability_qwen2_5_7b_determinism_v1.json</x:v>
      </x:c>
      <x:c r="C37" s="30" t="str"/>
      <x:c r="D37" s="24" t="n">
        <x:v>1299</x:v>
      </x:c>
      <x:c r="E37" s="24" t="str">
        <x:v>Đọc được</x:v>
      </x:c>
      <x:c r="F37" s="27"/>
      <x:c r="G37" s="27"/>
      <x:c r="H37" s="24"/>
      <x:c r="I37" s="24"/>
      <x:c r="J37" s="24"/>
      <x:c r="K37" s="39" t="str"/>
      <x:c r="L37" s="39" t="str"/>
      <x:c r="M37" s="39" t="str">
        <x:v>b7ef2fd814c91a9868dadf980af98cc1b2399617ed5fa2cd27e95637e00feed5</x:v>
      </x:c>
      <x:c r="N37" s="39" t="str">
        <x:v>D:/projects/auto-trading/results/llm_daily_reliability_qwen2_5_7b_determinism_v1.json</x:v>
      </x:c>
    </x:row>
    <x:row r="38">
      <x:c r="A38" s="24" t="str">
        <x:v>LLM/Hybrid</x:v>
      </x:c>
      <x:c r="B38" s="39" t="str">
        <x:v>llm_daily_reliability_qwen2_5_7b_run1_v1.json</x:v>
      </x:c>
      <x:c r="C38" s="30" t="n">
        <x:v>46249.25936865741</x:v>
      </x:c>
      <x:c r="D38" s="24" t="n">
        <x:v>96097</x:v>
      </x:c>
      <x:c r="E38" s="24" t="str">
        <x:v>Đọc được</x:v>
      </x:c>
      <x:c r="F38" s="27"/>
      <x:c r="G38" s="27"/>
      <x:c r="H38" s="24"/>
      <x:c r="I38" s="24"/>
      <x:c r="J38" s="24"/>
      <x:c r="K38" s="39" t="str"/>
      <x:c r="L38" s="39" t="str"/>
      <x:c r="M38" s="39" t="str">
        <x:v>32bc0b4b964af79956f5f90c66b4685f83cc64b8e339b6c7b99d5e0a2fed777f</x:v>
      </x:c>
      <x:c r="N38" s="39" t="str">
        <x:v>D:/projects/auto-trading/results/llm_daily_reliability_qwen2_5_7b_run1_v1.json</x:v>
      </x:c>
    </x:row>
    <x:row r="39">
      <x:c r="A39" s="24" t="str">
        <x:v>LLM/Hybrid</x:v>
      </x:c>
      <x:c r="B39" s="39" t="str">
        <x:v>llm_daily_reliability_qwen2_5_7b_run2_v1.json</x:v>
      </x:c>
      <x:c r="C39" s="30" t="n">
        <x:v>46249.280695960646</x:v>
      </x:c>
      <x:c r="D39" s="24" t="n">
        <x:v>96097</x:v>
      </x:c>
      <x:c r="E39" s="24" t="str">
        <x:v>Đọc được</x:v>
      </x:c>
      <x:c r="F39" s="27"/>
      <x:c r="G39" s="27"/>
      <x:c r="H39" s="24"/>
      <x:c r="I39" s="24"/>
      <x:c r="J39" s="24"/>
      <x:c r="K39" s="39" t="str"/>
      <x:c r="L39" s="39" t="str"/>
      <x:c r="M39" s="39" t="str">
        <x:v>1ceca969e8a4df78dc4f471152a76eb95a12714b42ce7cda7056463c333acdb8</x:v>
      </x:c>
      <x:c r="N39" s="39" t="str">
        <x:v>D:/projects/auto-trading/results/llm_daily_reliability_qwen2_5_7b_run2_v1.json</x:v>
      </x:c>
    </x:row>
    <x:row r="40">
      <x:c r="A40" s="24" t="str">
        <x:v>LLM/Hybrid</x:v>
      </x:c>
      <x:c r="B40" s="39" t="str">
        <x:v>llm_outcome_calibration_dual_run_consensus_v1_development.json</x:v>
      </x:c>
      <x:c r="C40" s="30" t="str"/>
      <x:c r="D40" s="24" t="n">
        <x:v>4783</x:v>
      </x:c>
      <x:c r="E40" s="24" t="str">
        <x:v>Đọc được</x:v>
      </x:c>
      <x:c r="F40" s="27"/>
      <x:c r="G40" s="27"/>
      <x:c r="H40" s="24"/>
      <x:c r="I40" s="24"/>
      <x:c r="J40" s="24"/>
      <x:c r="K40" s="39" t="str"/>
      <x:c r="L40" s="39" t="str">
        <x:v>development-calibration-not-freeze-evidence</x:v>
      </x:c>
      <x:c r="M40" s="39" t="str">
        <x:v>25b8c0935780997335790399574171373b62524facb5e02a041d4b67b6dff134</x:v>
      </x:c>
      <x:c r="N40" s="39" t="str">
        <x:v>D:/projects/auto-trading/results/llm_outcome_calibration_dual_run_consensus_v1_development.json</x:v>
      </x:c>
    </x:row>
    <x:row r="41">
      <x:c r="A41" s="24" t="str">
        <x:v>LLM/Hybrid</x:v>
      </x:c>
      <x:c r="B41" s="39" t="str">
        <x:v>llm_outcome_calibration_qwen2_5_7b_v1_development.json</x:v>
      </x:c>
      <x:c r="C41" s="30" t="str"/>
      <x:c r="D41" s="24" t="n">
        <x:v>4773</x:v>
      </x:c>
      <x:c r="E41" s="24" t="str">
        <x:v>Đọc được</x:v>
      </x:c>
      <x:c r="F41" s="27"/>
      <x:c r="G41" s="27"/>
      <x:c r="H41" s="24"/>
      <x:c r="I41" s="24"/>
      <x:c r="J41" s="24"/>
      <x:c r="K41" s="39" t="str"/>
      <x:c r="L41" s="39" t="str">
        <x:v>development-calibration-not-freeze-evidence</x:v>
      </x:c>
      <x:c r="M41" s="39" t="str">
        <x:v>70f9a3ba98827394c34b30f10dcae1029605dc0bd86404b3b4c0097cfbbfdee0</x:v>
      </x:c>
      <x:c r="N41" s="39" t="str">
        <x:v>D:/projects/auto-trading/results/llm_outcome_calibration_qwen2_5_7b_v1_development.json</x:v>
      </x:c>
    </x:row>
    <x:row r="42">
      <x:c r="A42" s="24" t="str">
        <x:v>LLM/Hybrid</x:v>
      </x:c>
      <x:c r="B42" s="39" t="str">
        <x:v>llm_outcome_calibration_v1_development.json</x:v>
      </x:c>
      <x:c r="C42" s="30" t="str"/>
      <x:c r="D42" s="24" t="n">
        <x:v>4785</x:v>
      </x:c>
      <x:c r="E42" s="24" t="str">
        <x:v>Đọc được</x:v>
      </x:c>
      <x:c r="F42" s="27"/>
      <x:c r="G42" s="27"/>
      <x:c r="H42" s="24"/>
      <x:c r="I42" s="24"/>
      <x:c r="J42" s="24"/>
      <x:c r="K42" s="39" t="str"/>
      <x:c r="L42" s="39" t="str">
        <x:v>development-calibration-not-freeze-evidence</x:v>
      </x:c>
      <x:c r="M42" s="39" t="str">
        <x:v>0a093dd9ba0d486c434ba3d76e4fe0fbece6f0d68604d8a290e2a3a9b051f6fb</x:v>
      </x:c>
      <x:c r="N42" s="39" t="str">
        <x:v>D:/projects/auto-trading/results/llm_outcome_calibration_v1_development.json</x:v>
      </x:c>
    </x:row>
    <x:row r="43">
      <x:c r="A43" s="24" t="str">
        <x:v>LLM/Hybrid</x:v>
      </x:c>
      <x:c r="B43" s="39" t="str">
        <x:v>llm_pilot_llama3_latest_determinism.json</x:v>
      </x:c>
      <x:c r="C43" s="30" t="str"/>
      <x:c r="D43" s="24" t="n">
        <x:v>300</x:v>
      </x:c>
      <x:c r="E43" s="24" t="str">
        <x:v>Đọc được</x:v>
      </x:c>
      <x:c r="F43" s="27"/>
      <x:c r="G43" s="27"/>
      <x:c r="H43" s="24"/>
      <x:c r="I43" s="24"/>
      <x:c r="J43" s="24"/>
      <x:c r="K43" s="39" t="str"/>
      <x:c r="L43" s="39" t="str"/>
      <x:c r="M43" s="39" t="str">
        <x:v>b1a08ef88004ba5c0e75e474d7d3d167ec3523230eed6b2d7787c2d1f1418585</x:v>
      </x:c>
      <x:c r="N43" s="39" t="str">
        <x:v>D:/projects/auto-trading/results/llm_pilot_llama3_latest_determinism.json</x:v>
      </x:c>
    </x:row>
    <x:row r="44">
      <x:c r="A44" s="24" t="str">
        <x:v>LLM/Hybrid</x:v>
      </x:c>
      <x:c r="B44" s="39" t="str">
        <x:v>llm_pilot_llama3_latest_run1.json</x:v>
      </x:c>
      <x:c r="C44" s="30" t="n">
        <x:v>46247.68260451389</x:v>
      </x:c>
      <x:c r="D44" s="24" t="n">
        <x:v>7598</x:v>
      </x:c>
      <x:c r="E44" s="24" t="str">
        <x:v>Đọc được</x:v>
      </x:c>
      <x:c r="F44" s="27"/>
      <x:c r="G44" s="27"/>
      <x:c r="H44" s="24"/>
      <x:c r="I44" s="24"/>
      <x:c r="J44" s="24"/>
      <x:c r="K44" s="39" t="str"/>
      <x:c r="L44" s="39" t="str"/>
      <x:c r="M44" s="39" t="str">
        <x:v>3e6fa4423eeb0a3eab8801583307d79f1651e92fae54c9af90c80845f28153ec</x:v>
      </x:c>
      <x:c r="N44" s="39" t="str">
        <x:v>D:/projects/auto-trading/results/llm_pilot_llama3_latest_run1.json</x:v>
      </x:c>
    </x:row>
    <x:row r="45">
      <x:c r="A45" s="24" t="str">
        <x:v>LLM/Hybrid</x:v>
      </x:c>
      <x:c r="B45" s="39" t="str">
        <x:v>llm_pilot_llama3_latest_run2.json</x:v>
      </x:c>
      <x:c r="C45" s="30" t="n">
        <x:v>46247.68288564815</x:v>
      </x:c>
      <x:c r="D45" s="24" t="n">
        <x:v>7598</x:v>
      </x:c>
      <x:c r="E45" s="24" t="str">
        <x:v>Đọc được</x:v>
      </x:c>
      <x:c r="F45" s="27"/>
      <x:c r="G45" s="27"/>
      <x:c r="H45" s="24"/>
      <x:c r="I45" s="24"/>
      <x:c r="J45" s="24"/>
      <x:c r="K45" s="39" t="str"/>
      <x:c r="L45" s="39" t="str"/>
      <x:c r="M45" s="39" t="str">
        <x:v>c6e4c0baa76a61f6b7c4491ced9eb0478288bf1f85983c4a89c58ac979fd1e66</x:v>
      </x:c>
      <x:c r="N45" s="39" t="str">
        <x:v>D:/projects/auto-trading/results/llm_pilot_llama3_latest_run2.json</x:v>
      </x:c>
    </x:row>
    <x:row r="46">
      <x:c r="A46" s="24" t="str">
        <x:v>LLM/Hybrid</x:v>
      </x:c>
      <x:c r="B46" s="39" t="str">
        <x:v>llm_pilot_qwen3_5_4b_run1.json</x:v>
      </x:c>
      <x:c r="C46" s="30" t="n">
        <x:v>46247.69026152778</x:v>
      </x:c>
      <x:c r="D46" s="24" t="n">
        <x:v>7185</x:v>
      </x:c>
      <x:c r="E46" s="24" t="str">
        <x:v>Đọc được</x:v>
      </x:c>
      <x:c r="F46" s="27"/>
      <x:c r="G46" s="27"/>
      <x:c r="H46" s="24"/>
      <x:c r="I46" s="24"/>
      <x:c r="J46" s="24"/>
      <x:c r="K46" s="39" t="str"/>
      <x:c r="L46" s="39" t="str"/>
      <x:c r="M46" s="39" t="str">
        <x:v>a8e0559f47a7fdf3ca19e78ea9741e1e603b4e4211ffecd78224180ff7e50819</x:v>
      </x:c>
      <x:c r="N46" s="39" t="str">
        <x:v>D:/projects/auto-trading/results/llm_pilot_qwen3_5_4b_run1.json</x:v>
      </x:c>
    </x:row>
    <x:row r="47">
      <x:c r="A47" s="24" t="str">
        <x:v>LLM/Hybrid</x:v>
      </x:c>
      <x:c r="B47" s="39" t="str">
        <x:v>llm_pipeline_v1_readiness.json</x:v>
      </x:c>
      <x:c r="C47" s="30" t="n">
        <x:v>46250.44949074074</x:v>
      </x:c>
      <x:c r="D47" s="24" t="n">
        <x:v>10179</x:v>
      </x:c>
      <x:c r="E47" s="24" t="str">
        <x:v>Đọc được</x:v>
      </x:c>
      <x:c r="F47" s="27"/>
      <x:c r="G47" s="27"/>
      <x:c r="H47" s="24"/>
      <x:c r="I47" s="24"/>
      <x:c r="J47" s="24"/>
      <x:c r="K47" s="39" t="str"/>
      <x:c r="L47" s="39" t="str">
        <x:v>development-evaluated-not-ready-to-freeze</x:v>
      </x:c>
      <x:c r="M47" s="39" t="str">
        <x:v>3eafb4d3031b13d56592170664937597bc714bd9cbc6674588eb37cff154c3bc</x:v>
      </x:c>
      <x:c r="N47" s="39" t="str">
        <x:v>D:/projects/auto-trading/results/llm_pipeline_v1_readiness.json</x:v>
      </x:c>
    </x:row>
    <x:row r="48">
      <x:c r="A48" s="24" t="str">
        <x:v>LLM/Hybrid</x:v>
      </x:c>
      <x:c r="B48" s="39" t="str">
        <x:v>llm_qwen25_7b_challenger_gate_v1.json</x:v>
      </x:c>
      <x:c r="C48" s="30" t="n">
        <x:v>46249.28076216435</x:v>
      </x:c>
      <x:c r="D48" s="24" t="n">
        <x:v>2333</x:v>
      </x:c>
      <x:c r="E48" s="24" t="str">
        <x:v>Đọc được</x:v>
      </x:c>
      <x:c r="F48" s="27"/>
      <x:c r="G48" s="27"/>
      <x:c r="H48" s="24"/>
      <x:c r="I48" s="24"/>
      <x:c r="J48" s="24"/>
      <x:c r="K48" s="39" t="str"/>
      <x:c r="L48" s="39" t="str">
        <x:v>stage1-pass-full-calibration-authorized</x:v>
      </x:c>
      <x:c r="M48" s="39" t="str">
        <x:v>52a7c4d02c7371dde87933d98748db79b998628a23558ee8c254a05b64dfcb47</x:v>
      </x:c>
      <x:c r="N48" s="39" t="str">
        <x:v>D:/projects/auto-trading/results/llm_qwen25_7b_challenger_gate_v1.json</x:v>
      </x:c>
    </x:row>
    <x:row r="49">
      <x:c r="A49" s="24" t="str">
        <x:v>LLM/Hybrid</x:v>
      </x:c>
      <x:c r="B49" s="39" t="str">
        <x:v>llm_qwen25_7b_challenger_stage2_v1.json</x:v>
      </x:c>
      <x:c r="C49" s="30" t="n">
        <x:v>46249.71919427083</x:v>
      </x:c>
      <x:c r="D49" s="24" t="n">
        <x:v>2250</x:v>
      </x:c>
      <x:c r="E49" s="24" t="str">
        <x:v>Đọc được</x:v>
      </x:c>
      <x:c r="F49" s="27"/>
      <x:c r="G49" s="27"/>
      <x:c r="H49" s="24"/>
      <x:c r="I49" s="24"/>
      <x:c r="J49" s="24"/>
      <x:c r="K49" s="39" t="str"/>
      <x:c r="L49" s="39" t="str">
        <x:v>stage2-fail-stop-before-repeat-or-backtest</x:v>
      </x:c>
      <x:c r="M49" s="39" t="str">
        <x:v>b2ffa10f15ff72fb470c6878ddb15b654e94d9be720361fe2234ff2bd132d62a</x:v>
      </x:c>
      <x:c r="N49" s="39" t="str">
        <x:v>D:/projects/auto-trading/results/llm_qwen25_7b_challenger_stage2_v1.json</x:v>
      </x:c>
    </x:row>
    <x:row r="50">
      <x:c r="A50" s="24" t="str">
        <x:v>LLM/Hybrid</x:v>
      </x:c>
      <x:c r="B50" s="39" t="str">
        <x:v>llm_sentiment_llama3.json</x:v>
      </x:c>
      <x:c r="C50" s="30" t="str"/>
      <x:c r="D50" s="24" t="n">
        <x:v>1241864</x:v>
      </x:c>
      <x:c r="E50" s="24" t="str">
        <x:v>Đọc được</x:v>
      </x:c>
      <x:c r="F50" s="27"/>
      <x:c r="G50" s="27"/>
      <x:c r="H50" s="24"/>
      <x:c r="I50" s="24"/>
      <x:c r="J50" s="24"/>
      <x:c r="K50" s="39" t="str"/>
      <x:c r="L50" s="39" t="str"/>
      <x:c r="M50" s="39" t="str">
        <x:v>c59956b563f6907d36c371e7430af1527c53da906ee9ad337f1e3aa1d2e75f7f</x:v>
      </x:c>
      <x:c r="N50" s="39" t="str">
        <x:v>D:/projects/auto-trading/results/llm_sentiment_llama3.json</x:v>
      </x:c>
    </x:row>
    <x:row r="51">
      <x:c r="A51" s="24" t="str">
        <x:v>LLM/Hybrid</x:v>
      </x:c>
      <x:c r="B51" s="39" t="str">
        <x:v>llm_sentiment_qwen2_5_7b.json</x:v>
      </x:c>
      <x:c r="C51" s="30" t="str"/>
      <x:c r="D51" s="24" t="n">
        <x:v>1263048</x:v>
      </x:c>
      <x:c r="E51" s="24" t="str">
        <x:v>Đọc được</x:v>
      </x:c>
      <x:c r="F51" s="27"/>
      <x:c r="G51" s="27"/>
      <x:c r="H51" s="24"/>
      <x:c r="I51" s="24"/>
      <x:c r="J51" s="24"/>
      <x:c r="K51" s="39" t="str"/>
      <x:c r="L51" s="39" t="str"/>
      <x:c r="M51" s="39" t="str">
        <x:v>44e2ef2bd1b39245beaadc94a4f9dbfb1c660acf74f4234489d2318549da65b8</x:v>
      </x:c>
      <x:c r="N51" s="39" t="str">
        <x:v>D:/projects/auto-trading/results/llm_sentiment_qwen2_5_7b.json</x:v>
      </x:c>
    </x:row>
    <x:row r="52">
      <x:c r="A52" s="24" t="str">
        <x:v>Tech</x:v>
      </x:c>
      <x:c r="B52" s="39" t="str">
        <x:v>tech_control_v1_freeze.json</x:v>
      </x:c>
      <x:c r="C52" s="30" t="n">
        <x:v>46247.647842997685</x:v>
      </x:c>
      <x:c r="D52" s="24" t="n">
        <x:v>3388</x:v>
      </x:c>
      <x:c r="E52" s="24" t="str">
        <x:v>Đọc được</x:v>
      </x:c>
      <x:c r="F52" s="27"/>
      <x:c r="G52" s="27"/>
      <x:c r="H52" s="24"/>
      <x:c r="I52" s="24"/>
      <x:c r="J52" s="24"/>
      <x:c r="K52" s="39" t="str"/>
      <x:c r="L52" s="39" t="str">
        <x:v>Tech frozen; three-arm collection blocked until LLM and Hybrid freezes exist</x:v>
      </x:c>
      <x:c r="M52" s="39" t="str">
        <x:v>7b1ad7a163e1e739b8c084454d05c621caffadba190cf192c0a77adc6a2c0041</x:v>
      </x:c>
      <x:c r="N52" s="39" t="str">
        <x:v>D:/projects/auto-trading/results/tech_control_v1_freeze.json</x:v>
      </x:c>
    </x:row>
    <x:row r="53">
      <x:c r="A53" s="24" t="str">
        <x:v>Tech</x:v>
      </x:c>
      <x:c r="B53" s="39" t="str">
        <x:v>tech_regime_breakout_10_walk_forward.json</x:v>
      </x:c>
      <x:c r="C53" s="30" t="n">
        <x:v>46240.65744732639</x:v>
      </x:c>
      <x:c r="D53" s="24" t="n">
        <x:v>8258</x:v>
      </x:c>
      <x:c r="E53" s="24" t="str">
        <x:v>Đọc được</x:v>
      </x:c>
      <x:c r="F53" s="27"/>
      <x:c r="G53" s="27"/>
      <x:c r="H53" s="24"/>
      <x:c r="I53" s="24"/>
      <x:c r="J53" s="24"/>
      <x:c r="K53" s="39" t="str"/>
      <x:c r="L53" s="39" t="str"/>
      <x:c r="M53" s="39" t="str">
        <x:v>63386c907db19e5ea954004258f0a2526328df3ed50861af68872657e49ad87e</x:v>
      </x:c>
      <x:c r="N53" s="39" t="str">
        <x:v>D:/projects/auto-trading/results/tech_regime_breakout_10_walk_forward.json</x:v>
      </x:c>
    </x:row>
    <x:row r="54">
      <x:c r="A54" s="24" t="str">
        <x:v>Tech</x:v>
      </x:c>
      <x:c r="B54" s="39" t="str">
        <x:v>tech_regime_breakout_walk_forward.json</x:v>
      </x:c>
      <x:c r="C54" s="30" t="n">
        <x:v>46240.65082260417</x:v>
      </x:c>
      <x:c r="D54" s="24" t="n">
        <x:v>454</x:v>
      </x:c>
      <x:c r="E54" s="24" t="str">
        <x:v>Đọc được</x:v>
      </x:c>
      <x:c r="F54" s="27"/>
      <x:c r="G54" s="27"/>
      <x:c r="H54" s="24"/>
      <x:c r="I54" s="24"/>
      <x:c r="J54" s="24"/>
      <x:c r="K54" s="39" t="str"/>
      <x:c r="L54" s="39" t="str"/>
      <x:c r="M54" s="39" t="str">
        <x:v>8d7657c4692621922050768add54ff1a154aec3b835a4d24ee6728c67f93ee56</x:v>
      </x:c>
      <x:c r="N54" s="39" t="str">
        <x:v>D:/projects/auto-trading/results/tech_regime_breakout_walk_forward.json</x:v>
      </x:c>
    </x:row>
    <x:row r="55">
      <x:c r="A55" s="24" t="str">
        <x:v>Tech</x:v>
      </x:c>
      <x:c r="B55" s="39" t="str">
        <x:v>tech_regime_momentum_walk_forward.json</x:v>
      </x:c>
      <x:c r="C55" s="30" t="n">
        <x:v>46240.661043935186</x:v>
      </x:c>
      <x:c r="D55" s="24" t="n">
        <x:v>512</x:v>
      </x:c>
      <x:c r="E55" s="24" t="str">
        <x:v>Đọc được</x:v>
      </x:c>
      <x:c r="F55" s="27"/>
      <x:c r="G55" s="27"/>
      <x:c r="H55" s="24"/>
      <x:c r="I55" s="24"/>
      <x:c r="J55" s="24"/>
      <x:c r="K55" s="39" t="str"/>
      <x:c r="L55" s="39" t="str"/>
      <x:c r="M55" s="39" t="str">
        <x:v>f69e2ab6662691bc94db3de80d1e3174092d2b6ecae551533466a45e9b40f815</x:v>
      </x:c>
      <x:c r="N55" s="39" t="str">
        <x:v>D:/projects/auto-trading/results/tech_regime_momentum_walk_forward.json</x:v>
      </x:c>
    </x:row>
    <x:row r="56">
      <x:c r="A56" s="24" t="str">
        <x:v>Tech</x:v>
      </x:c>
      <x:c r="B56" s="39" t="str">
        <x:v>tech_walk_forward.json</x:v>
      </x:c>
      <x:c r="C56" s="30" t="n">
        <x:v>46239.476258310184</x:v>
      </x:c>
      <x:c r="D56" s="24" t="n">
        <x:v>7046</x:v>
      </x:c>
      <x:c r="E56" s="24" t="str">
        <x:v>Đọc được</x:v>
      </x:c>
      <x:c r="F56" s="27"/>
      <x:c r="G56" s="27"/>
      <x:c r="H56" s="24"/>
      <x:c r="I56" s="24"/>
      <x:c r="J56" s="24"/>
      <x:c r="K56" s="39" t="str"/>
      <x:c r="L56" s="39" t="str"/>
      <x:c r="M56" s="39" t="str">
        <x:v>6b99b6e80ee9e3b8c0e7e23f26aecced6478117146dcb7793a395aae92ad1683</x:v>
      </x:c>
      <x:c r="N56" s="39" t="str">
        <x:v>D:/projects/auto-trading/results/tech_walk_forward.json</x:v>
      </x:c>
    </x:row>
    <x:row r="57">
      <x:c r="A57" s="24" t="str">
        <x:v>Tech</x:v>
      </x:c>
      <x:c r="B57" s="39" t="str">
        <x:v>technical_amihud_asset-veto_2x_base.json</x:v>
      </x:c>
      <x:c r="C57" s="30" t="n">
        <x:v>46246.60427931713</x:v>
      </x:c>
      <x:c r="D57" s="24" t="n">
        <x:v>3236</x:v>
      </x:c>
      <x:c r="E57" s="24" t="str">
        <x:v>Đọc được</x:v>
      </x:c>
      <x:c r="F57" s="27" t="n">
        <x:v>0.966835</x:v>
      </x:c>
      <x:c r="G57" s="27" t="n">
        <x:v>0.124617</x:v>
      </x:c>
      <x:c r="H57" s="24" t="n">
        <x:v>76</x:v>
      </x:c>
      <x:c r="I57" s="24" t="n">
        <x:v>6</x:v>
      </x:c>
      <x:c r="J57" s="24" t="n">
        <x:v>8</x:v>
      </x:c>
      <x:c r="K57" s="39" t="str">
        <x:v>no_same_bar_reentry_v1</x:v>
      </x:c>
      <x:c r="L57" s="39" t="str"/>
      <x:c r="M57" s="39" t="str">
        <x:v>5898fd9f7e9bfb2adc11b833cd4b24826a391aa14d6a8194c449166bc3d16b47</x:v>
      </x:c>
      <x:c r="N57" s="39" t="str">
        <x:v>D:/projects/auto-trading/results/technical_amihud_asset-veto_2x_base.json</x:v>
      </x:c>
    </x:row>
    <x:row r="58">
      <x:c r="A58" s="24" t="str">
        <x:v>Tech</x:v>
      </x:c>
      <x:c r="B58" s="39" t="str">
        <x:v>technical_amihud_asset-veto_3x_base.json</x:v>
      </x:c>
      <x:c r="C58" s="30" t="n">
        <x:v>46246.60429981481</x:v>
      </x:c>
      <x:c r="D58" s="24" t="n">
        <x:v>3236</x:v>
      </x:c>
      <x:c r="E58" s="24" t="str">
        <x:v>Đọc được</x:v>
      </x:c>
      <x:c r="F58" s="27" t="n">
        <x:v>1.368214</x:v>
      </x:c>
      <x:c r="G58" s="27" t="n">
        <x:v>0.124502</x:v>
      </x:c>
      <x:c r="H58" s="24" t="n">
        <x:v>104</x:v>
      </x:c>
      <x:c r="I58" s="24" t="n">
        <x:v>6</x:v>
      </x:c>
      <x:c r="J58" s="24" t="n">
        <x:v>8</x:v>
      </x:c>
      <x:c r="K58" s="39" t="str">
        <x:v>no_same_bar_reentry_v1</x:v>
      </x:c>
      <x:c r="L58" s="39" t="str"/>
      <x:c r="M58" s="39" t="str">
        <x:v>a0fcbc112f461cdea2f00da8a81a9901d37e7127cc69b8ad9d7b9541d1ceea49</x:v>
      </x:c>
      <x:c r="N58" s="39" t="str">
        <x:v>D:/projects/auto-trading/results/technical_amihud_asset-veto_3x_base.json</x:v>
      </x:c>
    </x:row>
    <x:row r="59">
      <x:c r="A59" s="24" t="str">
        <x:v>Tech</x:v>
      </x:c>
      <x:c r="B59" s="39" t="str">
        <x:v>technical_amihud_asset-veto_5x_base.json</x:v>
      </x:c>
      <x:c r="C59" s="30" t="n">
        <x:v>46246.604320011575</x:v>
      </x:c>
      <x:c r="D59" s="24" t="n">
        <x:v>3235</x:v>
      </x:c>
      <x:c r="E59" s="24" t="str">
        <x:v>Đọc được</x:v>
      </x:c>
      <x:c r="F59" s="27" t="n">
        <x:v>1.63878</x:v>
      </x:c>
      <x:c r="G59" s="27" t="n">
        <x:v>0.11278700000000001</x:v>
      </x:c>
      <x:c r="H59" s="24" t="n">
        <x:v>102</x:v>
      </x:c>
      <x:c r="I59" s="24" t="n">
        <x:v>6</x:v>
      </x:c>
      <x:c r="J59" s="24" t="n">
        <x:v>8</x:v>
      </x:c>
      <x:c r="K59" s="39" t="str">
        <x:v>no_same_bar_reentry_v1</x:v>
      </x:c>
      <x:c r="L59" s="39" t="str"/>
      <x:c r="M59" s="39" t="str">
        <x:v>128607d1f4012328e89c135ec77821e02b3626aacd195372426b28380cbbc8c0</x:v>
      </x:c>
      <x:c r="N59" s="39" t="str">
        <x:v>D:/projects/auto-trading/results/technical_amihud_asset-veto_5x_base.json</x:v>
      </x:c>
    </x:row>
    <x:row r="60">
      <x:c r="A60" s="24" t="str">
        <x:v>Tech</x:v>
      </x:c>
      <x:c r="B60" s="39" t="str">
        <x:v>technical_amihud_combined-veto_2x_base.json</x:v>
      </x:c>
      <x:c r="C60" s="30" t="n">
        <x:v>46246.60439961805</x:v>
      </x:c>
      <x:c r="D60" s="24" t="n">
        <x:v>3239</x:v>
      </x:c>
      <x:c r="E60" s="24" t="str">
        <x:v>Đọc được</x:v>
      </x:c>
      <x:c r="F60" s="27" t="n">
        <x:v>0.966835</x:v>
      </x:c>
      <x:c r="G60" s="27" t="n">
        <x:v>0.124617</x:v>
      </x:c>
      <x:c r="H60" s="24" t="n">
        <x:v>76</x:v>
      </x:c>
      <x:c r="I60" s="24" t="n">
        <x:v>6</x:v>
      </x:c>
      <x:c r="J60" s="24" t="n">
        <x:v>8</x:v>
      </x:c>
      <x:c r="K60" s="39" t="str">
        <x:v>no_same_bar_reentry_v1</x:v>
      </x:c>
      <x:c r="L60" s="39" t="str"/>
      <x:c r="M60" s="39" t="str">
        <x:v>56e20b03c74223d60ccc2600e25d6ec59ee3d540ed2af60a11a245b78a278965</x:v>
      </x:c>
      <x:c r="N60" s="39" t="str">
        <x:v>D:/projects/auto-trading/results/technical_amihud_combined-veto_2x_base.json</x:v>
      </x:c>
    </x:row>
    <x:row r="61">
      <x:c r="A61" s="24" t="str">
        <x:v>Tech</x:v>
      </x:c>
      <x:c r="B61" s="39" t="str">
        <x:v>technical_amihud_combined-veto_3x_base.json</x:v>
      </x:c>
      <x:c r="C61" s="30" t="n">
        <x:v>46246.60441890046</x:v>
      </x:c>
      <x:c r="D61" s="24" t="n">
        <x:v>3239</x:v>
      </x:c>
      <x:c r="E61" s="24" t="str">
        <x:v>Đọc được</x:v>
      </x:c>
      <x:c r="F61" s="27" t="n">
        <x:v>1.368214</x:v>
      </x:c>
      <x:c r="G61" s="27" t="n">
        <x:v>0.124502</x:v>
      </x:c>
      <x:c r="H61" s="24" t="n">
        <x:v>104</x:v>
      </x:c>
      <x:c r="I61" s="24" t="n">
        <x:v>6</x:v>
      </x:c>
      <x:c r="J61" s="24" t="n">
        <x:v>8</x:v>
      </x:c>
      <x:c r="K61" s="39" t="str">
        <x:v>no_same_bar_reentry_v1</x:v>
      </x:c>
      <x:c r="L61" s="39" t="str"/>
      <x:c r="M61" s="39" t="str">
        <x:v>463f37d6e1c49cfe48e4ee9a7c86e2639da0e38ae9df1783035b4270fd51377b</x:v>
      </x:c>
      <x:c r="N61" s="39" t="str">
        <x:v>D:/projects/auto-trading/results/technical_amihud_combined-veto_3x_base.json</x:v>
      </x:c>
    </x:row>
    <x:row r="62">
      <x:c r="A62" s="24" t="str">
        <x:v>Tech</x:v>
      </x:c>
      <x:c r="B62" s="39" t="str">
        <x:v>technical_amihud_combined-veto_5x_base.json</x:v>
      </x:c>
      <x:c r="C62" s="30" t="n">
        <x:v>46246.60443872685</x:v>
      </x:c>
      <x:c r="D62" s="24" t="n">
        <x:v>3238</x:v>
      </x:c>
      <x:c r="E62" s="24" t="str">
        <x:v>Đọc được</x:v>
      </x:c>
      <x:c r="F62" s="27" t="n">
        <x:v>1.63878</x:v>
      </x:c>
      <x:c r="G62" s="27" t="n">
        <x:v>0.11278700000000001</x:v>
      </x:c>
      <x:c r="H62" s="24" t="n">
        <x:v>102</x:v>
      </x:c>
      <x:c r="I62" s="24" t="n">
        <x:v>6</x:v>
      </x:c>
      <x:c r="J62" s="24" t="n">
        <x:v>8</x:v>
      </x:c>
      <x:c r="K62" s="39" t="str">
        <x:v>no_same_bar_reentry_v1</x:v>
      </x:c>
      <x:c r="L62" s="39" t="str"/>
      <x:c r="M62" s="39" t="str">
        <x:v>5025f0d2043a04167f9c029fad5c81151e90d007d77b0e7ba39da537a91a408f</x:v>
      </x:c>
      <x:c r="N62" s="39" t="str">
        <x:v>D:/projects/auto-trading/results/technical_amihud_combined-veto_5x_base.json</x:v>
      </x:c>
    </x:row>
    <x:row r="63">
      <x:c r="A63" s="24" t="str">
        <x:v>Tech</x:v>
      </x:c>
      <x:c r="B63" s="39" t="str">
        <x:v>technical_amihud_control_2026-08-12_base.json</x:v>
      </x:c>
      <x:c r="C63" s="30" t="n">
        <x:v>46246.6047456713</x:v>
      </x:c>
      <x:c r="D63" s="24" t="n">
        <x:v>3232</x:v>
      </x:c>
      <x:c r="E63" s="24" t="str">
        <x:v>Đọc được</x:v>
      </x:c>
      <x:c r="F63" s="27" t="n">
        <x:v>1.63878</x:v>
      </x:c>
      <x:c r="G63" s="27" t="n">
        <x:v>0.11278700000000001</x:v>
      </x:c>
      <x:c r="H63" s="24" t="n">
        <x:v>102</x:v>
      </x:c>
      <x:c r="I63" s="24" t="n">
        <x:v>7</x:v>
      </x:c>
      <x:c r="J63" s="24" t="n">
        <x:v>8</x:v>
      </x:c>
      <x:c r="K63" s="39" t="str">
        <x:v>no_same_bar_reentry_v1</x:v>
      </x:c>
      <x:c r="L63" s="39" t="str"/>
      <x:c r="M63" s="39" t="str">
        <x:v>0130c1e5853fde83b5f54c33d4a0a338b088b743e9f000333507c769a5470d51</x:v>
      </x:c>
      <x:c r="N63" s="39" t="str">
        <x:v>D:/projects/auto-trading/results/technical_amihud_control_2026-08-12_base.json</x:v>
      </x:c>
    </x:row>
    <x:row r="64">
      <x:c r="A64" s="24" t="str">
        <x:v>Tech</x:v>
      </x:c>
      <x:c r="B64" s="39" t="str">
        <x:v>technical_amihud_market-veto_2x_base.json</x:v>
      </x:c>
      <x:c r="C64" s="30" t="n">
        <x:v>46246.604340185186</x:v>
      </x:c>
      <x:c r="D64" s="24" t="n">
        <x:v>3239</x:v>
      </x:c>
      <x:c r="E64" s="24" t="str">
        <x:v>Đọc được</x:v>
      </x:c>
      <x:c r="F64" s="27" t="n">
        <x:v>1.6388319999999998</x:v>
      </x:c>
      <x:c r="G64" s="27" t="n">
        <x:v>0.124617</x:v>
      </x:c>
      <x:c r="H64" s="24" t="n">
        <x:v>90</x:v>
      </x:c>
      <x:c r="I64" s="24" t="n">
        <x:v>6</x:v>
      </x:c>
      <x:c r="J64" s="24" t="n">
        <x:v>8</x:v>
      </x:c>
      <x:c r="K64" s="39" t="str">
        <x:v>no_same_bar_reentry_v1</x:v>
      </x:c>
      <x:c r="L64" s="39" t="str"/>
      <x:c r="M64" s="39" t="str">
        <x:v>b7c548c0f43190668284084680e193fc72f28dea3c3a2d5f7398b6d5a343f22e</x:v>
      </x:c>
      <x:c r="N64" s="39" t="str">
        <x:v>D:/projects/auto-trading/results/technical_amihud_market-veto_2x_base.json</x:v>
      </x:c>
    </x:row>
    <x:row r="65">
      <x:c r="A65" s="24" t="str">
        <x:v>Tech</x:v>
      </x:c>
      <x:c r="B65" s="39" t="str">
        <x:v>technical_amihud_market-veto_3x_base.json</x:v>
      </x:c>
      <x:c r="C65" s="30" t="n">
        <x:v>46246.60436017361</x:v>
      </x:c>
      <x:c r="D65" s="24" t="n">
        <x:v>3236</x:v>
      </x:c>
      <x:c r="E65" s="24" t="str">
        <x:v>Đọc được</x:v>
      </x:c>
      <x:c r="F65" s="27" t="n">
        <x:v>1.63878</x:v>
      </x:c>
      <x:c r="G65" s="27" t="n">
        <x:v>0.11278700000000001</x:v>
      </x:c>
      <x:c r="H65" s="24" t="n">
        <x:v>102</x:v>
      </x:c>
      <x:c r="I65" s="24" t="n">
        <x:v>6</x:v>
      </x:c>
      <x:c r="J65" s="24" t="n">
        <x:v>8</x:v>
      </x:c>
      <x:c r="K65" s="39" t="str">
        <x:v>no_same_bar_reentry_v1</x:v>
      </x:c>
      <x:c r="L65" s="39" t="str"/>
      <x:c r="M65" s="39" t="str">
        <x:v>982d6c9caf7df98eb1c75f04c68d05105fc5fdd27748e62d728300115bd4cb62</x:v>
      </x:c>
      <x:c r="N65" s="39" t="str">
        <x:v>D:/projects/auto-trading/results/technical_amihud_market-veto_3x_base.json</x:v>
      </x:c>
    </x:row>
    <x:row r="66">
      <x:c r="A66" s="24" t="str">
        <x:v>Tech</x:v>
      </x:c>
      <x:c r="B66" s="39" t="str">
        <x:v>technical_amihud_market-veto_5x_base.json</x:v>
      </x:c>
      <x:c r="C66" s="30" t="n">
        <x:v>46246.60438013889</x:v>
      </x:c>
      <x:c r="D66" s="24" t="n">
        <x:v>3236</x:v>
      </x:c>
      <x:c r="E66" s="24" t="str">
        <x:v>Đọc được</x:v>
      </x:c>
      <x:c r="F66" s="27" t="n">
        <x:v>1.63878</x:v>
      </x:c>
      <x:c r="G66" s="27" t="n">
        <x:v>0.11278700000000001</x:v>
      </x:c>
      <x:c r="H66" s="24" t="n">
        <x:v>102</x:v>
      </x:c>
      <x:c r="I66" s="24" t="n">
        <x:v>6</x:v>
      </x:c>
      <x:c r="J66" s="24" t="n">
        <x:v>8</x:v>
      </x:c>
      <x:c r="K66" s="39" t="str">
        <x:v>no_same_bar_reentry_v1</x:v>
      </x:c>
      <x:c r="L66" s="39" t="str"/>
      <x:c r="M66" s="39" t="str">
        <x:v>641edf978c7bf83c4e5a040b29acbaabb5f3258d62ddfaf29d47db473a581ad6</x:v>
      </x:c>
      <x:c r="N66" s="39" t="str">
        <x:v>D:/projects/auto-trading/results/technical_amihud_market-veto_5x_base.json</x:v>
      </x:c>
    </x:row>
    <x:row r="67">
      <x:c r="A67" s="24" t="str">
        <x:v>Tech</x:v>
      </x:c>
      <x:c r="B67" s="39" t="str">
        <x:v>technical_autoquant_evaluation.json</x:v>
      </x:c>
      <x:c r="C67" s="30" t="n">
        <x:v>46241.66767028935</x:v>
      </x:c>
      <x:c r="D67" s="24" t="n">
        <x:v>7893</x:v>
      </x:c>
      <x:c r="E67" s="24" t="str">
        <x:v>Đọc được</x:v>
      </x:c>
      <x:c r="F67" s="27"/>
      <x:c r="G67" s="27"/>
      <x:c r="H67" s="24"/>
      <x:c r="I67" s="24"/>
      <x:c r="J67" s="24"/>
      <x:c r="K67" s="39" t="str"/>
      <x:c r="L67" s="39" t="str">
        <x:v>research diagnostic; not live approval</x:v>
      </x:c>
      <x:c r="M67" s="39" t="str">
        <x:v>35be4fa4591d5d047f69891220d38216a067015f54b53060249a3ff39f21f2d8</x:v>
      </x:c>
      <x:c r="N67" s="39" t="str">
        <x:v>D:/projects/auto-trading/results/technical_autoquant_evaluation.json</x:v>
      </x:c>
    </x:row>
    <x:row r="68">
      <x:c r="A68" s="24" t="str">
        <x:v>Tech</x:v>
      </x:c>
      <x:c r="B68" s="39" t="str">
        <x:v>technical_basis_factor_bybit_long.json</x:v>
      </x:c>
      <x:c r="C68" s="30" t="n">
        <x:v>46242.269738159725</x:v>
      </x:c>
      <x:c r="D68" s="24" t="n">
        <x:v>1702</x:v>
      </x:c>
      <x:c r="E68" s="24" t="str">
        <x:v>Đọc được</x:v>
      </x:c>
      <x:c r="F68" s="27" t="n">
        <x:v>-0.404792</x:v>
      </x:c>
      <x:c r="G68" s="27" t="n">
        <x:v>0.773961</x:v>
      </x:c>
      <x:c r="H68" s="24"/>
      <x:c r="I68" s="24" t="n">
        <x:v>5</x:v>
      </x:c>
      <x:c r="J68" s="24" t="n">
        <x:v>8</x:v>
      </x:c>
      <x:c r="K68" s="39" t="str"/>
      <x:c r="L68" s="39" t="str"/>
      <x:c r="M68" s="39" t="str">
        <x:v>24283338d5e444e7f7af4fd038c2c10aa5ec96ca60ea6eb6e6fde32a177d96d3</x:v>
      </x:c>
      <x:c r="N68" s="39" t="str">
        <x:v>D:/projects/auto-trading/results/technical_basis_factor_bybit_long.json</x:v>
      </x:c>
    </x:row>
    <x:row r="69">
      <x:c r="A69" s="24" t="str">
        <x:v>Tech</x:v>
      </x:c>
      <x:c r="B69" s="39" t="str">
        <x:v>technical_basis_factor_bybit_long_base.json</x:v>
      </x:c>
      <x:c r="C69" s="30" t="n">
        <x:v>46242.27018619213</x:v>
      </x:c>
      <x:c r="D69" s="24" t="n">
        <x:v>1703</x:v>
      </x:c>
      <x:c r="E69" s="24" t="str">
        <x:v>Đọc được</x:v>
      </x:c>
      <x:c r="F69" s="27" t="n">
        <x:v>-0.404792</x:v>
      </x:c>
      <x:c r="G69" s="27" t="n">
        <x:v>0.773961</x:v>
      </x:c>
      <x:c r="H69" s="24"/>
      <x:c r="I69" s="24" t="n">
        <x:v>5</x:v>
      </x:c>
      <x:c r="J69" s="24" t="n">
        <x:v>8</x:v>
      </x:c>
      <x:c r="K69" s="39" t="str"/>
      <x:c r="L69" s="39" t="str"/>
      <x:c r="M69" s="39" t="str">
        <x:v>9abfe2ed4a9d462378a1ac468b0172cb2e4d31fc6f7e8cffde3ea1b68afae7bf</x:v>
      </x:c>
      <x:c r="N69" s="39" t="str">
        <x:v>D:/projects/auto-trading/results/technical_basis_factor_bybit_long_base.json</x:v>
      </x:c>
    </x:row>
    <x:row r="70">
      <x:c r="A70" s="24" t="str">
        <x:v>Tech</x:v>
      </x:c>
      <x:c r="B70" s="39" t="str">
        <x:v>technical_basis_factor_consensus_high_low.json</x:v>
      </x:c>
      <x:c r="C70" s="30" t="n">
        <x:v>46242.26975881944</x:v>
      </x:c>
      <x:c r="D70" s="24" t="n">
        <x:v>1711</x:v>
      </x:c>
      <x:c r="E70" s="24" t="str">
        <x:v>Đọc được</x:v>
      </x:c>
      <x:c r="F70" s="27" t="n">
        <x:v>-0.812782</x:v>
      </x:c>
      <x:c r="G70" s="27" t="n">
        <x:v>0.819208</x:v>
      </x:c>
      <x:c r="H70" s="24"/>
      <x:c r="I70" s="24" t="n">
        <x:v>0</x:v>
      </x:c>
      <x:c r="J70" s="24" t="n">
        <x:v>8</x:v>
      </x:c>
      <x:c r="K70" s="39" t="str"/>
      <x:c r="L70" s="39" t="str"/>
      <x:c r="M70" s="39" t="str">
        <x:v>4effb0fa0862c75ec9ef2e3688851d98379c6224c910e0387f96ee3741061b37</x:v>
      </x:c>
      <x:c r="N70" s="39" t="str">
        <x:v>D:/projects/auto-trading/results/technical_basis_factor_consensus_high_low.json</x:v>
      </x:c>
    </x:row>
    <x:row r="71">
      <x:c r="A71" s="24" t="str">
        <x:v>Tech</x:v>
      </x:c>
      <x:c r="B71" s="39" t="str">
        <x:v>technical_basis_factor_consensus_high_low_paper5.json</x:v>
      </x:c>
      <x:c r="C71" s="30" t="n">
        <x:v>46242.27016302083</x:v>
      </x:c>
      <x:c r="D71" s="24" t="n">
        <x:v>1702</x:v>
      </x:c>
      <x:c r="E71" s="24" t="str">
        <x:v>Đọc được</x:v>
      </x:c>
      <x:c r="F71" s="27" t="n">
        <x:v>-0.522723</x:v>
      </x:c>
      <x:c r="G71" s="27" t="n">
        <x:v>0.619504</x:v>
      </x:c>
      <x:c r="H71" s="24"/>
      <x:c r="I71" s="24" t="n">
        <x:v>3</x:v>
      </x:c>
      <x:c r="J71" s="24" t="n">
        <x:v>8</x:v>
      </x:c>
      <x:c r="K71" s="39" t="str"/>
      <x:c r="L71" s="39" t="str"/>
      <x:c r="M71" s="39" t="str">
        <x:v>e5f8dbdbe3875d873a063a53afb0f7bde2cef6cf7b1a2d7e47882c3ff6cbeceb</x:v>
      </x:c>
      <x:c r="N71" s="39" t="str">
        <x:v>D:/projects/auto-trading/results/technical_basis_factor_consensus_high_low_paper5.json</x:v>
      </x:c>
    </x:row>
    <x:row r="72">
      <x:c r="A72" s="24" t="str">
        <x:v>Tech</x:v>
      </x:c>
      <x:c r="B72" s="39" t="str">
        <x:v>technical_basis_factor_consensus_long.json</x:v>
      </x:c>
      <x:c r="C72" s="30" t="n">
        <x:v>46242.26975107639</x:v>
      </x:c>
      <x:c r="D72" s="24" t="n">
        <x:v>1701</x:v>
      </x:c>
      <x:c r="E72" s="24" t="str">
        <x:v>Đọc được</x:v>
      </x:c>
      <x:c r="F72" s="27" t="n">
        <x:v>-0.425352</x:v>
      </x:c>
      <x:c r="G72" s="27" t="n">
        <x:v>0.810366</x:v>
      </x:c>
      <x:c r="H72" s="24"/>
      <x:c r="I72" s="24" t="n">
        <x:v>3</x:v>
      </x:c>
      <x:c r="J72" s="24" t="n">
        <x:v>8</x:v>
      </x:c>
      <x:c r="K72" s="39" t="str"/>
      <x:c r="L72" s="39" t="str"/>
      <x:c r="M72" s="39" t="str">
        <x:v>c7b666ff67af9f50add9eeceb86f907555f44e1fc54c939b97df9d27bbecff23</x:v>
      </x:c>
      <x:c r="N72" s="39" t="str">
        <x:v>D:/projects/auto-trading/results/technical_basis_factor_consensus_long.json</x:v>
      </x:c>
    </x:row>
    <x:row r="73">
      <x:c r="A73" s="24" t="str">
        <x:v>Tech</x:v>
      </x:c>
      <x:c r="B73" s="39" t="str">
        <x:v>technical_basis_factor_consensus_long_paper5.json</x:v>
      </x:c>
      <x:c r="C73" s="30" t="n">
        <x:v>46242.2932175</x:v>
      </x:c>
      <x:c r="D73" s="24" t="n">
        <x:v>1704</x:v>
      </x:c>
      <x:c r="E73" s="24" t="str">
        <x:v>Đọc được</x:v>
      </x:c>
      <x:c r="F73" s="27" t="n">
        <x:v>0.461389</x:v>
      </x:c>
      <x:c r="G73" s="27" t="n">
        <x:v>0.672316</x:v>
      </x:c>
      <x:c r="H73" s="24"/>
      <x:c r="I73" s="24" t="n">
        <x:v>6</x:v>
      </x:c>
      <x:c r="J73" s="24" t="n">
        <x:v>8</x:v>
      </x:c>
      <x:c r="K73" s="39" t="str"/>
      <x:c r="L73" s="39" t="str"/>
      <x:c r="M73" s="39" t="str">
        <x:v>a091631eb12a7d6f644515e3387d0ea79f6d2d931bbc2347ea86866e460c9308</x:v>
      </x:c>
      <x:c r="N73" s="39" t="str">
        <x:v>D:/projects/auto-trading/results/technical_basis_factor_consensus_long_paper5.json</x:v>
      </x:c>
    </x:row>
    <x:row r="74">
      <x:c r="A74" s="24" t="str">
        <x:v>Tech</x:v>
      </x:c>
      <x:c r="B74" s="39" t="str">
        <x:v>technical_bear_4y_top2_rank20.json</x:v>
      </x:c>
      <x:c r="C74" s="30" t="n">
        <x:v>46241.56167400463</x:v>
      </x:c>
      <x:c r="D74" s="24" t="n">
        <x:v>1324</x:v>
      </x:c>
      <x:c r="E74" s="24" t="str">
        <x:v>Đọc được</x:v>
      </x:c>
      <x:c r="F74" s="27" t="n">
        <x:v>-0.293763</x:v>
      </x:c>
      <x:c r="G74" s="27" t="n">
        <x:v>0.36089</x:v>
      </x:c>
      <x:c r="H74" s="24"/>
      <x:c r="I74" s="24" t="n">
        <x:v>2</x:v>
      </x:c>
      <x:c r="J74" s="24" t="n">
        <x:v>7</x:v>
      </x:c>
      <x:c r="K74" s="39" t="str"/>
      <x:c r="L74" s="39" t="str"/>
      <x:c r="M74" s="39" t="str">
        <x:v>c755a927b61f4167816cb235afd0f4eae3f4d8873d1c0dbf53d6f19200dcee20</x:v>
      </x:c>
      <x:c r="N74" s="39" t="str">
        <x:v>D:/projects/auto-trading/results/technical_bear_4y_top2_rank20.json</x:v>
      </x:c>
    </x:row>
    <x:row r="75">
      <x:c r="A75" s="24" t="str">
        <x:v>Tech</x:v>
      </x:c>
      <x:c r="B75" s="39" t="str">
        <x:v>technical_bybit_lifecycle_1x_base.json</x:v>
      </x:c>
      <x:c r="C75" s="30" t="n">
        <x:v>46246.61601045139</x:v>
      </x:c>
      <x:c r="D75" s="24" t="n">
        <x:v>1258</x:v>
      </x:c>
      <x:c r="E75" s="24" t="str">
        <x:v>Đọc được</x:v>
      </x:c>
      <x:c r="F75" s="27" t="n">
        <x:v>1.4043510000000001</x:v>
      </x:c>
      <x:c r="G75" s="27" t="n">
        <x:v>0.11615600000000001</x:v>
      </x:c>
      <x:c r="H75" s="24" t="n">
        <x:v>86</x:v>
      </x:c>
      <x:c r="I75" s="24" t="n">
        <x:v>6</x:v>
      </x:c>
      <x:c r="J75" s="24" t="n">
        <x:v>8</x:v>
      </x:c>
      <x:c r="K75" s="39" t="str">
        <x:v>no_same_bar_reentry_v1</x:v>
      </x:c>
      <x:c r="L75" s="39" t="str"/>
      <x:c r="M75" s="39" t="str">
        <x:v>f2b820c56a7f93f8175775e32fd8d80c5396ec589b6b230f31e3c914ee27085f</x:v>
      </x:c>
      <x:c r="N75" s="39" t="str">
        <x:v>D:/projects/auto-trading/results/technical_bybit_lifecycle_1x_base.json</x:v>
      </x:c>
    </x:row>
    <x:row r="76">
      <x:c r="A76" s="24" t="str">
        <x:v>Tech</x:v>
      </x:c>
      <x:c r="B76" s="39" t="str">
        <x:v>technical_bybit_lifecycle_1x_candidate_hardened.json</x:v>
      </x:c>
      <x:c r="C76" s="30" t="n">
        <x:v>46247.63715902778</x:v>
      </x:c>
      <x:c r="D76" s="24" t="n">
        <x:v>40474</x:v>
      </x:c>
      <x:c r="E76" s="24" t="str">
        <x:v>Đọc được</x:v>
      </x:c>
      <x:c r="F76" s="27" t="n">
        <x:v>2.1747810000000003</x:v>
      </x:c>
      <x:c r="G76" s="27" t="n">
        <x:v>0.10558899999999999</x:v>
      </x:c>
      <x:c r="H76" s="24" t="n">
        <x:v>62</x:v>
      </x:c>
      <x:c r="I76" s="24" t="n">
        <x:v>6</x:v>
      </x:c>
      <x:c r="J76" s="24" t="n">
        <x:v>8</x:v>
      </x:c>
      <x:c r="K76" s="39" t="str">
        <x:v>open_funding_intrabar_v2</x:v>
      </x:c>
      <x:c r="L76" s="39" t="str"/>
      <x:c r="M76" s="39" t="str">
        <x:v>7e8e8653c207e759e6cd3093e78705486fd732ba588362620ffe0ff372c60cf7</x:v>
      </x:c>
      <x:c r="N76" s="39" t="str">
        <x:v>D:/projects/auto-trading/results/technical_bybit_lifecycle_1x_candidate_hardened.json</x:v>
      </x:c>
    </x:row>
    <x:row r="77">
      <x:c r="A77" s="24" t="str">
        <x:v>Tech</x:v>
      </x:c>
      <x:c r="B77" s="39" t="str">
        <x:v>technical_bybit_lifecycle_1x_candidate_hardened_harsh.json</x:v>
      </x:c>
      <x:c r="C77" s="30" t="n">
        <x:v>46247.637252326385</x:v>
      </x:c>
      <x:c r="D77" s="24" t="n">
        <x:v>40466</x:v>
      </x:c>
      <x:c r="E77" s="24" t="str">
        <x:v>Đọc được</x:v>
      </x:c>
      <x:c r="F77" s="27" t="n">
        <x:v>1.8668520000000002</x:v>
      </x:c>
      <x:c r="G77" s="27" t="n">
        <x:v>0.127126</x:v>
      </x:c>
      <x:c r="H77" s="24" t="n">
        <x:v>62</x:v>
      </x:c>
      <x:c r="I77" s="24" t="n">
        <x:v>6</x:v>
      </x:c>
      <x:c r="J77" s="24" t="n">
        <x:v>8</x:v>
      </x:c>
      <x:c r="K77" s="39" t="str">
        <x:v>open_funding_intrabar_v2</x:v>
      </x:c>
      <x:c r="L77" s="39" t="str"/>
      <x:c r="M77" s="39" t="str">
        <x:v>7fa10c35127d97a93f7bff8182f154a189c346902cc3f1f89fda873173ac1e9a</x:v>
      </x:c>
      <x:c r="N77" s="39" t="str">
        <x:v>D:/projects/auto-trading/results/technical_bybit_lifecycle_1x_candidate_hardened_harsh.json</x:v>
      </x:c>
    </x:row>
    <x:row r="78">
      <x:c r="A78" s="24" t="str">
        <x:v>Tech</x:v>
      </x:c>
      <x:c r="B78" s="39" t="str">
        <x:v>technical_bybit_lifecycle_1x_candidate_hardened_stress.json</x:v>
      </x:c>
      <x:c r="C78" s="30" t="n">
        <x:v>46247.63720577546</x:v>
      </x:c>
      <x:c r="D78" s="24" t="n">
        <x:v>40469</x:v>
      </x:c>
      <x:c r="E78" s="24" t="str">
        <x:v>Đọc được</x:v>
      </x:c>
      <x:c r="F78" s="27" t="n">
        <x:v>2.043671</x:v>
      </x:c>
      <x:c r="G78" s="27" t="n">
        <x:v>0.11456899999999999</x:v>
      </x:c>
      <x:c r="H78" s="24" t="n">
        <x:v>62</x:v>
      </x:c>
      <x:c r="I78" s="24" t="n">
        <x:v>6</x:v>
      </x:c>
      <x:c r="J78" s="24" t="n">
        <x:v>8</x:v>
      </x:c>
      <x:c r="K78" s="39" t="str">
        <x:v>open_funding_intrabar_v2</x:v>
      </x:c>
      <x:c r="L78" s="39" t="str"/>
      <x:c r="M78" s="39" t="str">
        <x:v>7f1c552af74d8e8b6f23cefee6063f3710d3f375096af0a4b77ca6df26c11020</x:v>
      </x:c>
      <x:c r="N78" s="39" t="str">
        <x:v>D:/projects/auto-trading/results/technical_bybit_lifecycle_1x_candidate_hardened_stress.json</x:v>
      </x:c>
    </x:row>
    <x:row r="79">
      <x:c r="A79" s="24" t="str">
        <x:v>Tech</x:v>
      </x:c>
      <x:c r="B79" s="39" t="str">
        <x:v>technical_bybit_lifecycle_1x_winner.json</x:v>
      </x:c>
      <x:c r="C79" s="30" t="n">
        <x:v>46246.622891886575</x:v>
      </x:c>
      <x:c r="D79" s="24" t="n">
        <x:v>1288</x:v>
      </x:c>
      <x:c r="E79" s="24" t="str">
        <x:v>Đọc được</x:v>
      </x:c>
      <x:c r="F79" s="27" t="n">
        <x:v>1.6861629999999999</x:v>
      </x:c>
      <x:c r="G79" s="27" t="n">
        <x:v>0.10558899999999999</x:v>
      </x:c>
      <x:c r="H79" s="24" t="n">
        <x:v>66</x:v>
      </x:c>
      <x:c r="I79" s="24" t="n">
        <x:v>6</x:v>
      </x:c>
      <x:c r="J79" s="24" t="n">
        <x:v>8</x:v>
      </x:c>
      <x:c r="K79" s="39" t="str">
        <x:v>no_same_bar_reentry_v1</x:v>
      </x:c>
      <x:c r="L79" s="39" t="str"/>
      <x:c r="M79" s="39" t="str">
        <x:v>e39428720b267e15340667e4be5420753e0aafa1c067f16e086524b99c7a34d5</x:v>
      </x:c>
      <x:c r="N79" s="39" t="str">
        <x:v>D:/projects/auto-trading/results/technical_bybit_lifecycle_1x_winner.json</x:v>
      </x:c>
    </x:row>
    <x:row r="80">
      <x:c r="A80" s="24" t="str">
        <x:v>Tech</x:v>
      </x:c>
      <x:c r="B80" s="39" t="str">
        <x:v>technical_bybit_lifecycle_1x_winner_harsh.json</x:v>
      </x:c>
      <x:c r="C80" s="30" t="n">
        <x:v>46246.62552082176</x:v>
      </x:c>
      <x:c r="D80" s="24" t="n">
        <x:v>1291</x:v>
      </x:c>
      <x:c r="E80" s="24" t="str">
        <x:v>Đọc được</x:v>
      </x:c>
      <x:c r="F80" s="27" t="n">
        <x:v>1.412758</x:v>
      </x:c>
      <x:c r="G80" s="27" t="n">
        <x:v>0.127126</x:v>
      </x:c>
      <x:c r="H80" s="24" t="n">
        <x:v>66</x:v>
      </x:c>
      <x:c r="I80" s="24" t="n">
        <x:v>6</x:v>
      </x:c>
      <x:c r="J80" s="24" t="n">
        <x:v>8</x:v>
      </x:c>
      <x:c r="K80" s="39" t="str">
        <x:v>no_same_bar_reentry_v1</x:v>
      </x:c>
      <x:c r="L80" s="39" t="str"/>
      <x:c r="M80" s="39" t="str">
        <x:v>9165da59e3513ef24bf1677a5a13d8ac84d6ec364bb1b63999267018bc762ffb</x:v>
      </x:c>
      <x:c r="N80" s="39" t="str">
        <x:v>D:/projects/auto-trading/results/technical_bybit_lifecycle_1x_winner_harsh.json</x:v>
      </x:c>
    </x:row>
    <x:row r="81">
      <x:c r="A81" s="24" t="str">
        <x:v>Tech</x:v>
      </x:c>
      <x:c r="B81" s="39" t="str">
        <x:v>technical_bybit_lifecycle_1x_winner_stress.json</x:v>
      </x:c>
      <x:c r="C81" s="30" t="n">
        <x:v>46246.62549414352</x:v>
      </x:c>
      <x:c r="D81" s="24" t="n">
        <x:v>1287</x:v>
      </x:c>
      <x:c r="E81" s="24" t="str">
        <x:v>Đọc được</x:v>
      </x:c>
      <x:c r="F81" s="27" t="n">
        <x:v>1.5691309999999998</x:v>
      </x:c>
      <x:c r="G81" s="27" t="n">
        <x:v>0.11456899999999999</x:v>
      </x:c>
      <x:c r="H81" s="24" t="n">
        <x:v>66</x:v>
      </x:c>
      <x:c r="I81" s="24" t="n">
        <x:v>6</x:v>
      </x:c>
      <x:c r="J81" s="24" t="n">
        <x:v>8</x:v>
      </x:c>
      <x:c r="K81" s="39" t="str">
        <x:v>no_same_bar_reentry_v1</x:v>
      </x:c>
      <x:c r="L81" s="39" t="str"/>
      <x:c r="M81" s="39" t="str">
        <x:v>c7e803baca34824d3b352e94d61f035cb746ffc9bf36c084fa822086a57a798c</x:v>
      </x:c>
      <x:c r="N81" s="39" t="str">
        <x:v>D:/projects/auto-trading/results/technical_bybit_lifecycle_1x_winner_stress.json</x:v>
      </x:c>
    </x:row>
    <x:row r="82">
      <x:c r="A82" s="24" t="str">
        <x:v>Tech</x:v>
      </x:c>
      <x:c r="B82" s="39" t="str">
        <x:v>technical_channel_walkforward_4y.json</x:v>
      </x:c>
      <x:c r="C82" s="30" t="n">
        <x:v>46241.39619064815</x:v>
      </x:c>
      <x:c r="D82" s="24" t="n">
        <x:v>10026</x:v>
      </x:c>
      <x:c r="E82" s="24" t="str">
        <x:v>Đọc được</x:v>
      </x:c>
      <x:c r="F82" s="27"/>
      <x:c r="G82" s="27"/>
      <x:c r="H82" s="24"/>
      <x:c r="I82" s="24"/>
      <x:c r="J82" s="24"/>
      <x:c r="K82" s="39" t="str"/>
      <x:c r="L82" s="39" t="str"/>
      <x:c r="M82" s="39" t="str">
        <x:v>9063c349eda84db8c2039204867d9729a9731a9e9c0c80446f6ebe6dc603a891</x:v>
      </x:c>
      <x:c r="N82" s="39" t="str">
        <x:v>D:/projects/auto-trading/results/technical_channel_walkforward_4y.json</x:v>
      </x:c>
    </x:row>
    <x:row r="83">
      <x:c r="A83" s="24" t="str">
        <x:v>Tech</x:v>
      </x:c>
      <x:c r="B83" s="39" t="str">
        <x:v>technical_cross_asset_4y_liquid10_top2_rank20.json</x:v>
      </x:c>
      <x:c r="C83" s="30" t="n">
        <x:v>46241.41175002315</x:v>
      </x:c>
      <x:c r="D83" s="24" t="n">
        <x:v>1652</x:v>
      </x:c>
      <x:c r="E83" s="24" t="str">
        <x:v>Đọc được</x:v>
      </x:c>
      <x:c r="F83" s="27" t="n">
        <x:v>1.679065</x:v>
      </x:c>
      <x:c r="G83" s="27" t="n">
        <x:v>0.209556</x:v>
      </x:c>
      <x:c r="H83" s="24"/>
      <x:c r="I83" s="24" t="n">
        <x:v>6</x:v>
      </x:c>
      <x:c r="J83" s="24" t="n">
        <x:v>7</x:v>
      </x:c>
      <x:c r="K83" s="39" t="str"/>
      <x:c r="L83" s="39" t="str"/>
      <x:c r="M83" s="39" t="str">
        <x:v>18ffb8a737a0d68b045e83dce5ec99fed83401dd744ff531783c02fccc3cde17</x:v>
      </x:c>
      <x:c r="N83" s="39" t="str">
        <x:v>D:/projects/auto-trading/results/technical_cross_asset_4y_liquid10_top2_rank20.json</x:v>
      </x:c>
    </x:row>
    <x:row r="84">
      <x:c r="A84" s="24" t="str">
        <x:v>Tech</x:v>
      </x:c>
      <x:c r="B84" s="39" t="str">
        <x:v>technical_cross_asset_4y_top1.json</x:v>
      </x:c>
      <x:c r="C84" s="30" t="n">
        <x:v>46241.39900106481</x:v>
      </x:c>
      <x:c r="D84" s="24" t="n">
        <x:v>1552</x:v>
      </x:c>
      <x:c r="E84" s="24" t="str">
        <x:v>Đọc được</x:v>
      </x:c>
      <x:c r="F84" s="27" t="n">
        <x:v>2.178175</x:v>
      </x:c>
      <x:c r="G84" s="27" t="n">
        <x:v>0.15277200000000002</x:v>
      </x:c>
      <x:c r="H84" s="24"/>
      <x:c r="I84" s="24" t="n">
        <x:v>6</x:v>
      </x:c>
      <x:c r="J84" s="24" t="n">
        <x:v>7</x:v>
      </x:c>
      <x:c r="K84" s="39" t="str"/>
      <x:c r="L84" s="39" t="str"/>
      <x:c r="M84" s="39" t="str">
        <x:v>649740499b7e78ab28fa918fa260064f2a22ee391007b07bfa29a7411a989f44</x:v>
      </x:c>
      <x:c r="N84" s="39" t="str">
        <x:v>D:/projects/auto-trading/results/technical_cross_asset_4y_top1.json</x:v>
      </x:c>
    </x:row>
    <x:row r="85">
      <x:c r="A85" s="24" t="str">
        <x:v>Tech</x:v>
      </x:c>
      <x:c r="B85" s="39" t="str">
        <x:v>technical_cross_asset_4y_top2.json</x:v>
      </x:c>
      <x:c r="C85" s="30" t="n">
        <x:v>46241.398767025465</x:v>
      </x:c>
      <x:c r="D85" s="24" t="n">
        <x:v>1549</x:v>
      </x:c>
      <x:c r="E85" s="24" t="str">
        <x:v>Đọc được</x:v>
      </x:c>
      <x:c r="F85" s="27" t="n">
        <x:v>1.402611</x:v>
      </x:c>
      <x:c r="G85" s="27" t="n">
        <x:v>0.199629</x:v>
      </x:c>
      <x:c r="H85" s="24"/>
      <x:c r="I85" s="24" t="n">
        <x:v>7</x:v>
      </x:c>
      <x:c r="J85" s="24" t="n">
        <x:v>7</x:v>
      </x:c>
      <x:c r="K85" s="39" t="str"/>
      <x:c r="L85" s="39" t="str"/>
      <x:c r="M85" s="39" t="str">
        <x:v>f571dcfb1d0464b20d62034e63f0b2972eb65cb6ebdb8b81a3ee5b7c2d76ff54</x:v>
      </x:c>
      <x:c r="N85" s="39" t="str">
        <x:v>D:/projects/auto-trading/results/technical_cross_asset_4y_top2.json</x:v>
      </x:c>
    </x:row>
    <x:row r="86">
      <x:c r="A86" s="24" t="str">
        <x:v>Tech</x:v>
      </x:c>
      <x:c r="B86" s="39" t="str">
        <x:v>technical_cross_asset_4y_top2_30bps.json</x:v>
      </x:c>
      <x:c r="C86" s="30" t="n">
        <x:v>46241.399364398145</x:v>
      </x:c>
      <x:c r="D86" s="24" t="n">
        <x:v>1555</x:v>
      </x:c>
      <x:c r="E86" s="24" t="str">
        <x:v>Đọc được</x:v>
      </x:c>
      <x:c r="F86" s="27" t="n">
        <x:v>1.0653489999999999</x:v>
      </x:c>
      <x:c r="G86" s="27" t="n">
        <x:v>0.21231100000000003</x:v>
      </x:c>
      <x:c r="H86" s="24"/>
      <x:c r="I86" s="24" t="n">
        <x:v>4</x:v>
      </x:c>
      <x:c r="J86" s="24" t="n">
        <x:v>7</x:v>
      </x:c>
      <x:c r="K86" s="39" t="str"/>
      <x:c r="L86" s="39" t="str"/>
      <x:c r="M86" s="39" t="str">
        <x:v>3ad3fcc7234277caf9b5c17398294a0c2c13bf6f11be23ab499c09c41b0c3a52</x:v>
      </x:c>
      <x:c r="N86" s="39" t="str">
        <x:v>D:/projects/auto-trading/results/technical_cross_asset_4y_top2_30bps.json</x:v>
      </x:c>
    </x:row>
    <x:row r="87">
      <x:c r="A87" s="24" t="str">
        <x:v>Tech</x:v>
      </x:c>
      <x:c r="B87" s="39" t="str">
        <x:v>technical_cross_asset_4y_top2_rank7.json</x:v>
      </x:c>
      <x:c r="C87" s="30" t="n">
        <x:v>46241.55829208333</x:v>
      </x:c>
      <x:c r="D87" s="24" t="n">
        <x:v>1551</x:v>
      </x:c>
      <x:c r="E87" s="24" t="str">
        <x:v>Đọc được</x:v>
      </x:c>
      <x:c r="F87" s="27" t="n">
        <x:v>1.332123</x:v>
      </x:c>
      <x:c r="G87" s="27" t="n">
        <x:v>0.204449</x:v>
      </x:c>
      <x:c r="H87" s="24"/>
      <x:c r="I87" s="24" t="n">
        <x:v>6</x:v>
      </x:c>
      <x:c r="J87" s="24" t="n">
        <x:v>7</x:v>
      </x:c>
      <x:c r="K87" s="39" t="str"/>
      <x:c r="L87" s="39" t="str"/>
      <x:c r="M87" s="39" t="str">
        <x:v>f2689f86f6b62739452cc1e5d9fc7c5bdc4a90bd8924f60dae3ea9787c5822a8</x:v>
      </x:c>
      <x:c r="N87" s="39" t="str">
        <x:v>D:/projects/auto-trading/results/technical_cross_asset_4y_top2_rank7.json</x:v>
      </x:c>
    </x:row>
    <x:row r="88">
      <x:c r="A88" s="24" t="str">
        <x:v>Tech</x:v>
      </x:c>
      <x:c r="B88" s="39" t="str">
        <x:v>technical_cross_asset_4y_top3.json</x:v>
      </x:c>
      <x:c r="C88" s="30" t="n">
        <x:v>46241.39917604167</x:v>
      </x:c>
      <x:c r="D88" s="24" t="n">
        <x:v>1550</x:v>
      </x:c>
      <x:c r="E88" s="24" t="str">
        <x:v>Đọc được</x:v>
      </x:c>
      <x:c r="F88" s="27" t="n">
        <x:v>1.143229</x:v>
      </x:c>
      <x:c r="G88" s="27" t="n">
        <x:v>0.20768599999999998</x:v>
      </x:c>
      <x:c r="H88" s="24"/>
      <x:c r="I88" s="24" t="n">
        <x:v>5</x:v>
      </x:c>
      <x:c r="J88" s="24" t="n">
        <x:v>7</x:v>
      </x:c>
      <x:c r="K88" s="39" t="str"/>
      <x:c r="L88" s="39" t="str"/>
      <x:c r="M88" s="39" t="str">
        <x:v>b9b5cd8cae3568937de0486598730f29c90efa9354c7db48803229a0f09c1304</x:v>
      </x:c>
      <x:c r="N88" s="39" t="str">
        <x:v>D:/projects/auto-trading/results/technical_cross_asset_4y_top3.json</x:v>
      </x:c>
    </x:row>
    <x:row r="89">
      <x:c r="A89" s="24" t="str">
        <x:v>Tech</x:v>
      </x:c>
      <x:c r="B89" s="39" t="str">
        <x:v>technical_cross_asset_execution_4y.json</x:v>
      </x:c>
      <x:c r="C89" s="30" t="n">
        <x:v>46241.40164668982</x:v>
      </x:c>
      <x:c r="D89" s="24" t="n">
        <x:v>663</x:v>
      </x:c>
      <x:c r="E89" s="24" t="str">
        <x:v>Đọc được</x:v>
      </x:c>
      <x:c r="F89" s="27" t="n">
        <x:v>0.546537</x:v>
      </x:c>
      <x:c r="G89" s="27" t="n">
        <x:v>0.200919</x:v>
      </x:c>
      <x:c r="H89" s="24" t="n">
        <x:v>192</x:v>
      </x:c>
      <x:c r="I89" s="24"/>
      <x:c r="J89" s="24"/>
      <x:c r="K89" s="39" t="str"/>
      <x:c r="L89" s="39" t="str"/>
      <x:c r="M89" s="39" t="str">
        <x:v>22fe666fa3aa413e15f15873155e6caaf680b38c2d30c4611ea85aad0de7ab2d</x:v>
      </x:c>
      <x:c r="N89" s="39" t="str">
        <x:v>D:/projects/auto-trading/results/technical_cross_asset_execution_4y.json</x:v>
      </x:c>
    </x:row>
    <x:row r="90">
      <x:c r="A90" s="24" t="str">
        <x:v>Tech</x:v>
      </x:c>
      <x:c r="B90" s="39" t="str">
        <x:v>technical_cross_asset_execution_4y_actual_funding.json</x:v>
      </x:c>
      <x:c r="C90" s="30" t="n">
        <x:v>46241.66065958334</x:v>
      </x:c>
      <x:c r="D90" s="24" t="n">
        <x:v>1860</x:v>
      </x:c>
      <x:c r="E90" s="24" t="str">
        <x:v>Đọc được</x:v>
      </x:c>
      <x:c r="F90" s="27" t="n">
        <x:v>1.239867</x:v>
      </x:c>
      <x:c r="G90" s="27" t="n">
        <x:v>0.176961</x:v>
      </x:c>
      <x:c r="H90" s="24" t="n">
        <x:v>132</x:v>
      </x:c>
      <x:c r="I90" s="24" t="n">
        <x:v>6</x:v>
      </x:c>
      <x:c r="J90" s="24" t="n">
        <x:v>8</x:v>
      </x:c>
      <x:c r="K90" s="39" t="str"/>
      <x:c r="L90" s="39" t="str"/>
      <x:c r="M90" s="39" t="str">
        <x:v>e754071a81bb051f3d21a9f97828a67844036b2c6abe7f59f15a363c7a298b63</x:v>
      </x:c>
      <x:c r="N90" s="39" t="str">
        <x:v>D:/projects/auto-trading/results/technical_cross_asset_execution_4y_actual_funding.json</x:v>
      </x:c>
    </x:row>
    <x:row r="91">
      <x:c r="A91" s="24" t="str">
        <x:v>Tech</x:v>
      </x:c>
      <x:c r="B91" s="39" t="str">
        <x:v>technical_cross_asset_execution_4y_fixed_stop.json</x:v>
      </x:c>
      <x:c r="C91" s="30" t="n">
        <x:v>46241.40382734954</x:v>
      </x:c>
      <x:c r="D91" s="24" t="n">
        <x:v>663</x:v>
      </x:c>
      <x:c r="E91" s="24" t="str">
        <x:v>Đọc được</x:v>
      </x:c>
      <x:c r="F91" s="27" t="n">
        <x:v>1.231575</x:v>
      </x:c>
      <x:c r="G91" s="27" t="n">
        <x:v>0.18186</x:v>
      </x:c>
      <x:c r="H91" s="24" t="n">
        <x:v>132</x:v>
      </x:c>
      <x:c r="I91" s="24"/>
      <x:c r="J91" s="24"/>
      <x:c r="K91" s="39" t="str"/>
      <x:c r="L91" s="39" t="str"/>
      <x:c r="M91" s="39" t="str">
        <x:v>bd189b8fd892a8dcc2d2b16165f5e2a84b56cfc84123bc629f9e6f54e09cb35e</x:v>
      </x:c>
      <x:c r="N91" s="39" t="str">
        <x:v>D:/projects/auto-trading/results/technical_cross_asset_execution_4y_fixed_stop.json</x:v>
      </x:c>
    </x:row>
    <x:row r="92">
      <x:c r="A92" s="24" t="str">
        <x:v>Tech</x:v>
      </x:c>
      <x:c r="B92" s="39" t="str">
        <x:v>technical_cross_asset_execution_4y_fixed_stop_folds.json</x:v>
      </x:c>
      <x:c r="C92" s="30" t="n">
        <x:v>46241.40634035879</x:v>
      </x:c>
      <x:c r="D92" s="24" t="n">
        <x:v>1613</x:v>
      </x:c>
      <x:c r="E92" s="24" t="str">
        <x:v>Đọc được</x:v>
      </x:c>
      <x:c r="F92" s="27" t="n">
        <x:v>1.231651</x:v>
      </x:c>
      <x:c r="G92" s="27" t="n">
        <x:v>0.181864</x:v>
      </x:c>
      <x:c r="H92" s="24" t="n">
        <x:v>132</x:v>
      </x:c>
      <x:c r="I92" s="24" t="n">
        <x:v>6</x:v>
      </x:c>
      <x:c r="J92" s="24" t="n">
        <x:v>8</x:v>
      </x:c>
      <x:c r="K92" s="39" t="str"/>
      <x:c r="L92" s="39" t="str"/>
      <x:c r="M92" s="39" t="str">
        <x:v>d9f0443ce61a15f06153f1f9bf8e7c4328e959f80b67e6c5d15325da00ba5dab</x:v>
      </x:c>
      <x:c r="N92" s="39" t="str">
        <x:v>D:/projects/auto-trading/results/technical_cross_asset_execution_4y_fixed_stop_folds.json</x:v>
      </x:c>
    </x:row>
    <x:row r="93">
      <x:c r="A93" s="24" t="str">
        <x:v>Tech</x:v>
      </x:c>
      <x:c r="B93" s="39" t="str">
        <x:v>technical_cross_asset_execution_4y_liquid10_actual_funding.json</x:v>
      </x:c>
      <x:c r="C93" s="30" t="n">
        <x:v>46241.41257422454</x:v>
      </x:c>
      <x:c r="D93" s="24" t="n">
        <x:v>1864</x:v>
      </x:c>
      <x:c r="E93" s="24" t="str">
        <x:v>Đọc được</x:v>
      </x:c>
      <x:c r="F93" s="27" t="n">
        <x:v>1.1742400000000002</x:v>
      </x:c>
      <x:c r="G93" s="27" t="n">
        <x:v>0.168202</x:v>
      </x:c>
      <x:c r="H93" s="24" t="n">
        <x:v>152</x:v>
      </x:c>
      <x:c r="I93" s="24" t="n">
        <x:v>5</x:v>
      </x:c>
      <x:c r="J93" s="24" t="n">
        <x:v>8</x:v>
      </x:c>
      <x:c r="K93" s="39" t="str"/>
      <x:c r="L93" s="39" t="str"/>
      <x:c r="M93" s="39" t="str">
        <x:v>0eadebe44ae4692fe48f91202a74dd7415f29bcf5688b8cd5219eb2cadb6ad4b</x:v>
      </x:c>
      <x:c r="N93" s="39" t="str">
        <x:v>D:/projects/auto-trading/results/technical_cross_asset_execution_4y_liquid10_actual_funding.json</x:v>
      </x:c>
    </x:row>
    <x:row r="94">
      <x:c r="A94" s="24" t="str">
        <x:v>Tech</x:v>
      </x:c>
      <x:c r="B94" s="39" t="str">
        <x:v>technical_cross_asset_execution_4y_no_atr_exit.json</x:v>
      </x:c>
      <x:c r="C94" s="30" t="n">
        <x:v>46241.40350857639</x:v>
      </x:c>
      <x:c r="D94" s="24" t="n">
        <x:v>664</x:v>
      </x:c>
      <x:c r="E94" s="24" t="str">
        <x:v>Đọc được</x:v>
      </x:c>
      <x:c r="F94" s="27" t="n">
        <x:v>1.375181</x:v>
      </x:c>
      <x:c r="G94" s="27" t="n">
        <x:v>0.214525</x:v>
      </x:c>
      <x:c r="H94" s="24" t="n">
        <x:v>104</x:v>
      </x:c>
      <x:c r="I94" s="24"/>
      <x:c r="J94" s="24"/>
      <x:c r="K94" s="39" t="str"/>
      <x:c r="L94" s="39" t="str"/>
      <x:c r="M94" s="39" t="str">
        <x:v>d2a884cbb25c794a4b1555fec37ed1672e28c9d1f98c5165914cc9435d339803</x:v>
      </x:c>
      <x:c r="N94" s="39" t="str">
        <x:v>D:/projects/auto-trading/results/technical_cross_asset_execution_4y_no_atr_exit.json</x:v>
      </x:c>
    </x:row>
    <x:row r="95">
      <x:c r="A95" s="24" t="str">
        <x:v>Tech</x:v>
      </x:c>
      <x:c r="B95" s="39" t="str">
        <x:v>technical_cross_asset_execution_4y_pyramid3_actual_funding.json</x:v>
      </x:c>
      <x:c r="C95" s="30" t="n">
        <x:v>46241.40944575232</x:v>
      </x:c>
      <x:c r="D95" s="24" t="n">
        <x:v>1771</x:v>
      </x:c>
      <x:c r="E95" s="24" t="str">
        <x:v>Đọc được</x:v>
      </x:c>
      <x:c r="F95" s="27" t="n">
        <x:v>0.933956</x:v>
      </x:c>
      <x:c r="G95" s="27" t="n">
        <x:v>0.11789899999999999</x:v>
      </x:c>
      <x:c r="H95" s="24" t="n">
        <x:v>212</x:v>
      </x:c>
      <x:c r="I95" s="24" t="n">
        <x:v>6</x:v>
      </x:c>
      <x:c r="J95" s="24" t="n">
        <x:v>8</x:v>
      </x:c>
      <x:c r="K95" s="39" t="str"/>
      <x:c r="L95" s="39" t="str"/>
      <x:c r="M95" s="39" t="str">
        <x:v>959cf1c0c670043b9aac2971d0d7c9a2aabf0b6dff0cdab632e93d79cc4c95be</x:v>
      </x:c>
      <x:c r="N95" s="39" t="str">
        <x:v>D:/projects/auto-trading/results/technical_cross_asset_execution_4y_pyramid3_actual_funding.json</x:v>
      </x:c>
    </x:row>
    <x:row r="96">
      <x:c r="A96" s="24" t="str">
        <x:v>Tech</x:v>
      </x:c>
      <x:c r="B96" s="39" t="str">
        <x:v>technical_cross_asset_execution_730d.json</x:v>
      </x:c>
      <x:c r="C96" s="30" t="n">
        <x:v>46241.401386921294</x:v>
      </x:c>
      <x:c r="D96" s="24" t="n">
        <x:v>663</x:v>
      </x:c>
      <x:c r="E96" s="24" t="str">
        <x:v>Đọc được</x:v>
      </x:c>
      <x:c r="F96" s="27" t="n">
        <x:v>0.232792</x:v>
      </x:c>
      <x:c r="G96" s="27" t="n">
        <x:v>0.20089600000000002</x:v>
      </x:c>
      <x:c r="H96" s="24" t="n">
        <x:v>100</x:v>
      </x:c>
      <x:c r="I96" s="24"/>
      <x:c r="J96" s="24"/>
      <x:c r="K96" s="39" t="str"/>
      <x:c r="L96" s="39" t="str"/>
      <x:c r="M96" s="39" t="str">
        <x:v>79a0167ce3c6e255f5b525939aae33e247f7e2b785c1228269d1b38b7e86821d</x:v>
      </x:c>
      <x:c r="N96" s="39" t="str">
        <x:v>D:/projects/auto-trading/results/technical_cross_asset_execution_730d.json</x:v>
      </x:c>
    </x:row>
    <x:row r="97">
      <x:c r="A97" s="24" t="str">
        <x:v>Tech</x:v>
      </x:c>
      <x:c r="B97" s="39" t="str">
        <x:v>technical_cross_asset_inversevol10_4y.json</x:v>
      </x:c>
      <x:c r="C97" s="30" t="n">
        <x:v>46241.62089226852</x:v>
      </x:c>
      <x:c r="D97" s="24" t="n">
        <x:v>1614</x:v>
      </x:c>
      <x:c r="E97" s="24" t="str">
        <x:v>Đọc được</x:v>
      </x:c>
      <x:c r="F97" s="27" t="n">
        <x:v>1.3375309999999998</x:v>
      </x:c>
      <x:c r="G97" s="27" t="n">
        <x:v>0.19036899999999998</x:v>
      </x:c>
      <x:c r="H97" s="24"/>
      <x:c r="I97" s="24" t="n">
        <x:v>6</x:v>
      </x:c>
      <x:c r="J97" s="24" t="n">
        <x:v>7</x:v>
      </x:c>
      <x:c r="K97" s="39" t="str"/>
      <x:c r="L97" s="39" t="str"/>
      <x:c r="M97" s="39" t="str">
        <x:v>1c2417a57d3044ec70c460e3b19676a61e07d34d8a1444ef5862b1545a330cc4</x:v>
      </x:c>
      <x:c r="N97" s="39" t="str">
        <x:v>D:/projects/auto-trading/results/technical_cross_asset_inversevol10_4y.json</x:v>
      </x:c>
    </x:row>
    <x:row r="98">
      <x:c r="A98" s="24" t="str">
        <x:v>Tech</x:v>
      </x:c>
      <x:c r="B98" s="39" t="str">
        <x:v>technical_cross_asset_inversevol20_4y.json</x:v>
      </x:c>
      <x:c r="C98" s="30" t="n">
        <x:v>46241.620966875</x:v>
      </x:c>
      <x:c r="D98" s="24" t="n">
        <x:v>1613</x:v>
      </x:c>
      <x:c r="E98" s="24" t="str">
        <x:v>Đọc được</x:v>
      </x:c>
      <x:c r="F98" s="27" t="n">
        <x:v>1.313897</x:v>
      </x:c>
      <x:c r="G98" s="27" t="n">
        <x:v>0.19222899999999998</x:v>
      </x:c>
      <x:c r="H98" s="24"/>
      <x:c r="I98" s="24" t="n">
        <x:v>6</x:v>
      </x:c>
      <x:c r="J98" s="24" t="n">
        <x:v>7</x:v>
      </x:c>
      <x:c r="K98" s="39" t="str"/>
      <x:c r="L98" s="39" t="str"/>
      <x:c r="M98" s="39" t="str">
        <x:v>5bf3cb4401b5ababe7ea2eb9adc0c1106849358eaef06a3e26bafb3c924b4db6</x:v>
      </x:c>
      <x:c r="N98" s="39" t="str">
        <x:v>D:/projects/auto-trading/results/technical_cross_asset_inversevol20_4y.json</x:v>
      </x:c>
    </x:row>
    <x:row r="99">
      <x:c r="A99" s="24" t="str">
        <x:v>Tech</x:v>
      </x:c>
      <x:c r="B99" s="39" t="str">
        <x:v>technical_cross_asset_inversevol40_4y.json</x:v>
      </x:c>
      <x:c r="C99" s="30" t="n">
        <x:v>46241.621045960645</x:v>
      </x:c>
      <x:c r="D99" s="24" t="n">
        <x:v>1613</x:v>
      </x:c>
      <x:c r="E99" s="24" t="str">
        <x:v>Đọc được</x:v>
      </x:c>
      <x:c r="F99" s="27" t="n">
        <x:v>1.3317519999999998</x:v>
      </x:c>
      <x:c r="G99" s="27" t="n">
        <x:v>0.189734</x:v>
      </x:c>
      <x:c r="H99" s="24"/>
      <x:c r="I99" s="24" t="n">
        <x:v>7</x:v>
      </x:c>
      <x:c r="J99" s="24" t="n">
        <x:v>7</x:v>
      </x:c>
      <x:c r="K99" s="39" t="str"/>
      <x:c r="L99" s="39" t="str"/>
      <x:c r="M99" s="39" t="str">
        <x:v>9ed56a1c78716ec410aecffba6ecaf5bd37adf5de18a7c7fe2215e6b71e127a6</x:v>
      </x:c>
      <x:c r="N99" s="39" t="str">
        <x:v>D:/projects/auto-trading/results/technical_cross_asset_inversevol40_4y.json</x:v>
      </x:c>
    </x:row>
    <x:row r="100">
      <x:c r="A100" s="24" t="str">
        <x:v>Tech</x:v>
      </x:c>
      <x:c r="B100" s="39" t="str">
        <x:v>technical_ensemble_evaluation.json</x:v>
      </x:c>
      <x:c r="C100" s="30" t="n">
        <x:v>46241.66560381944</x:v>
      </x:c>
      <x:c r="D100" s="24" t="n">
        <x:v>26192</x:v>
      </x:c>
      <x:c r="E100" s="24" t="str">
        <x:v>Đọc được</x:v>
      </x:c>
      <x:c r="F100" s="27"/>
      <x:c r="G100" s="27"/>
      <x:c r="H100" s="24"/>
      <x:c r="I100" s="24"/>
      <x:c r="J100" s="24"/>
      <x:c r="K100" s="39" t="str"/>
      <x:c r="L100" s="39" t="str">
        <x:v>research diagnostic; not live approval</x:v>
      </x:c>
      <x:c r="M100" s="39" t="str">
        <x:v>4ce727d4f092b8e4d005697ffdf0264697ea101b3b2679ae42a980ed4ab77fa8</x:v>
      </x:c>
      <x:c r="N100" s="39" t="str">
        <x:v>D:/projects/auto-trading/results/technical_ensemble_evaluation.json</x:v>
      </x:c>
    </x:row>
    <x:row r="101">
      <x:c r="A101" s="24" t="str">
        <x:v>Tech</x:v>
      </x:c>
      <x:c r="B101" s="39" t="str">
        <x:v>technical_growth_730d_actual_funding.json</x:v>
      </x:c>
      <x:c r="C101" s="30" t="n">
        <x:v>46241.67138856481</x:v>
      </x:c>
      <x:c r="D101" s="24" t="n">
        <x:v>1450</x:v>
      </x:c>
      <x:c r="E101" s="24" t="str">
        <x:v>Đọc được</x:v>
      </x:c>
      <x:c r="F101" s="27" t="n">
        <x:v>0.9049720000000001</x:v>
      </x:c>
      <x:c r="G101" s="27" t="n">
        <x:v>0.148793</x:v>
      </x:c>
      <x:c r="H101" s="24" t="n">
        <x:v>36</x:v>
      </x:c>
      <x:c r="I101" s="24" t="n">
        <x:v>3</x:v>
      </x:c>
      <x:c r="J101" s="24" t="n">
        <x:v>4</x:v>
      </x:c>
      <x:c r="K101" s="39" t="str"/>
      <x:c r="L101" s="39" t="str"/>
      <x:c r="M101" s="39" t="str">
        <x:v>ebabc83a18661eec4b68b387b5013139058509699db7b440c49a923bac5a8083</x:v>
      </x:c>
      <x:c r="N101" s="39" t="str">
        <x:v>D:/projects/auto-trading/results/technical_growth_730d_actual_funding.json</x:v>
      </x:c>
    </x:row>
    <x:row r="102">
      <x:c r="A102" s="24" t="str">
        <x:v>Tech</x:v>
      </x:c>
      <x:c r="B102" s="39" t="str">
        <x:v>technical_growth_basis_bybit_base.json</x:v>
      </x:c>
      <x:c r="C102" s="30" t="n">
        <x:v>46242.26834181713</x:v>
      </x:c>
      <x:c r="D102" s="24" t="n">
        <x:v>1985</x:v>
      </x:c>
      <x:c r="E102" s="24" t="str">
        <x:v>Đọc được</x:v>
      </x:c>
      <x:c r="F102" s="27" t="n">
        <x:v>0.491304</x:v>
      </x:c>
      <x:c r="G102" s="27" t="n">
        <x:v>0.268471</x:v>
      </x:c>
      <x:c r="H102" s="24" t="n">
        <x:v>50</x:v>
      </x:c>
      <x:c r="I102" s="24" t="n">
        <x:v>3</x:v>
      </x:c>
      <x:c r="J102" s="24" t="n">
        <x:v>8</x:v>
      </x:c>
      <x:c r="K102" s="39" t="str"/>
      <x:c r="L102" s="39" t="str"/>
      <x:c r="M102" s="39" t="str">
        <x:v>7980bf21e2e8249ff8f29c51634795552f526c5236450623fac9d3b693f300c2</x:v>
      </x:c>
      <x:c r="N102" s="39" t="str">
        <x:v>D:/projects/auto-trading/results/technical_growth_basis_bybit_base.json</x:v>
      </x:c>
    </x:row>
    <x:row r="103">
      <x:c r="A103" s="24" t="str">
        <x:v>Tech</x:v>
      </x:c>
      <x:c r="B103" s="39" t="str">
        <x:v>technical_growth_basis_consensus_base.json</x:v>
      </x:c>
      <x:c r="C103" s="30" t="n">
        <x:v>46242.26757144676</x:v>
      </x:c>
      <x:c r="D103" s="24" t="n">
        <x:v>1988</x:v>
      </x:c>
      <x:c r="E103" s="24" t="str">
        <x:v>Đọc được</x:v>
      </x:c>
      <x:c r="F103" s="27" t="n">
        <x:v>1.6005150000000001</x:v>
      </x:c>
      <x:c r="G103" s="27" t="n">
        <x:v>0.14865899999999999</x:v>
      </x:c>
      <x:c r="H103" s="24" t="n">
        <x:v>48</x:v>
      </x:c>
      <x:c r="I103" s="24" t="n">
        <x:v>5</x:v>
      </x:c>
      <x:c r="J103" s="24" t="n">
        <x:v>8</x:v>
      </x:c>
      <x:c r="K103" s="39" t="str"/>
      <x:c r="L103" s="39" t="str"/>
      <x:c r="M103" s="39" t="str">
        <x:v>7eed57885ff3d5b4a9fa55adb0f1f52530223819bd9bcfae8c87bbec3826cbf9</x:v>
      </x:c>
      <x:c r="N103" s="39" t="str">
        <x:v>D:/projects/auto-trading/results/technical_growth_basis_consensus_base.json</x:v>
      </x:c>
    </x:row>
    <x:row r="104">
      <x:c r="A104" s="24" t="str">
        <x:v>Tech</x:v>
      </x:c>
      <x:c r="B104" s="39" t="str">
        <x:v>technical_growth_basis_consensus_funding_base.json</x:v>
      </x:c>
      <x:c r="C104" s="30" t="n">
        <x:v>46242.26827334491</x:v>
      </x:c>
      <x:c r="D104" s="24" t="n">
        <x:v>2002</x:v>
      </x:c>
      <x:c r="E104" s="24" t="str">
        <x:v>Đọc được</x:v>
      </x:c>
      <x:c r="F104" s="27" t="n">
        <x:v>1.750558</x:v>
      </x:c>
      <x:c r="G104" s="27" t="n">
        <x:v>0.14865899999999999</x:v>
      </x:c>
      <x:c r="H104" s="24" t="n">
        <x:v>44</x:v>
      </x:c>
      <x:c r="I104" s="24" t="n">
        <x:v>5</x:v>
      </x:c>
      <x:c r="J104" s="24" t="n">
        <x:v>8</x:v>
      </x:c>
      <x:c r="K104" s="39" t="str"/>
      <x:c r="L104" s="39" t="str"/>
      <x:c r="M104" s="39" t="str">
        <x:v>eb377020e233fe51cf054d16a43df9db26065b4ea782b4c3e8a5a40818e11eb1</x:v>
      </x:c>
      <x:c r="N104" s="39" t="str">
        <x:v>D:/projects/auto-trading/results/technical_growth_basis_consensus_funding_base.json</x:v>
      </x:c>
    </x:row>
    <x:row r="105">
      <x:c r="A105" s="24" t="str">
        <x:v>Tech</x:v>
      </x:c>
      <x:c r="B105" s="39" t="str">
        <x:v>technical_growth_basis_okx_base.json</x:v>
      </x:c>
      <x:c r="C105" s="30" t="n">
        <x:v>46242.26831622685</x:v>
      </x:c>
      <x:c r="D105" s="24" t="n">
        <x:v>1977</x:v>
      </x:c>
      <x:c r="E105" s="24" t="str">
        <x:v>Đọc được</x:v>
      </x:c>
      <x:c r="F105" s="27" t="n">
        <x:v>0.555873</x:v>
      </x:c>
      <x:c r="G105" s="27" t="n">
        <x:v>0.15423299999999998</x:v>
      </x:c>
      <x:c r="H105" s="24" t="n">
        <x:v>40</x:v>
      </x:c>
      <x:c r="I105" s="24" t="n">
        <x:v>3</x:v>
      </x:c>
      <x:c r="J105" s="24" t="n">
        <x:v>8</x:v>
      </x:c>
      <x:c r="K105" s="39" t="str"/>
      <x:c r="L105" s="39" t="str"/>
      <x:c r="M105" s="39" t="str">
        <x:v>10bac0f03fb79acbad7bf98e8396fc623fdd8febce278d548bded41f8e732f85</x:v>
      </x:c>
      <x:c r="N105" s="39" t="str">
        <x:v>D:/projects/auto-trading/results/technical_growth_basis_okx_base.json</x:v>
      </x:c>
    </x:row>
    <x:row r="106">
      <x:c r="A106" s="24" t="str">
        <x:v>Tech</x:v>
      </x:c>
      <x:c r="B106" s="39" t="str">
        <x:v>technical_growth_derivatives_combined_base.json</x:v>
      </x:c>
      <x:c r="C106" s="30" t="n">
        <x:v>46242.248832627316</x:v>
      </x:c>
      <x:c r="D106" s="24" t="n">
        <x:v>1962</x:v>
      </x:c>
      <x:c r="E106" s="24" t="str">
        <x:v>Đọc được</x:v>
      </x:c>
      <x:c r="F106" s="27" t="n">
        <x:v>1.24132</x:v>
      </x:c>
      <x:c r="G106" s="27" t="n">
        <x:v>0.157066</x:v>
      </x:c>
      <x:c r="H106" s="24" t="n">
        <x:v>54</x:v>
      </x:c>
      <x:c r="I106" s="24" t="n">
        <x:v>6</x:v>
      </x:c>
      <x:c r="J106" s="24" t="n">
        <x:v>8</x:v>
      </x:c>
      <x:c r="K106" s="39" t="str"/>
      <x:c r="L106" s="39" t="str"/>
      <x:c r="M106" s="39" t="str">
        <x:v>bfc07c88866d0a5fb8f88bcc7b10ea46e0844f948a09655ee4994ddd6ce38f9b</x:v>
      </x:c>
      <x:c r="N106" s="39" t="str">
        <x:v>D:/projects/auto-trading/results/technical_growth_derivatives_combined_base.json</x:v>
      </x:c>
    </x:row>
    <x:row r="107">
      <x:c r="A107" s="24" t="str">
        <x:v>Tech</x:v>
      </x:c>
      <x:c r="B107" s="39" t="str">
        <x:v>technical_growth_derivatives_control_base.json</x:v>
      </x:c>
      <x:c r="C107" s="30" t="n">
        <x:v>46242.25368912037</x:v>
      </x:c>
      <x:c r="D107" s="24" t="n">
        <x:v>1946</x:v>
      </x:c>
      <x:c r="E107" s="24" t="str">
        <x:v>Đọc được</x:v>
      </x:c>
      <x:c r="F107" s="27" t="n">
        <x:v>2.025337</x:v>
      </x:c>
      <x:c r="G107" s="27" t="n">
        <x:v>0.156035</x:v>
      </x:c>
      <x:c r="H107" s="24" t="n">
        <x:v>72</x:v>
      </x:c>
      <x:c r="I107" s="24" t="n">
        <x:v>6</x:v>
      </x:c>
      <x:c r="J107" s="24" t="n">
        <x:v>8</x:v>
      </x:c>
      <x:c r="K107" s="39" t="str"/>
      <x:c r="L107" s="39" t="str"/>
      <x:c r="M107" s="39" t="str">
        <x:v>f5ca32e632bc12f43035509dab93e03d04f6475c46369d1907061078457f1741</x:v>
      </x:c>
      <x:c r="N107" s="39" t="str">
        <x:v>D:/projects/auto-trading/results/technical_growth_derivatives_control_base.json</x:v>
      </x:c>
    </x:row>
    <x:row r="108">
      <x:c r="A108" s="24" t="str">
        <x:v>Tech</x:v>
      </x:c>
      <x:c r="B108" s="39" t="str">
        <x:v>technical_growth_derivatives_funding_base.json</x:v>
      </x:c>
      <x:c r="C108" s="30" t="n">
        <x:v>46242.24882550926</x:v>
      </x:c>
      <x:c r="D108" s="24" t="n">
        <x:v>1955</x:v>
      </x:c>
      <x:c r="E108" s="24" t="str">
        <x:v>Đọc được</x:v>
      </x:c>
      <x:c r="F108" s="27" t="n">
        <x:v>2.032337</x:v>
      </x:c>
      <x:c r="G108" s="27" t="n">
        <x:v>0.156035</x:v>
      </x:c>
      <x:c r="H108" s="24" t="n">
        <x:v>62</x:v>
      </x:c>
      <x:c r="I108" s="24" t="n">
        <x:v>6</x:v>
      </x:c>
      <x:c r="J108" s="24" t="n">
        <x:v>8</x:v>
      </x:c>
      <x:c r="K108" s="39" t="str"/>
      <x:c r="L108" s="39" t="str"/>
      <x:c r="M108" s="39" t="str">
        <x:v>4bd3b323b9ecc750ecb711bb0e4d2f96516360d77092356f70e2a769531c4ba5</x:v>
      </x:c>
      <x:c r="N108" s="39" t="str">
        <x:v>D:/projects/auto-trading/results/technical_growth_derivatives_funding_base.json</x:v>
      </x:c>
    </x:row>
    <x:row r="109">
      <x:c r="A109" s="24" t="str">
        <x:v>Tech</x:v>
      </x:c>
      <x:c r="B109" s="39" t="str">
        <x:v>technical_growth_derivatives_funding_harsh.json</x:v>
      </x:c>
      <x:c r="C109" s="30" t="n">
        <x:v>46242.25091209491</x:v>
      </x:c>
      <x:c r="D109" s="24" t="n">
        <x:v>1963</x:v>
      </x:c>
      <x:c r="E109" s="24" t="str">
        <x:v>Đọc được</x:v>
      </x:c>
      <x:c r="F109" s="27" t="n">
        <x:v>1.4709809999999999</x:v>
      </x:c>
      <x:c r="G109" s="27" t="n">
        <x:v>0.176782</x:v>
      </x:c>
      <x:c r="H109" s="24" t="n">
        <x:v>62</x:v>
      </x:c>
      <x:c r="I109" s="24" t="n">
        <x:v>6</x:v>
      </x:c>
      <x:c r="J109" s="24" t="n">
        <x:v>8</x:v>
      </x:c>
      <x:c r="K109" s="39" t="str"/>
      <x:c r="L109" s="39" t="str"/>
      <x:c r="M109" s="39" t="str">
        <x:v>4e679503f9116880d379ba899250ea0172231159b6205abf05c6accbcffed98b</x:v>
      </x:c>
      <x:c r="N109" s="39" t="str">
        <x:v>D:/projects/auto-trading/results/technical_growth_derivatives_funding_harsh.json</x:v>
      </x:c>
    </x:row>
    <x:row r="110">
      <x:c r="A110" s="24" t="str">
        <x:v>Tech</x:v>
      </x:c>
      <x:c r="B110" s="39" t="str">
        <x:v>technical_growth_derivatives_funding_stress.json</x:v>
      </x:c>
      <x:c r="C110" s="30" t="n">
        <x:v>46242.250878796294</x:v>
      </x:c>
      <x:c r="D110" s="24" t="n">
        <x:v>1960</x:v>
      </x:c>
      <x:c r="E110" s="24" t="str">
        <x:v>Đọc được</x:v>
      </x:c>
      <x:c r="F110" s="27" t="n">
        <x:v>1.7800909999999999</x:v>
      </x:c>
      <x:c r="G110" s="27" t="n">
        <x:v>0.164171</x:v>
      </x:c>
      <x:c r="H110" s="24" t="n">
        <x:v>62</x:v>
      </x:c>
      <x:c r="I110" s="24" t="n">
        <x:v>6</x:v>
      </x:c>
      <x:c r="J110" s="24" t="n">
        <x:v>8</x:v>
      </x:c>
      <x:c r="K110" s="39" t="str"/>
      <x:c r="L110" s="39" t="str"/>
      <x:c r="M110" s="39" t="str">
        <x:v>5e302fbc9692e05ddc1bf01fd6dce2cb2e2ed48da1c79f27cf5079e3375051c7</x:v>
      </x:c>
      <x:c r="N110" s="39" t="str">
        <x:v>D:/projects/auto-trading/results/technical_growth_derivatives_funding_stress.json</x:v>
      </x:c>
    </x:row>
    <x:row r="111">
      <x:c r="A111" s="24" t="str">
        <x:v>Tech</x:v>
      </x:c>
      <x:c r="B111" s="39" t="str">
        <x:v>technical_growth_derivatives_oi_base.json</x:v>
      </x:c>
      <x:c r="C111" s="30" t="n">
        <x:v>46242.24828233796</x:v>
      </x:c>
      <x:c r="D111" s="24" t="n">
        <x:v>1953</x:v>
      </x:c>
      <x:c r="E111" s="24" t="str">
        <x:v>Đọc được</x:v>
      </x:c>
      <x:c r="F111" s="27" t="n">
        <x:v>1.285444</x:v>
      </x:c>
      <x:c r="G111" s="27" t="n">
        <x:v>0.157066</x:v>
      </x:c>
      <x:c r="H111" s="24" t="n">
        <x:v>62</x:v>
      </x:c>
      <x:c r="I111" s="24" t="n">
        <x:v>6</x:v>
      </x:c>
      <x:c r="J111" s="24" t="n">
        <x:v>8</x:v>
      </x:c>
      <x:c r="K111" s="39" t="str"/>
      <x:c r="L111" s="39" t="str"/>
      <x:c r="M111" s="39" t="str">
        <x:v>796ce272de9ccbd358dd4a029f326366a774a3243df969379e24ab881f18cebe</x:v>
      </x:c>
      <x:c r="N111" s="39" t="str">
        <x:v>D:/projects/auto-trading/results/technical_growth_derivatives_oi_base.json</x:v>
      </x:c>
    </x:row>
    <x:row r="112">
      <x:c r="A112" s="24" t="str">
        <x:v>Tech</x:v>
      </x:c>
      <x:c r="B112" s="39" t="str">
        <x:v>technical_growth_flow_control_base.json</x:v>
      </x:c>
      <x:c r="C112" s="30" t="n">
        <x:v>46245.11272417824</x:v>
      </x:c>
      <x:c r="D112" s="24" t="n">
        <x:v>1998</x:v>
      </x:c>
      <x:c r="E112" s="24" t="str">
        <x:v>Đọc được</x:v>
      </x:c>
      <x:c r="F112" s="27" t="n">
        <x:v>2.025337</x:v>
      </x:c>
      <x:c r="G112" s="27" t="n">
        <x:v>0.156035</x:v>
      </x:c>
      <x:c r="H112" s="24" t="n">
        <x:v>72</x:v>
      </x:c>
      <x:c r="I112" s="24" t="n">
        <x:v>6</x:v>
      </x:c>
      <x:c r="J112" s="24" t="n">
        <x:v>8</x:v>
      </x:c>
      <x:c r="K112" s="39" t="str"/>
      <x:c r="L112" s="39" t="str"/>
      <x:c r="M112" s="39" t="str">
        <x:v>c98d9973264953d78056d35e93c4a490f22eb7e77e75674cbc5e9294e453791f</x:v>
      </x:c>
      <x:c r="N112" s="39" t="str">
        <x:v>D:/projects/auto-trading/results/technical_growth_flow_control_base.json</x:v>
      </x:c>
    </x:row>
    <x:row r="113">
      <x:c r="A113" s="24" t="str">
        <x:v>Tech</x:v>
      </x:c>
      <x:c r="B113" s="39" t="str">
        <x:v>technical_growth_flow_divergence_base.json</x:v>
      </x:c>
      <x:c r="C113" s="30" t="n">
        <x:v>46245.11273662037</x:v>
      </x:c>
      <x:c r="D113" s="24" t="n">
        <x:v>2006</x:v>
      </x:c>
      <x:c r="E113" s="24" t="str">
        <x:v>Đọc được</x:v>
      </x:c>
      <x:c r="F113" s="27" t="n">
        <x:v>1.87244</x:v>
      </x:c>
      <x:c r="G113" s="27" t="n">
        <x:v>0.156035</x:v>
      </x:c>
      <x:c r="H113" s="24" t="n">
        <x:v>60</x:v>
      </x:c>
      <x:c r="I113" s="24" t="n">
        <x:v>6</x:v>
      </x:c>
      <x:c r="J113" s="24" t="n">
        <x:v>8</x:v>
      </x:c>
      <x:c r="K113" s="39" t="str"/>
      <x:c r="L113" s="39" t="str"/>
      <x:c r="M113" s="39" t="str">
        <x:v>b978ab26ff5144b3827f55f4cbcd8c7453a252ab1347b46ca2f5614650f3c461</x:v>
      </x:c>
      <x:c r="N113" s="39" t="str">
        <x:v>D:/projects/auto-trading/results/technical_growth_flow_divergence_base.json</x:v>
      </x:c>
    </x:row>
    <x:row r="114">
      <x:c r="A114" s="24" t="str">
        <x:v>Tech</x:v>
      </x:c>
      <x:c r="B114" s="39" t="str">
        <x:v>technical_growth_flow_positive_base.json</x:v>
      </x:c>
      <x:c r="C114" s="30" t="n">
        <x:v>46245.112008599535</x:v>
      </x:c>
      <x:c r="D114" s="24" t="n">
        <x:v>2012</x:v>
      </x:c>
      <x:c r="E114" s="24" t="str">
        <x:v>Đọc được</x:v>
      </x:c>
      <x:c r="F114" s="27" t="n">
        <x:v>1.87244</x:v>
      </x:c>
      <x:c r="G114" s="27" t="n">
        <x:v>0.156035</x:v>
      </x:c>
      <x:c r="H114" s="24" t="n">
        <x:v>60</x:v>
      </x:c>
      <x:c r="I114" s="24" t="n">
        <x:v>6</x:v>
      </x:c>
      <x:c r="J114" s="24" t="n">
        <x:v>8</x:v>
      </x:c>
      <x:c r="K114" s="39" t="str"/>
      <x:c r="L114" s="39" t="str"/>
      <x:c r="M114" s="39" t="str">
        <x:v>83909d4468159f49b61295697495189df1b790bc04bfce0d4ce7192f82b9a9bf</x:v>
      </x:c>
      <x:c r="N114" s="39" t="str">
        <x:v>D:/projects/auto-trading/results/technical_growth_flow_positive_base.json</x:v>
      </x:c>
    </x:row>
    <x:row r="115">
      <x:c r="A115" s="24" t="str">
        <x:v>Tech</x:v>
      </x:c>
      <x:c r="B115" s="39" t="str">
        <x:v>technical_growth_flow_rank_base.json</x:v>
      </x:c>
      <x:c r="C115" s="30" t="n">
        <x:v>46245.11272810185</x:v>
      </x:c>
      <x:c r="D115" s="24" t="n">
        <x:v>2013</x:v>
      </x:c>
      <x:c r="E115" s="24" t="str">
        <x:v>Đọc được</x:v>
      </x:c>
      <x:c r="F115" s="27" t="n">
        <x:v>1.066008</x:v>
      </x:c>
      <x:c r="G115" s="27" t="n">
        <x:v>0.156035</x:v>
      </x:c>
      <x:c r="H115" s="24" t="n">
        <x:v>72</x:v>
      </x:c>
      <x:c r="I115" s="24" t="n">
        <x:v>6</x:v>
      </x:c>
      <x:c r="J115" s="24" t="n">
        <x:v>8</x:v>
      </x:c>
      <x:c r="K115" s="39" t="str"/>
      <x:c r="L115" s="39" t="str"/>
      <x:c r="M115" s="39" t="str">
        <x:v>a4bbc0df515d578a429831a0380e322832bd852360a17986139545e98f97aa90</x:v>
      </x:c>
      <x:c r="N115" s="39" t="str">
        <x:v>D:/projects/auto-trading/results/technical_growth_flow_rank_base.json</x:v>
      </x:c>
    </x:row>
    <x:row r="116">
      <x:c r="A116" s="24" t="str">
        <x:v>Tech</x:v>
      </x:c>
      <x:c r="B116" s="39" t="str">
        <x:v>technical_growth_pit_liquidity5_1_5x_tiered_base.json</x:v>
      </x:c>
      <x:c r="C116" s="30" t="n">
        <x:v>46245.18993111111</x:v>
      </x:c>
      <x:c r="D116" s="24" t="n">
        <x:v>2880</x:v>
      </x:c>
      <x:c r="E116" s="24" t="str">
        <x:v>Đọc được</x:v>
      </x:c>
      <x:c r="F116" s="27" t="n">
        <x:v>1.540298</x:v>
      </x:c>
      <x:c r="G116" s="27" t="n">
        <x:v>0.18388400000000002</x:v>
      </x:c>
      <x:c r="H116" s="24" t="n">
        <x:v>158</x:v>
      </x:c>
      <x:c r="I116" s="24" t="n">
        <x:v>6</x:v>
      </x:c>
      <x:c r="J116" s="24" t="n">
        <x:v>8</x:v>
      </x:c>
      <x:c r="K116" s="39" t="str"/>
      <x:c r="L116" s="39" t="str"/>
      <x:c r="M116" s="39" t="str">
        <x:v>0216aeb15e5b362c036d249fbb63ef994126305e1150ab73776a7b7cb86f74de</x:v>
      </x:c>
      <x:c r="N116" s="39" t="str">
        <x:v>D:/projects/auto-trading/results/technical_growth_pit_liquidity5_1_5x_tiered_base.json</x:v>
      </x:c>
    </x:row>
    <x:row r="117">
      <x:c r="A117" s="24" t="str">
        <x:v>Tech</x:v>
      </x:c>
      <x:c r="B117" s="39" t="str">
        <x:v>technical_growth_pit_liquidity5_1_5x_tiered_harsh.json</x:v>
      </x:c>
      <x:c r="C117" s="30" t="n">
        <x:v>46245.190537546296</x:v>
      </x:c>
      <x:c r="D117" s="24" t="n">
        <x:v>2882</x:v>
      </x:c>
      <x:c r="E117" s="24" t="str">
        <x:v>Đọc được</x:v>
      </x:c>
      <x:c r="F117" s="27" t="n">
        <x:v>0.508465</x:v>
      </x:c>
      <x:c r="G117" s="27" t="n">
        <x:v>0.277272</x:v>
      </x:c>
      <x:c r="H117" s="24" t="n">
        <x:v>158</x:v>
      </x:c>
      <x:c r="I117" s="24" t="n">
        <x:v>6</x:v>
      </x:c>
      <x:c r="J117" s="24" t="n">
        <x:v>8</x:v>
      </x:c>
      <x:c r="K117" s="39" t="str"/>
      <x:c r="L117" s="39" t="str"/>
      <x:c r="M117" s="39" t="str">
        <x:v>bf421f95bb7902aa46bcb23c03304672235d91381ef743b740564ec30d0d73f4</x:v>
      </x:c>
      <x:c r="N117" s="39" t="str">
        <x:v>D:/projects/auto-trading/results/technical_growth_pit_liquidity5_1_5x_tiered_harsh.json</x:v>
      </x:c>
    </x:row>
    <x:row r="118">
      <x:c r="A118" s="24" t="str">
        <x:v>Tech</x:v>
      </x:c>
      <x:c r="B118" s="39" t="str">
        <x:v>technical_growth_pit_liquidity5_1_5x_tiered_stress.json</x:v>
      </x:c>
      <x:c r="C118" s="30" t="n">
        <x:v>46245.19055429398</x:v>
      </x:c>
      <x:c r="D118" s="24" t="n">
        <x:v>2882</x:v>
      </x:c>
      <x:c r="E118" s="24" t="str">
        <x:v>Đọc được</x:v>
      </x:c>
      <x:c r="F118" s="27" t="n">
        <x:v>1.040941</x:v>
      </x:c>
      <x:c r="G118" s="27" t="n">
        <x:v>0.222824</x:v>
      </x:c>
      <x:c r="H118" s="24" t="n">
        <x:v>158</x:v>
      </x:c>
      <x:c r="I118" s="24" t="n">
        <x:v>6</x:v>
      </x:c>
      <x:c r="J118" s="24" t="n">
        <x:v>8</x:v>
      </x:c>
      <x:c r="K118" s="39" t="str"/>
      <x:c r="L118" s="39" t="str"/>
      <x:c r="M118" s="39" t="str">
        <x:v>1c1166e25a18b7e676b51f5f82561bf5b163e6991273f2ca4d7b2c12d310f4dc</x:v>
      </x:c>
      <x:c r="N118" s="39" t="str">
        <x:v>D:/projects/auto-trading/results/technical_growth_pit_liquidity5_1_5x_tiered_stress.json</x:v>
      </x:c>
    </x:row>
    <x:row r="119">
      <x:c r="A119" s="24" t="str">
        <x:v>Tech</x:v>
      </x:c>
      <x:c r="B119" s="39" t="str">
        <x:v>technical_growth_pit_liquidity5_1x_base.json</x:v>
      </x:c>
      <x:c r="C119" s="30" t="n">
        <x:v>46245.18921434028</x:v>
      </x:c>
      <x:c r="D119" s="24" t="n">
        <x:v>2822</x:v>
      </x:c>
      <x:c r="E119" s="24" t="str">
        <x:v>Đọc được</x:v>
      </x:c>
      <x:c r="F119" s="27" t="n">
        <x:v>0.91263</x:v>
      </x:c>
      <x:c r="G119" s="27" t="n">
        <x:v>0.12695299999999998</x:v>
      </x:c>
      <x:c r="H119" s="24" t="n">
        <x:v>158</x:v>
      </x:c>
      <x:c r="I119" s="24" t="n">
        <x:v>6</x:v>
      </x:c>
      <x:c r="J119" s="24" t="n">
        <x:v>8</x:v>
      </x:c>
      <x:c r="K119" s="39" t="str"/>
      <x:c r="L119" s="39" t="str"/>
      <x:c r="M119" s="39" t="str">
        <x:v>d92fef98851e252484cdec3c131f86857a2b0433f8ba7047b079446f66c6e93e</x:v>
      </x:c>
      <x:c r="N119" s="39" t="str">
        <x:v>D:/projects/auto-trading/results/technical_growth_pit_liquidity5_1x_base.json</x:v>
      </x:c>
    </x:row>
    <x:row r="120">
      <x:c r="A120" s="24" t="str">
        <x:v>Tech</x:v>
      </x:c>
      <x:c r="B120" s="39" t="str">
        <x:v>technical_growth_universe10_control_base.json</x:v>
      </x:c>
      <x:c r="C120" s="30" t="n">
        <x:v>46245.11448040509</x:v>
      </x:c>
      <x:c r="D120" s="24" t="n">
        <x:v>2095</x:v>
      </x:c>
      <x:c r="E120" s="24" t="str">
        <x:v>Đọc được</x:v>
      </x:c>
      <x:c r="F120" s="27" t="n">
        <x:v>2.605068</x:v>
      </x:c>
      <x:c r="G120" s="27" t="n">
        <x:v>0.156035</x:v>
      </x:c>
      <x:c r="H120" s="24" t="n">
        <x:v>80</x:v>
      </x:c>
      <x:c r="I120" s="24" t="n">
        <x:v>6</x:v>
      </x:c>
      <x:c r="J120" s="24" t="n">
        <x:v>8</x:v>
      </x:c>
      <x:c r="K120" s="39" t="str"/>
      <x:c r="L120" s="39" t="str"/>
      <x:c r="M120" s="39" t="str">
        <x:v>6cbaf299ab8adb65e664e6f3e84dea37375cc48f92615989ae9bca0f5a5d92de</x:v>
      </x:c>
      <x:c r="N120" s="39" t="str">
        <x:v>D:/projects/auto-trading/results/technical_growth_universe10_control_base.json</x:v>
      </x:c>
    </x:row>
    <x:row r="121">
      <x:c r="A121" s="24" t="str">
        <x:v>Tech</x:v>
      </x:c>
      <x:c r="B121" s="39" t="str">
        <x:v>technical_growth_universe10_flow_positive_base.json</x:v>
      </x:c>
      <x:c r="C121" s="30" t="n">
        <x:v>46245.113572650465</x:v>
      </x:c>
      <x:c r="D121" s="24" t="n">
        <x:v>2111</x:v>
      </x:c>
      <x:c r="E121" s="24" t="str">
        <x:v>Đọc được</x:v>
      </x:c>
      <x:c r="F121" s="27" t="n">
        <x:v>2.004658</x:v>
      </x:c>
      <x:c r="G121" s="27" t="n">
        <x:v>0.156035</x:v>
      </x:c>
      <x:c r="H121" s="24" t="n">
        <x:v>68</x:v>
      </x:c>
      <x:c r="I121" s="24" t="n">
        <x:v>6</x:v>
      </x:c>
      <x:c r="J121" s="24" t="n">
        <x:v>8</x:v>
      </x:c>
      <x:c r="K121" s="39" t="str"/>
      <x:c r="L121" s="39" t="str"/>
      <x:c r="M121" s="39" t="str">
        <x:v>cc3cad6cfa64f68dc2a4007d2a8340a308945b01fbec9bb5dccfc27bb56d75fd</x:v>
      </x:c>
      <x:c r="N121" s="39" t="str">
        <x:v>D:/projects/auto-trading/results/technical_growth_universe10_flow_positive_base.json</x:v>
      </x:c>
    </x:row>
    <x:row r="122">
      <x:c r="A122" s="24" t="str">
        <x:v>Tech</x:v>
      </x:c>
      <x:c r="B122" s="39" t="str">
        <x:v>technical_growth_universe10_flow_rank_base.json</x:v>
      </x:c>
      <x:c r="C122" s="30" t="n">
        <x:v>46245.11445915509</x:v>
      </x:c>
      <x:c r="D122" s="24" t="n">
        <x:v>2110</x:v>
      </x:c>
      <x:c r="E122" s="24" t="str">
        <x:v>Đọc được</x:v>
      </x:c>
      <x:c r="F122" s="27" t="n">
        <x:v>1.497137</x:v>
      </x:c>
      <x:c r="G122" s="27" t="n">
        <x:v>0.156035</x:v>
      </x:c>
      <x:c r="H122" s="24" t="n">
        <x:v>80</x:v>
      </x:c>
      <x:c r="I122" s="24" t="n">
        <x:v>6</x:v>
      </x:c>
      <x:c r="J122" s="24" t="n">
        <x:v>8</x:v>
      </x:c>
      <x:c r="K122" s="39" t="str"/>
      <x:c r="L122" s="39" t="str"/>
      <x:c r="M122" s="39" t="str">
        <x:v>5ae5c144e7760fd134768f810f6a51db7fe307e5792c54238cb264a79bdace49</x:v>
      </x:c>
      <x:c r="N122" s="39" t="str">
        <x:v>D:/projects/auto-trading/results/technical_growth_universe10_flow_rank_base.json</x:v>
      </x:c>
    </x:row>
    <x:row r="123">
      <x:c r="A123" s="24" t="str">
        <x:v>Tech</x:v>
      </x:c>
      <x:c r="B123" s="39" t="str">
        <x:v>technical_growth_universe10_funding_base.json</x:v>
      </x:c>
      <x:c r="C123" s="30" t="n">
        <x:v>46245.11449099537</x:v>
      </x:c>
      <x:c r="D123" s="24" t="n">
        <x:v>2105</x:v>
      </x:c>
      <x:c r="E123" s="24" t="str">
        <x:v>Đọc được</x:v>
      </x:c>
      <x:c r="F123" s="27" t="n">
        <x:v>2.294835</x:v>
      </x:c>
      <x:c r="G123" s="27" t="n">
        <x:v>0.156035</x:v>
      </x:c>
      <x:c r="H123" s="24" t="n">
        <x:v>78</x:v>
      </x:c>
      <x:c r="I123" s="24" t="n">
        <x:v>6</x:v>
      </x:c>
      <x:c r="J123" s="24" t="n">
        <x:v>8</x:v>
      </x:c>
      <x:c r="K123" s="39" t="str"/>
      <x:c r="L123" s="39" t="str"/>
      <x:c r="M123" s="39" t="str">
        <x:v>55188cac81d21c70a3ce0618bbf42cd4e2b2293d360225a5ac2ebea48d45d221</x:v>
      </x:c>
      <x:c r="N123" s="39" t="str">
        <x:v>D:/projects/auto-trading/results/technical_growth_universe10_funding_base.json</x:v>
      </x:c>
    </x:row>
    <x:row r="124">
      <x:c r="A124" s="24" t="str">
        <x:v>Tech</x:v>
      </x:c>
      <x:c r="B124" s="39" t="str">
        <x:v>technical_growth_universe10_harsh.json</x:v>
      </x:c>
      <x:c r="C124" s="30" t="n">
        <x:v>46245.11592766204</x:v>
      </x:c>
      <x:c r="D124" s="24" t="n">
        <x:v>2098</x:v>
      </x:c>
      <x:c r="E124" s="24" t="str">
        <x:v>Đọc được</x:v>
      </x:c>
      <x:c r="F124" s="27" t="n">
        <x:v>1.768165</x:v>
      </x:c>
      <x:c r="G124" s="27" t="n">
        <x:v>0.176782</x:v>
      </x:c>
      <x:c r="H124" s="24" t="n">
        <x:v>80</x:v>
      </x:c>
      <x:c r="I124" s="24" t="n">
        <x:v>6</x:v>
      </x:c>
      <x:c r="J124" s="24" t="n">
        <x:v>8</x:v>
      </x:c>
      <x:c r="K124" s="39" t="str"/>
      <x:c r="L124" s="39" t="str"/>
      <x:c r="M124" s="39" t="str">
        <x:v>60236e22479e96c069b22f8c101383e069c1b7018f0ea43497c9fae4e8395895</x:v>
      </x:c>
      <x:c r="N124" s="39" t="str">
        <x:v>D:/projects/auto-trading/results/technical_growth_universe10_harsh.json</x:v>
      </x:c>
    </x:row>
    <x:row r="125">
      <x:c r="A125" s="24" t="str">
        <x:v>Tech</x:v>
      </x:c>
      <x:c r="B125" s="39" t="str">
        <x:v>technical_growth_universe10_leverage_1_5x_730d.json</x:v>
      </x:c>
      <x:c r="C125" s="30" t="n">
        <x:v>46245.173264108795</x:v>
      </x:c>
      <x:c r="D125" s="24" t="n">
        <x:v>1788</x:v>
      </x:c>
      <x:c r="E125" s="24" t="str">
        <x:v>Đọc được</x:v>
      </x:c>
      <x:c r="F125" s="27" t="n">
        <x:v>1.607951</x:v>
      </x:c>
      <x:c r="G125" s="27" t="n">
        <x:v>0.199659</x:v>
      </x:c>
      <x:c r="H125" s="24" t="n">
        <x:v>42</x:v>
      </x:c>
      <x:c r="I125" s="24" t="n">
        <x:v>3</x:v>
      </x:c>
      <x:c r="J125" s="24" t="n">
        <x:v>4</x:v>
      </x:c>
      <x:c r="K125" s="39" t="str"/>
      <x:c r="L125" s="39" t="str"/>
      <x:c r="M125" s="39" t="str">
        <x:v>956404e83d23d97bad6fca6354869fb9ddf00049c1804a25d09cf706925bdfba</x:v>
      </x:c>
      <x:c r="N125" s="39" t="str">
        <x:v>D:/projects/auto-trading/results/technical_growth_universe10_leverage_1_5x_730d.json</x:v>
      </x:c>
    </x:row>
    <x:row r="126">
      <x:c r="A126" s="24" t="str">
        <x:v>Tech</x:v>
      </x:c>
      <x:c r="B126" s="39" t="str">
        <x:v>technical_growth_universe10_leverage_1_5x_base.json</x:v>
      </x:c>
      <x:c r="C126" s="30" t="n">
        <x:v>46245.119590787035</x:v>
      </x:c>
      <x:c r="D126" s="24" t="n">
        <x:v>2225</x:v>
      </x:c>
      <x:c r="E126" s="24" t="str">
        <x:v>Đọc được</x:v>
      </x:c>
      <x:c r="F126" s="27" t="n">
        <x:v>5.120166</x:v>
      </x:c>
      <x:c r="G126" s="27" t="n">
        <x:v>0.23555900000000002</x:v>
      </x:c>
      <x:c r="H126" s="24" t="n">
        <x:v>80</x:v>
      </x:c>
      <x:c r="I126" s="24" t="n">
        <x:v>6</x:v>
      </x:c>
      <x:c r="J126" s="24" t="n">
        <x:v>8</x:v>
      </x:c>
      <x:c r="K126" s="39" t="str"/>
      <x:c r="L126" s="39" t="str"/>
      <x:c r="M126" s="39" t="str">
        <x:v>f6100d7417135821069e8f5a063edc19256d12ae1ddfcbe78e994853087ffe08</x:v>
      </x:c>
      <x:c r="N126" s="39" t="str">
        <x:v>D:/projects/auto-trading/results/technical_growth_universe10_leverage_1_5x_base.json</x:v>
      </x:c>
    </x:row>
    <x:row r="127">
      <x:c r="A127" s="24" t="str">
        <x:v>Tech</x:v>
      </x:c>
      <x:c r="B127" s="39" t="str">
        <x:v>technical_growth_universe10_leverage_1_5x_harsh.json</x:v>
      </x:c>
      <x:c r="C127" s="30" t="n">
        <x:v>46245.17257423611</x:v>
      </x:c>
      <x:c r="D127" s="24" t="n">
        <x:v>2234</x:v>
      </x:c>
      <x:c r="E127" s="24" t="str">
        <x:v>Đọc được</x:v>
      </x:c>
      <x:c r="F127" s="27" t="n">
        <x:v>3.138855</x:v>
      </x:c>
      <x:c r="G127" s="27" t="n">
        <x:v>0.26334599999999997</x:v>
      </x:c>
      <x:c r="H127" s="24" t="n">
        <x:v>80</x:v>
      </x:c>
      <x:c r="I127" s="24" t="n">
        <x:v>6</x:v>
      </x:c>
      <x:c r="J127" s="24" t="n">
        <x:v>8</x:v>
      </x:c>
      <x:c r="K127" s="39" t="str"/>
      <x:c r="L127" s="39" t="str"/>
      <x:c r="M127" s="39" t="str">
        <x:v>aa09ec46c690cee16a4df63be0836a339ab698557f6d66c8cd7ffea899105c1a</x:v>
      </x:c>
      <x:c r="N127" s="39" t="str">
        <x:v>D:/projects/auto-trading/results/technical_growth_universe10_leverage_1_5x_harsh.json</x:v>
      </x:c>
    </x:row>
    <x:row r="128">
      <x:c r="A128" s="24" t="str">
        <x:v>Tech</x:v>
      </x:c>
      <x:c r="B128" s="39" t="str">
        <x:v>technical_growth_universe10_leverage_1_5x_stress.json</x:v>
      </x:c>
      <x:c r="C128" s="30" t="n">
        <x:v>46245.17259579861</x:v>
      </x:c>
      <x:c r="D128" s="24" t="n">
        <x:v>2229</x:v>
      </x:c>
      <x:c r="E128" s="24" t="str">
        <x:v>Đọc được</x:v>
      </x:c>
      <x:c r="F128" s="27" t="n">
        <x:v>4.185679</x:v>
      </x:c>
      <x:c r="G128" s="27" t="n">
        <x:v>0.24572500000000003</x:v>
      </x:c>
      <x:c r="H128" s="24" t="n">
        <x:v>80</x:v>
      </x:c>
      <x:c r="I128" s="24" t="n">
        <x:v>6</x:v>
      </x:c>
      <x:c r="J128" s="24" t="n">
        <x:v>8</x:v>
      </x:c>
      <x:c r="K128" s="39" t="str"/>
      <x:c r="L128" s="39" t="str"/>
      <x:c r="M128" s="39" t="str">
        <x:v>eb2451e591dac525d9058017fb9faf382ebdde79dbe360d050a5a428ae1bdee3</x:v>
      </x:c>
      <x:c r="N128" s="39" t="str">
        <x:v>D:/projects/auto-trading/results/technical_growth_universe10_leverage_1_5x_stress.json</x:v>
      </x:c>
    </x:row>
    <x:row r="129">
      <x:c r="A129" s="24" t="str">
        <x:v>Tech</x:v>
      </x:c>
      <x:c r="B129" s="39" t="str">
        <x:v>technical_growth_universe10_leverage_2x_730d.json</x:v>
      </x:c>
      <x:c r="C129" s="30" t="n">
        <x:v>46245.17325910879</x:v>
      </x:c>
      <x:c r="D129" s="24" t="n">
        <x:v>1792</x:v>
      </x:c>
      <x:c r="E129" s="24" t="str">
        <x:v>Đọc được</x:v>
      </x:c>
      <x:c r="F129" s="27" t="n">
        <x:v>2.357953</x:v>
      </x:c>
      <x:c r="G129" s="27" t="n">
        <x:v>0.258536</x:v>
      </x:c>
      <x:c r="H129" s="24" t="n">
        <x:v>42</x:v>
      </x:c>
      <x:c r="I129" s="24" t="n">
        <x:v>3</x:v>
      </x:c>
      <x:c r="J129" s="24" t="n">
        <x:v>4</x:v>
      </x:c>
      <x:c r="K129" s="39" t="str"/>
      <x:c r="L129" s="39" t="str"/>
      <x:c r="M129" s="39" t="str">
        <x:v>8cce5da73a6422d2850b2232f83b4af309e8a47ae599c9351c817e05ff86118d</x:v>
      </x:c>
      <x:c r="N129" s="39" t="str">
        <x:v>D:/projects/auto-trading/results/technical_growth_universe10_leverage_2x_730d.json</x:v>
      </x:c>
    </x:row>
    <x:row r="130">
      <x:c r="A130" s="24" t="str">
        <x:v>Tech</x:v>
      </x:c>
      <x:c r="B130" s="39" t="str">
        <x:v>technical_growth_universe10_leverage_2x_base.json</x:v>
      </x:c>
      <x:c r="C130" s="30" t="n">
        <x:v>46245.119604872685</x:v>
      </x:c>
      <x:c r="D130" s="24" t="n">
        <x:v>2230</x:v>
      </x:c>
      <x:c r="E130" s="24" t="str">
        <x:v>Đọc được</x:v>
      </x:c>
      <x:c r="F130" s="27" t="n">
        <x:v>8.762481000000001</x:v>
      </x:c>
      <x:c r="G130" s="27" t="n">
        <x:v>0.315072</x:v>
      </x:c>
      <x:c r="H130" s="24" t="n">
        <x:v>80</x:v>
      </x:c>
      <x:c r="I130" s="24" t="n">
        <x:v>6</x:v>
      </x:c>
      <x:c r="J130" s="24" t="n">
        <x:v>8</x:v>
      </x:c>
      <x:c r="K130" s="39" t="str"/>
      <x:c r="L130" s="39" t="str"/>
      <x:c r="M130" s="39" t="str">
        <x:v>9a7bec7d1be666b26c69a4a0bebb8b55861b13faf394ff6626d7eabe3824218c</x:v>
      </x:c>
      <x:c r="N130" s="39" t="str">
        <x:v>D:/projects/auto-trading/results/technical_growth_universe10_leverage_2x_base.json</x:v>
      </x:c>
    </x:row>
    <x:row r="131">
      <x:c r="A131" s="24" t="str">
        <x:v>Tech</x:v>
      </x:c>
      <x:c r="B131" s="39" t="str">
        <x:v>technical_growth_universe10_leverage_2x_harsh.json</x:v>
      </x:c>
      <x:c r="C131" s="30" t="n">
        <x:v>46245.1725784375</x:v>
      </x:c>
      <x:c r="D131" s="24" t="n">
        <x:v>2235</x:v>
      </x:c>
      <x:c r="E131" s="24" t="str">
        <x:v>Đọc được</x:v>
      </x:c>
      <x:c r="F131" s="27" t="n">
        <x:v>4.818175</x:v>
      </x:c>
      <x:c r="G131" s="27" t="n">
        <x:v>0.347437</x:v>
      </x:c>
      <x:c r="H131" s="24" t="n">
        <x:v>80</x:v>
      </x:c>
      <x:c r="I131" s="24" t="n">
        <x:v>5</x:v>
      </x:c>
      <x:c r="J131" s="24" t="n">
        <x:v>8</x:v>
      </x:c>
      <x:c r="K131" s="39" t="str"/>
      <x:c r="L131" s="39" t="str"/>
      <x:c r="M131" s="39" t="str">
        <x:v>2c680ea291df36d85d1f027a1be23eba396feebbd37459d03e5fdb4960905f79</x:v>
      </x:c>
      <x:c r="N131" s="39" t="str">
        <x:v>D:/projects/auto-trading/results/technical_growth_universe10_leverage_2x_harsh.json</x:v>
      </x:c>
    </x:row>
    <x:row r="132">
      <x:c r="A132" s="24" t="str">
        <x:v>Tech</x:v>
      </x:c>
      <x:c r="B132" s="39" t="str">
        <x:v>technical_growth_universe10_leverage_2x_stress.json</x:v>
      </x:c>
      <x:c r="C132" s="30" t="n">
        <x:v>46245.17260402778</x:v>
      </x:c>
      <x:c r="D132" s="24" t="n">
        <x:v>2231</x:v>
      </x:c>
      <x:c r="E132" s="24" t="str">
        <x:v>Đọc được</x:v>
      </x:c>
      <x:c r="F132" s="27" t="n">
        <x:v>6.842228</x:v>
      </x:c>
      <x:c r="G132" s="27" t="n">
        <x:v>0.325846</x:v>
      </x:c>
      <x:c r="H132" s="24" t="n">
        <x:v>80</x:v>
      </x:c>
      <x:c r="I132" s="24" t="n">
        <x:v>6</x:v>
      </x:c>
      <x:c r="J132" s="24" t="n">
        <x:v>8</x:v>
      </x:c>
      <x:c r="K132" s="39" t="str"/>
      <x:c r="L132" s="39" t="str"/>
      <x:c r="M132" s="39" t="str">
        <x:v>92a2c8e19cec61fbad3e3ea3d86aec2a762a65051c54714a8c94bdbde3575c9a</x:v>
      </x:c>
      <x:c r="N132" s="39" t="str">
        <x:v>D:/projects/auto-trading/results/technical_growth_universe10_leverage_2x_stress.json</x:v>
      </x:c>
    </x:row>
    <x:row r="133">
      <x:c r="A133" s="24" t="str">
        <x:v>Tech</x:v>
      </x:c>
      <x:c r="B133" s="39" t="str">
        <x:v>technical_growth_universe10_pyramid3.json</x:v>
      </x:c>
      <x:c r="C133" s="30" t="n">
        <x:v>46245.11593599537</x:v>
      </x:c>
      <x:c r="D133" s="24" t="n">
        <x:v>2102</x:v>
      </x:c>
      <x:c r="E133" s="24" t="str">
        <x:v>Đọc được</x:v>
      </x:c>
      <x:c r="F133" s="27" t="n">
        <x:v>1.8080850000000002</x:v>
      </x:c>
      <x:c r="G133" s="27" t="n">
        <x:v>0.11312699999999999</x:v>
      </x:c>
      <x:c r="H133" s="24" t="n">
        <x:v>121</x:v>
      </x:c>
      <x:c r="I133" s="24" t="n">
        <x:v>6</x:v>
      </x:c>
      <x:c r="J133" s="24" t="n">
        <x:v>8</x:v>
      </x:c>
      <x:c r="K133" s="39" t="str"/>
      <x:c r="L133" s="39" t="str"/>
      <x:c r="M133" s="39" t="str">
        <x:v>f907e7379dd0b77a294f17fcffe6a130946c6c7bb5508e816610b11c3e9a93c6</x:v>
      </x:c>
      <x:c r="N133" s="39" t="str">
        <x:v>D:/projects/auto-trading/results/technical_growth_universe10_pyramid3.json</x:v>
      </x:c>
    </x:row>
    <x:row r="134">
      <x:c r="A134" s="24" t="str">
        <x:v>Tech</x:v>
      </x:c>
      <x:c r="B134" s="39" t="str">
        <x:v>technical_growth_universe10_stress.json</x:v>
      </x:c>
      <x:c r="C134" s="30" t="n">
        <x:v>46245.11597640046</x:v>
      </x:c>
      <x:c r="D134" s="24" t="n">
        <x:v>2099</x:v>
      </x:c>
      <x:c r="E134" s="24" t="str">
        <x:v>Đọc được</x:v>
      </x:c>
      <x:c r="F134" s="27" t="n">
        <x:v>2.222878</x:v>
      </x:c>
      <x:c r="G134" s="27" t="n">
        <x:v>0.164171</x:v>
      </x:c>
      <x:c r="H134" s="24" t="n">
        <x:v>80</x:v>
      </x:c>
      <x:c r="I134" s="24" t="n">
        <x:v>6</x:v>
      </x:c>
      <x:c r="J134" s="24" t="n">
        <x:v>8</x:v>
      </x:c>
      <x:c r="K134" s="39" t="str"/>
      <x:c r="L134" s="39" t="str"/>
      <x:c r="M134" s="39" t="str">
        <x:v>8fee299cd1fa5176c43928335e545e21f630a652119afe9f6ad17d8b3ca456b3</x:v>
      </x:c>
      <x:c r="N134" s="39" t="str">
        <x:v>D:/projects/auto-trading/results/technical_growth_universe10_stress.json</x:v>
      </x:c>
    </x:row>
    <x:row r="135">
      <x:c r="A135" s="24" t="str">
        <x:v>Tech</x:v>
      </x:c>
      <x:c r="B135" s="39" t="str">
        <x:v>technical_growth_volume_veto_base.json</x:v>
      </x:c>
      <x:c r="C135" s="30" t="n">
        <x:v>46241.66991293981</x:v>
      </x:c>
      <x:c r="D135" s="24" t="n">
        <x:v>1886</x:v>
      </x:c>
      <x:c r="E135" s="24" t="str">
        <x:v>Đọc được</x:v>
      </x:c>
      <x:c r="F135" s="27" t="n">
        <x:v>0.894795</x:v>
      </x:c>
      <x:c r="G135" s="27" t="n">
        <x:v>0.14865899999999999</x:v>
      </x:c>
      <x:c r="H135" s="24" t="n">
        <x:v>54</x:v>
      </x:c>
      <x:c r="I135" s="24" t="n">
        <x:v>5</x:v>
      </x:c>
      <x:c r="J135" s="24" t="n">
        <x:v>8</x:v>
      </x:c>
      <x:c r="K135" s="39" t="str"/>
      <x:c r="L135" s="39" t="str"/>
      <x:c r="M135" s="39" t="str">
        <x:v>5f3d7764692278c87a3fce0c708191667fcc702a0172117b3b27baf0f264d5e6</x:v>
      </x:c>
      <x:c r="N135" s="39" t="str">
        <x:v>D:/projects/auto-trading/results/technical_growth_volume_veto_base.json</x:v>
      </x:c>
    </x:row>
    <x:row r="136">
      <x:c r="A136" s="24" t="str">
        <x:v>Tech</x:v>
      </x:c>
      <x:c r="B136" s="39" t="str">
        <x:v>technical_growth_volume_veto_harsh.json</x:v>
      </x:c>
      <x:c r="C136" s="30" t="n">
        <x:v>46241.67026193287</x:v>
      </x:c>
      <x:c r="D136" s="24" t="n">
        <x:v>1891</x:v>
      </x:c>
      <x:c r="E136" s="24" t="str">
        <x:v>Đọc được</x:v>
      </x:c>
      <x:c r="F136" s="27" t="n">
        <x:v>0.5853240000000001</x:v>
      </x:c>
      <x:c r="G136" s="27" t="n">
        <x:v>0.164213</x:v>
      </x:c>
      <x:c r="H136" s="24" t="n">
        <x:v>54</x:v>
      </x:c>
      <x:c r="I136" s="24" t="n">
        <x:v>5</x:v>
      </x:c>
      <x:c r="J136" s="24" t="n">
        <x:v>8</x:v>
      </x:c>
      <x:c r="K136" s="39" t="str"/>
      <x:c r="L136" s="39" t="str"/>
      <x:c r="M136" s="39" t="str">
        <x:v>26055d08b1c5a647e3acb2deeabc13939947bff14c7755f67f167c59189702c2</x:v>
      </x:c>
      <x:c r="N136" s="39" t="str">
        <x:v>D:/projects/auto-trading/results/technical_growth_volume_veto_harsh.json</x:v>
      </x:c>
    </x:row>
    <x:row r="137">
      <x:c r="A137" s="24" t="str">
        <x:v>Tech</x:v>
      </x:c>
      <x:c r="B137" s="39" t="str">
        <x:v>technical_growth_volume_veto_stress.json</x:v>
      </x:c>
      <x:c r="C137" s="30" t="n">
        <x:v>46241.67008296296</x:v>
      </x:c>
      <x:c r="D137" s="24" t="n">
        <x:v>1889</x:v>
      </x:c>
      <x:c r="E137" s="24" t="str">
        <x:v>Đọc được</x:v>
      </x:c>
      <x:c r="F137" s="27" t="n">
        <x:v>0.756739</x:v>
      </x:c>
      <x:c r="G137" s="27" t="n">
        <x:v>0.151073</x:v>
      </x:c>
      <x:c r="H137" s="24" t="n">
        <x:v>54</x:v>
      </x:c>
      <x:c r="I137" s="24" t="n">
        <x:v>5</x:v>
      </x:c>
      <x:c r="J137" s="24" t="n">
        <x:v>8</x:v>
      </x:c>
      <x:c r="K137" s="39" t="str"/>
      <x:c r="L137" s="39" t="str"/>
      <x:c r="M137" s="39" t="str">
        <x:v>d7d212ddef768504370fa5c848beb26a986012e65c914cb4e94b6e0d2424c911</x:v>
      </x:c>
      <x:c r="N137" s="39" t="str">
        <x:v>D:/projects/auto-trading/results/technical_growth_volume_veto_stress.json</x:v>
      </x:c>
    </x:row>
    <x:row r="138">
      <x:c r="A138" s="24" t="str">
        <x:v>Tech</x:v>
      </x:c>
      <x:c r="B138" s="39" t="str">
        <x:v>technical_lifecycle_concentration_regime_v2.json</x:v>
      </x:c>
      <x:c r="C138" s="30" t="n">
        <x:v>46247.62640503472</x:v>
      </x:c>
      <x:c r="D138" s="24" t="n">
        <x:v>7839</x:v>
      </x:c>
      <x:c r="E138" s="24" t="str">
        <x:v>Đọc được</x:v>
      </x:c>
      <x:c r="F138" s="27"/>
      <x:c r="G138" s="27"/>
      <x:c r="H138" s="24"/>
      <x:c r="I138" s="24"/>
      <x:c r="J138" s="24"/>
      <x:c r="K138" s="39" t="str"/>
      <x:c r="L138" s="39" t="str">
        <x:v>development robustness; exclusions and final folds are inspected</x:v>
      </x:c>
      <x:c r="M138" s="39" t="str">
        <x:v>4f74305118e9d629e4050349f6edb3a9c08b2ef6b88bb126545299995d3f3b4f</x:v>
      </x:c>
      <x:c r="N138" s="39" t="str">
        <x:v>D:/projects/auto-trading/results/technical_lifecycle_concentration_regime_v2.json</x:v>
      </x:c>
    </x:row>
    <x:row r="139">
      <x:c r="A139" s="24" t="str">
        <x:v>Tech</x:v>
      </x:c>
      <x:c r="B139" s="39" t="str">
        <x:v>technical_lifecycle_robustness_report_v2.json</x:v>
      </x:c>
      <x:c r="C139" s="30" t="n">
        <x:v>46247.63726625</x:v>
      </x:c>
      <x:c r="D139" s="24" t="n">
        <x:v>4229</x:v>
      </x:c>
      <x:c r="E139" s="24" t="str">
        <x:v>Đọc được</x:v>
      </x:c>
      <x:c r="F139" s="27" t="n">
        <x:v>2.1747810000000003</x:v>
      </x:c>
      <x:c r="G139" s="27" t="n">
        <x:v>0.10558899999999999</x:v>
      </x:c>
      <x:c r="H139" s="24"/>
      <x:c r="I139" s="24" t="n">
        <x:v>0</x:v>
      </x:c>
      <x:c r="J139" s="24"/>
      <x:c r="K139" s="39" t="str"/>
      <x:c r="L139" s="39" t="str">
        <x:v>robustness evidence for frozen candidate; not a new selection or sealed holdout</x:v>
      </x:c>
      <x:c r="M139" s="39" t="str">
        <x:v>0212f6bc4d30ac251f30da7ed8f2a629bf988be22b8a6cb3f75b6f0b2373f100</x:v>
      </x:c>
      <x:c r="N139" s="39" t="str">
        <x:v>D:/projects/auto-trading/results/technical_lifecycle_robustness_report_v2.json</x:v>
      </x:c>
    </x:row>
    <x:row r="140">
      <x:c r="A140" s="24" t="str">
        <x:v>Tech</x:v>
      </x:c>
      <x:c r="B140" s="39" t="str">
        <x:v>technical_lifecycle_robustness_v2.json</x:v>
      </x:c>
      <x:c r="C140" s="30" t="n">
        <x:v>46247.63726467593</x:v>
      </x:c>
      <x:c r="D140" s="24" t="n">
        <x:v>27077</x:v>
      </x:c>
      <x:c r="E140" s="24" t="str">
        <x:v>Đọc được</x:v>
      </x:c>
      <x:c r="F140" s="27" t="n">
        <x:v>2.1747810000000003</x:v>
      </x:c>
      <x:c r="G140" s="27" t="n">
        <x:v>0.10558899999999999</x:v>
      </x:c>
      <x:c r="H140" s="24"/>
      <x:c r="I140" s="24" t="n">
        <x:v>0</x:v>
      </x:c>
      <x:c r="J140" s="24"/>
      <x:c r="K140" s="39" t="str">
        <x:v>open_funding_intrabar_v2</x:v>
      </x:c>
      <x:c r="L140" s="39" t="str">
        <x:v>robustness audit only; candidate is frozen and not reselected</x:v>
      </x:c>
      <x:c r="M140" s="39" t="str">
        <x:v>01e4bcec8e1ee480875b20639e088d1334855d8d6e1a4b3e50e20f2ffce5e340</x:v>
      </x:c>
      <x:c r="N140" s="39" t="str">
        <x:v>D:/projects/auto-trading/results/technical_lifecycle_robustness_v2.json</x:v>
      </x:c>
    </x:row>
    <x:row r="141">
      <x:c r="A141" s="24" t="str">
        <x:v>Tech</x:v>
      </x:c>
      <x:c r="B141" s="39" t="str">
        <x:v>technical_momentum_factor_4y.json</x:v>
      </x:c>
      <x:c r="C141" s="30" t="n">
        <x:v>46241.62866797454</x:v>
      </x:c>
      <x:c r="D141" s="24" t="n">
        <x:v>1770</x:v>
      </x:c>
      <x:c r="E141" s="24" t="str">
        <x:v>Đọc được</x:v>
      </x:c>
      <x:c r="F141" s="27" t="n">
        <x:v>-0.401528</x:v>
      </x:c>
      <x:c r="G141" s="27" t="n">
        <x:v>0.555814</x:v>
      </x:c>
      <x:c r="H141" s="24"/>
      <x:c r="I141" s="24" t="n">
        <x:v>3</x:v>
      </x:c>
      <x:c r="J141" s="24" t="n">
        <x:v>8</x:v>
      </x:c>
      <x:c r="K141" s="39" t="str"/>
      <x:c r="L141" s="39" t="str"/>
      <x:c r="M141" s="39" t="str">
        <x:v>6b2b364bc323ad2f6b221057c2f5ccdd812241ecb850138301bf7d6741d93ef9</x:v>
      </x:c>
      <x:c r="N141" s="39" t="str">
        <x:v>D:/projects/auto-trading/results/technical_momentum_factor_4y.json</x:v>
      </x:c>
    </x:row>
    <x:row r="142">
      <x:c r="A142" s="24" t="str">
        <x:v>Tech</x:v>
      </x:c>
      <x:c r="B142" s="39" t="str">
        <x:v>technical_momentum_factor_4y_30bps.json</x:v>
      </x:c>
      <x:c r="C142" s="30" t="n">
        <x:v>46241.62876396991</x:v>
      </x:c>
      <x:c r="D142" s="24" t="n">
        <x:v>1777</x:v>
      </x:c>
      <x:c r="E142" s="24" t="str">
        <x:v>Đọc được</x:v>
      </x:c>
      <x:c r="F142" s="27" t="n">
        <x:v>-0.882205</x:v>
      </x:c>
      <x:c r="G142" s="27" t="n">
        <x:v>0.891243</x:v>
      </x:c>
      <x:c r="H142" s="24"/>
      <x:c r="I142" s="24" t="n">
        <x:v>0</x:v>
      </x:c>
      <x:c r="J142" s="24" t="n">
        <x:v>8</x:v>
      </x:c>
      <x:c r="K142" s="39" t="str"/>
      <x:c r="L142" s="39" t="str"/>
      <x:c r="M142" s="39" t="str">
        <x:v>93cb24918ad26ace535b7405a3833f5024621c570819fe826ba051ca110d398e</x:v>
      </x:c>
      <x:c r="N142" s="39" t="str">
        <x:v>D:/projects/auto-trading/results/technical_momentum_factor_4y_30bps.json</x:v>
      </x:c>
    </x:row>
    <x:row r="143">
      <x:c r="A143" s="24" t="str">
        <x:v>Tech</x:v>
      </x:c>
      <x:c r="B143" s="39" t="str">
        <x:v>technical_pit_optimizer_summary.json</x:v>
      </x:c>
      <x:c r="C143" s="30" t="n">
        <x:v>46245.43888214121</x:v>
      </x:c>
      <x:c r="D143" s="24" t="n">
        <x:v>23841</x:v>
      </x:c>
      <x:c r="E143" s="24" t="str">
        <x:v>Đọc được</x:v>
      </x:c>
      <x:c r="F143" s="27"/>
      <x:c r="G143" s="27"/>
      <x:c r="H143" s="24"/>
      <x:c r="I143" s="24"/>
      <x:c r="J143" s="24"/>
      <x:c r="K143" s="39" t="str"/>
      <x:c r="L143" s="39" t="str">
        <x:v>research only; selection uses first folds, validation is reported after locking</x:v>
      </x:c>
      <x:c r="M143" s="39" t="str">
        <x:v>65e06ec7967536ae17167c49b90142823681ea1f3bc56017b008ed91ace03e4b</x:v>
      </x:c>
      <x:c r="N143" s="39" t="str">
        <x:v>D:/projects/auto-trading/results/technical_pit_optimizer_summary.json</x:v>
      </x:c>
    </x:row>
    <x:row r="144">
      <x:c r="A144" s="24" t="str">
        <x:v>Tech</x:v>
      </x:c>
      <x:c r="B144" s="39" t="str">
        <x:v>technical_pit_search_control_cache.json</x:v>
      </x:c>
      <x:c r="C144" s="30" t="n">
        <x:v>46245.19814659722</x:v>
      </x:c>
      <x:c r="D144" s="24" t="n">
        <x:v>2973</x:v>
      </x:c>
      <x:c r="E144" s="24" t="str">
        <x:v>Đọc được</x:v>
      </x:c>
      <x:c r="F144" s="27" t="n">
        <x:v>0.9126489999999999</x:v>
      </x:c>
      <x:c r="G144" s="27" t="n">
        <x:v>0.12701</x:v>
      </x:c>
      <x:c r="H144" s="24" t="n">
        <x:v>158</x:v>
      </x:c>
      <x:c r="I144" s="24" t="n">
        <x:v>6</x:v>
      </x:c>
      <x:c r="J144" s="24" t="n">
        <x:v>8</x:v>
      </x:c>
      <x:c r="K144" s="39" t="str"/>
      <x:c r="L144" s="39" t="str"/>
      <x:c r="M144" s="39" t="str">
        <x:v>cff925a171fa6fe5f7ef774844f6ebc7978d4101c8663ead439f205f658f7a96</x:v>
      </x:c>
      <x:c r="N144" s="39" t="str">
        <x:v>D:/projects/auto-trading/results/technical_pit_search_control_cache.json</x:v>
      </x:c>
    </x:row>
    <x:row r="145">
      <x:c r="A145" s="24" t="str">
        <x:v>Tech</x:v>
      </x:c>
      <x:c r="B145" s="39" t="str">
        <x:v>technical_pit_top1_1_5x_tiered_base.json</x:v>
      </x:c>
      <x:c r="C145" s="30" t="n">
        <x:v>46245.435139270834</x:v>
      </x:c>
      <x:c r="D145" s="24" t="n">
        <x:v>3196</x:v>
      </x:c>
      <x:c r="E145" s="24" t="str">
        <x:v>Đọc được</x:v>
      </x:c>
      <x:c r="F145" s="27" t="n">
        <x:v>2.087416</x:v>
      </x:c>
      <x:c r="G145" s="27" t="n">
        <x:v>0.254086</x:v>
      </x:c>
      <x:c r="H145" s="24" t="n">
        <x:v>106</x:v>
      </x:c>
      <x:c r="I145" s="24" t="n">
        <x:v>6</x:v>
      </x:c>
      <x:c r="J145" s="24" t="n">
        <x:v>8</x:v>
      </x:c>
      <x:c r="K145" s="39" t="str">
        <x:v>no_same_bar_reentry_v1</x:v>
      </x:c>
      <x:c r="L145" s="39" t="str"/>
      <x:c r="M145" s="39" t="str">
        <x:v>a848d9a2084dc00699912c564ed336492ec7e32cfd22d61d89d2b3ec9be6e3f7</x:v>
      </x:c>
      <x:c r="N145" s="39" t="str">
        <x:v>D:/projects/auto-trading/results/technical_pit_top1_1_5x_tiered_base.json</x:v>
      </x:c>
    </x:row>
    <x:row r="146">
      <x:c r="A146" s="24" t="str">
        <x:v>Tech</x:v>
      </x:c>
      <x:c r="B146" s="39" t="str">
        <x:v>technical_pit_top1_1_5x_tiered_harsh.json</x:v>
      </x:c>
      <x:c r="C146" s="30" t="n">
        <x:v>46245.43516612268</x:v>
      </x:c>
      <x:c r="D146" s="24" t="n">
        <x:v>3198</x:v>
      </x:c>
      <x:c r="E146" s="24" t="str">
        <x:v>Đọc được</x:v>
      </x:c>
      <x:c r="F146" s="27" t="n">
        <x:v>0.835576</x:v>
      </x:c>
      <x:c r="G146" s="27" t="n">
        <x:v>0.347628</x:v>
      </x:c>
      <x:c r="H146" s="24" t="n">
        <x:v>106</x:v>
      </x:c>
      <x:c r="I146" s="24" t="n">
        <x:v>5</x:v>
      </x:c>
      <x:c r="J146" s="24" t="n">
        <x:v>8</x:v>
      </x:c>
      <x:c r="K146" s="39" t="str">
        <x:v>no_same_bar_reentry_v1</x:v>
      </x:c>
      <x:c r="L146" s="39" t="str"/>
      <x:c r="M146" s="39" t="str">
        <x:v>bceb12f9bcafbb1b7d5e600c24bb1cb49d9c277be93e41ad3f61d9620c11289c</x:v>
      </x:c>
      <x:c r="N146" s="39" t="str">
        <x:v>D:/projects/auto-trading/results/technical_pit_top1_1_5x_tiered_harsh.json</x:v>
      </x:c>
    </x:row>
    <x:row r="147">
      <x:c r="A147" s="24" t="str">
        <x:v>Tech</x:v>
      </x:c>
      <x:c r="B147" s="39" t="str">
        <x:v>technical_pit_top1_1_5x_tiered_stress.json</x:v>
      </x:c>
      <x:c r="C147" s="30" t="n">
        <x:v>46245.435153645834</x:v>
      </x:c>
      <x:c r="D147" s="24" t="n">
        <x:v>3198</x:v>
      </x:c>
      <x:c r="E147" s="24" t="str">
        <x:v>Đọc được</x:v>
      </x:c>
      <x:c r="F147" s="27" t="n">
        <x:v>1.4904320000000002</x:v>
      </x:c>
      <x:c r="G147" s="27" t="n">
        <x:v>0.291383</x:v>
      </x:c>
      <x:c r="H147" s="24" t="n">
        <x:v>106</x:v>
      </x:c>
      <x:c r="I147" s="24" t="n">
        <x:v>6</x:v>
      </x:c>
      <x:c r="J147" s="24" t="n">
        <x:v>8</x:v>
      </x:c>
      <x:c r="K147" s="39" t="str">
        <x:v>no_same_bar_reentry_v1</x:v>
      </x:c>
      <x:c r="L147" s="39" t="str"/>
      <x:c r="M147" s="39" t="str">
        <x:v>9f28ddc45c7af38636ce82048a806344583e5af5eff0d46ef7af50d27c91062e</x:v>
      </x:c>
      <x:c r="N147" s="39" t="str">
        <x:v>D:/projects/auto-trading/results/technical_pit_top1_1_5x_tiered_stress.json</x:v>
      </x:c>
    </x:row>
    <x:row r="148">
      <x:c r="A148" s="24" t="str">
        <x:v>Tech</x:v>
      </x:c>
      <x:c r="B148" s="39" t="str">
        <x:v>technical_pit_top1_momentum_1_5x_base.json</x:v>
      </x:c>
      <x:c r="C148" s="30" t="n">
        <x:v>46245.437312152775</x:v>
      </x:c>
      <x:c r="D148" s="24" t="n">
        <x:v>3172</x:v>
      </x:c>
      <x:c r="E148" s="24" t="str">
        <x:v>Đọc được</x:v>
      </x:c>
      <x:c r="F148" s="27" t="n">
        <x:v>3.052621</x:v>
      </x:c>
      <x:c r="G148" s="27" t="n">
        <x:v>0.157058</x:v>
      </x:c>
      <x:c r="H148" s="24" t="n">
        <x:v>102</x:v>
      </x:c>
      <x:c r="I148" s="24" t="n">
        <x:v>7</x:v>
      </x:c>
      <x:c r="J148" s="24" t="n">
        <x:v>8</x:v>
      </x:c>
      <x:c r="K148" s="39" t="str">
        <x:v>no_same_bar_reentry_v1</x:v>
      </x:c>
      <x:c r="L148" s="39" t="str"/>
      <x:c r="M148" s="39" t="str">
        <x:v>33f9132647c1f31cdfbd9aee4d1b1b35f39a75d9eec6daffed0894230c0fbe67</x:v>
      </x:c>
      <x:c r="N148" s="39" t="str">
        <x:v>D:/projects/auto-trading/results/technical_pit_top1_momentum_1_5x_base.json</x:v>
      </x:c>
    </x:row>
    <x:row r="149">
      <x:c r="A149" s="24" t="str">
        <x:v>Tech</x:v>
      </x:c>
      <x:c r="B149" s="39" t="str">
        <x:v>technical_pit_top1_momentum_1_5x_harsh.json</x:v>
      </x:c>
      <x:c r="C149" s="30" t="n">
        <x:v>46245.43758204861</x:v>
      </x:c>
      <x:c r="D149" s="24" t="n">
        <x:v>3176</x:v>
      </x:c>
      <x:c r="E149" s="24" t="str">
        <x:v>Đọc được</x:v>
      </x:c>
      <x:c r="F149" s="27" t="n">
        <x:v>1.4922229999999999</x:v>
      </x:c>
      <x:c r="G149" s="27" t="n">
        <x:v>0.205095</x:v>
      </x:c>
      <x:c r="H149" s="24" t="n">
        <x:v>102</x:v>
      </x:c>
      <x:c r="I149" s="24" t="n">
        <x:v>5</x:v>
      </x:c>
      <x:c r="J149" s="24" t="n">
        <x:v>8</x:v>
      </x:c>
      <x:c r="K149" s="39" t="str">
        <x:v>no_same_bar_reentry_v1</x:v>
      </x:c>
      <x:c r="L149" s="39" t="str"/>
      <x:c r="M149" s="39" t="str">
        <x:v>8ecb47aa1df0212b1734c7c90532acff8d1e12f4a9dc96fc7be113458372389c</x:v>
      </x:c>
      <x:c r="N149" s="39" t="str">
        <x:v>D:/projects/auto-trading/results/technical_pit_top1_momentum_1_5x_harsh.json</x:v>
      </x:c>
    </x:row>
    <x:row r="150">
      <x:c r="A150" s="24" t="str">
        <x:v>Tech</x:v>
      </x:c>
      <x:c r="B150" s="39" t="str">
        <x:v>technical_pit_top1_momentum_1_5x_stress.json</x:v>
      </x:c>
      <x:c r="C150" s="30" t="n">
        <x:v>46245.437570497685</x:v>
      </x:c>
      <x:c r="D150" s="24" t="n">
        <x:v>3169</x:v>
      </x:c>
      <x:c r="E150" s="24" t="str">
        <x:v>Đọc được</x:v>
      </x:c>
      <x:c r="F150" s="27" t="n">
        <x:v>2.29796</x:v>
      </x:c>
      <x:c r="G150" s="27" t="n">
        <x:v>0.177302</x:v>
      </x:c>
      <x:c r="H150" s="24" t="n">
        <x:v>102</x:v>
      </x:c>
      <x:c r="I150" s="24" t="n">
        <x:v>7</x:v>
      </x:c>
      <x:c r="J150" s="24" t="n">
        <x:v>8</x:v>
      </x:c>
      <x:c r="K150" s="39" t="str">
        <x:v>no_same_bar_reentry_v1</x:v>
      </x:c>
      <x:c r="L150" s="39" t="str"/>
      <x:c r="M150" s="39" t="str">
        <x:v>f0e0c1ee75ed177a1bff9245c402664cc9b8f03b7c9f344fd899cdeecb9d70d7</x:v>
      </x:c>
      <x:c r="N150" s="39" t="str">
        <x:v>D:/projects/auto-trading/results/technical_pit_top1_momentum_1_5x_stress.json</x:v>
      </x:c>
    </x:row>
    <x:row r="151">
      <x:c r="A151" s="24" t="str">
        <x:v>Tech</x:v>
      </x:c>
      <x:c r="B151" s="39" t="str">
        <x:v>technical_pit_top1_momentum_1x_harsh.json</x:v>
      </x:c>
      <x:c r="C151" s="30" t="n">
        <x:v>46245.43760648148</x:v>
      </x:c>
      <x:c r="D151" s="24" t="n">
        <x:v>3125</x:v>
      </x:c>
      <x:c r="E151" s="24" t="str">
        <x:v>Đọc được</x:v>
      </x:c>
      <x:c r="F151" s="27" t="n">
        <x:v>0.903189</x:v>
      </x:c>
      <x:c r="G151" s="27" t="n">
        <x:v>0.147249</x:v>
      </x:c>
      <x:c r="H151" s="24" t="n">
        <x:v>102</x:v>
      </x:c>
      <x:c r="I151" s="24" t="n">
        <x:v>5</x:v>
      </x:c>
      <x:c r="J151" s="24" t="n">
        <x:v>8</x:v>
      </x:c>
      <x:c r="K151" s="39" t="str">
        <x:v>no_same_bar_reentry_v1</x:v>
      </x:c>
      <x:c r="L151" s="39" t="str"/>
      <x:c r="M151" s="39" t="str">
        <x:v>36ad049d89a883ea5b53e773b2515a4aa6fa56a131e8dd3e8adbcc19443d3c8f</x:v>
      </x:c>
      <x:c r="N151" s="39" t="str">
        <x:v>D:/projects/auto-trading/results/technical_pit_top1_momentum_1x_harsh.json</x:v>
      </x:c>
    </x:row>
    <x:row r="152">
      <x:c r="A152" s="24" t="str">
        <x:v>Tech</x:v>
      </x:c>
      <x:c r="B152" s="39" t="str">
        <x:v>technical_pit_top1_momentum_1x_stress.json</x:v>
      </x:c>
      <x:c r="C152" s="30" t="n">
        <x:v>46245.43759504629</x:v>
      </x:c>
      <x:c r="D152" s="24" t="n">
        <x:v>3117</x:v>
      </x:c>
      <x:c r="E152" s="24" t="str">
        <x:v>Đọc được</x:v>
      </x:c>
      <x:c r="F152" s="27" t="n">
        <x:v>1.29701</x:v>
      </x:c>
      <x:c r="G152" s="27" t="n">
        <x:v>0.127574</x:v>
      </x:c>
      <x:c r="H152" s="24" t="n">
        <x:v>102</x:v>
      </x:c>
      <x:c r="I152" s="24" t="n">
        <x:v>7</x:v>
      </x:c>
      <x:c r="J152" s="24" t="n">
        <x:v>8</x:v>
      </x:c>
      <x:c r="K152" s="39" t="str">
        <x:v>no_same_bar_reentry_v1</x:v>
      </x:c>
      <x:c r="L152" s="39" t="str"/>
      <x:c r="M152" s="39" t="str">
        <x:v>d433896749dc44d70f75bb69e2e00db9996586a2452a5b0542521d253fdf2e72</x:v>
      </x:c>
      <x:c r="N152" s="39" t="str">
        <x:v>D:/projects/auto-trading/results/technical_pit_top1_momentum_1x_stress.json</x:v>
      </x:c>
    </x:row>
    <x:row r="153">
      <x:c r="A153" s="24" t="str">
        <x:v>Tech</x:v>
      </x:c>
      <x:c r="B153" s="39" t="str">
        <x:v>technical_pit_top1_momentum_samebarfix_base.json</x:v>
      </x:c>
      <x:c r="C153" s="30" t="n">
        <x:v>46245.436641099535</x:v>
      </x:c>
      <x:c r="D153" s="24" t="n">
        <x:v>3117</x:v>
      </x:c>
      <x:c r="E153" s="24" t="str">
        <x:v>Đọc được</x:v>
      </x:c>
      <x:c r="F153" s="27" t="n">
        <x:v>1.63878</x:v>
      </x:c>
      <x:c r="G153" s="27" t="n">
        <x:v>0.11278700000000001</x:v>
      </x:c>
      <x:c r="H153" s="24" t="n">
        <x:v>102</x:v>
      </x:c>
      <x:c r="I153" s="24" t="n">
        <x:v>7</x:v>
      </x:c>
      <x:c r="J153" s="24" t="n">
        <x:v>8</x:v>
      </x:c>
      <x:c r="K153" s="39" t="str">
        <x:v>no_same_bar_reentry_v1</x:v>
      </x:c>
      <x:c r="L153" s="39" t="str"/>
      <x:c r="M153" s="39" t="str">
        <x:v>9168007c86d3745a17ae831cfb0c092935be98e24e42395385b4ab22bb6ae120</x:v>
      </x:c>
      <x:c r="N153" s="39" t="str">
        <x:v>D:/projects/auto-trading/results/technical_pit_top1_momentum_samebarfix_base.json</x:v>
      </x:c>
    </x:row>
    <x:row r="154">
      <x:c r="A154" s="24" t="str">
        <x:v>Tech</x:v>
      </x:c>
      <x:c r="B154" s="39" t="str">
        <x:v>technical_reversal_all_4y.json</x:v>
      </x:c>
      <x:c r="C154" s="30" t="n">
        <x:v>46241.62562136574</x:v>
      </x:c>
      <x:c r="D154" s="24" t="n">
        <x:v>1694</x:v>
      </x:c>
      <x:c r="E154" s="24" t="str">
        <x:v>Đọc được</x:v>
      </x:c>
      <x:c r="F154" s="27" t="n">
        <x:v>-0.9659610000000001</x:v>
      </x:c>
      <x:c r="G154" s="27" t="n">
        <x:v>0.97069</x:v>
      </x:c>
      <x:c r="H154" s="24"/>
      <x:c r="I154" s="24" t="n">
        <x:v>1</x:v>
      </x:c>
      <x:c r="J154" s="24" t="n">
        <x:v>7</x:v>
      </x:c>
      <x:c r="K154" s="39" t="str"/>
      <x:c r="L154" s="39" t="str"/>
      <x:c r="M154" s="39" t="str">
        <x:v>c7c9e4b78f73ddc62572b7969b7cf461b585760b34229ef53931e4c4dd7f6ee9</x:v>
      </x:c>
      <x:c r="N154" s="39" t="str">
        <x:v>D:/projects/auto-trading/results/technical_reversal_all_4y.json</x:v>
      </x:c>
    </x:row>
    <x:row r="155">
      <x:c r="A155" s="24" t="str">
        <x:v>Tech</x:v>
      </x:c>
      <x:c r="B155" s="39" t="str">
        <x:v>technical_reversal_high_4y.json</x:v>
      </x:c>
      <x:c r="C155" s="30" t="n">
        <x:v>46241.625700474535</x:v>
      </x:c>
      <x:c r="D155" s="24" t="n">
        <x:v>1695</x:v>
      </x:c>
      <x:c r="E155" s="24" t="str">
        <x:v>Đọc được</x:v>
      </x:c>
      <x:c r="F155" s="27" t="n">
        <x:v>-0.941123</x:v>
      </x:c>
      <x:c r="G155" s="27" t="n">
        <x:v>0.950802</x:v>
      </x:c>
      <x:c r="H155" s="24"/>
      <x:c r="I155" s="24" t="n">
        <x:v>2</x:v>
      </x:c>
      <x:c r="J155" s="24" t="n">
        <x:v>7</x:v>
      </x:c>
      <x:c r="K155" s="39" t="str"/>
      <x:c r="L155" s="39" t="str"/>
      <x:c r="M155" s="39" t="str">
        <x:v>f118f61536aef31be301434098746ef23c2d0576af29b9b45036623246ec6380</x:v>
      </x:c>
      <x:c r="N155" s="39" t="str">
        <x:v>D:/projects/auto-trading/results/technical_reversal_high_4y.json</x:v>
      </x:c>
    </x:row>
    <x:row r="156">
      <x:c r="A156" s="24" t="str">
        <x:v>Tech</x:v>
      </x:c>
      <x:c r="B156" s="39" t="str">
        <x:v>technical_reversal_low_4y.json</x:v>
      </x:c>
      <x:c r="C156" s="30" t="n">
        <x:v>46241.62552903935</x:v>
      </x:c>
      <x:c r="D156" s="24" t="n">
        <x:v>1688</x:v>
      </x:c>
      <x:c r="E156" s="24" t="str">
        <x:v>Đọc được</x:v>
      </x:c>
      <x:c r="F156" s="27" t="n">
        <x:v>-0.917204</x:v>
      </x:c>
      <x:c r="G156" s="27" t="n">
        <x:v>0.9331010000000001</x:v>
      </x:c>
      <x:c r="H156" s="24"/>
      <x:c r="I156" s="24" t="n">
        <x:v>2</x:v>
      </x:c>
      <x:c r="J156" s="24" t="n">
        <x:v>7</x:v>
      </x:c>
      <x:c r="K156" s="39" t="str"/>
      <x:c r="L156" s="39" t="str"/>
      <x:c r="M156" s="39" t="str">
        <x:v>a92271fffdc34d6e67d2cfc96c2e2b51feb75e091d36223372b09575aaf1ba45</x:v>
      </x:c>
      <x:c r="N156" s="39" t="str">
        <x:v>D:/projects/auto-trading/results/technical_reversal_low_4y.json</x:v>
      </x:c>
    </x:row>
    <x:row r="157">
      <x:c r="A157" s="24" t="str">
        <x:v>Tech</x:v>
      </x:c>
      <x:c r="B157" s="39" t="str">
        <x:v>technical_reversal_low_4y_30bps.json</x:v>
      </x:c>
      <x:c r="C157" s="30" t="n">
        <x:v>46241.625795381944</x:v>
      </x:c>
      <x:c r="D157" s="24" t="n">
        <x:v>1696</x:v>
      </x:c>
      <x:c r="E157" s="24" t="str">
        <x:v>Đọc được</x:v>
      </x:c>
      <x:c r="F157" s="27" t="n">
        <x:v>-0.998236</x:v>
      </x:c>
      <x:c r="G157" s="27" t="n">
        <x:v>0.998379</x:v>
      </x:c>
      <x:c r="H157" s="24"/>
      <x:c r="I157" s="24" t="n">
        <x:v>0</x:v>
      </x:c>
      <x:c r="J157" s="24" t="n">
        <x:v>7</x:v>
      </x:c>
      <x:c r="K157" s="39" t="str"/>
      <x:c r="L157" s="39" t="str"/>
      <x:c r="M157" s="39" t="str">
        <x:v>5ae225a5bf3f3a0f61d491daa9e89a672b4d35f3a0a8127bdbf7db3579abea7c</x:v>
      </x:c>
      <x:c r="N157" s="39" t="str">
        <x:v>D:/projects/auto-trading/results/technical_reversal_low_4y_30bps.json</x:v>
      </x:c>
    </x:row>
    <x:row r="158">
      <x:c r="A158" s="24" t="str">
        <x:v>Tech</x:v>
      </x:c>
      <x:c r="B158" s="39" t="str">
        <x:v>technical_rule_research_4y_all5families.json</x:v>
      </x:c>
      <x:c r="C158" s="30" t="n">
        <x:v>46241.60470516203</x:v>
      </x:c>
      <x:c r="D158" s="24" t="n">
        <x:v>8554432</x:v>
      </x:c>
      <x:c r="E158" s="24" t="str">
        <x:v>Đọc được</x:v>
      </x:c>
      <x:c r="F158" s="27"/>
      <x:c r="G158" s="27"/>
      <x:c r="H158" s="24"/>
      <x:c r="I158" s="24"/>
      <x:c r="J158" s="24"/>
      <x:c r="K158" s="39" t="str"/>
      <x:c r="L158" s="39" t="str"/>
      <x:c r="M158" s="39" t="str">
        <x:v>73b55a4a5c76f5850a4bb6d0aebc922a53446b4ae73b182c5076c5b23a9d559c</x:v>
      </x:c>
      <x:c r="N158" s="39" t="str">
        <x:v>D:/projects/auto-trading/results/technical_rule_research_4y_all5families.json</x:v>
      </x:c>
    </x:row>
    <x:row r="159">
      <x:c r="A159" s="24" t="str">
        <x:v>Tech</x:v>
      </x:c>
      <x:c r="B159" s="39" t="str">
        <x:v>technical_rule_research_4y_market_state.json</x:v>
      </x:c>
      <x:c r="C159" s="30" t="n">
        <x:v>46241.38673762731</x:v>
      </x:c>
      <x:c r="D159" s="24" t="n">
        <x:v>5824929</x:v>
      </x:c>
      <x:c r="E159" s="24" t="str">
        <x:v>Đọc được</x:v>
      </x:c>
      <x:c r="F159" s="27"/>
      <x:c r="G159" s="27"/>
      <x:c r="H159" s="24"/>
      <x:c r="I159" s="24"/>
      <x:c r="J159" s="24"/>
      <x:c r="K159" s="39" t="str"/>
      <x:c r="L159" s="39" t="str"/>
      <x:c r="M159" s="39" t="str">
        <x:v>6f6fc8d776158b9f5e554f8ce24178d4a1443361bdd0268a731cae2b1b55f92b</x:v>
      </x:c>
      <x:c r="N159" s="39" t="str">
        <x:v>D:/projects/auto-trading/results/technical_rule_research_4y_market_state.json</x:v>
      </x:c>
    </x:row>
    <x:row r="160">
      <x:c r="A160" s="24" t="str">
        <x:v>Tech</x:v>
      </x:c>
      <x:c r="B160" s="39" t="str">
        <x:v>technical_rule_research_4y_split730.json</x:v>
      </x:c>
      <x:c r="C160" s="30" t="n">
        <x:v>46241.388250034724</x:v>
      </x:c>
      <x:c r="D160" s="24" t="n">
        <x:v>5827559</x:v>
      </x:c>
      <x:c r="E160" s="24" t="str">
        <x:v>Đọc được</x:v>
      </x:c>
      <x:c r="F160" s="27"/>
      <x:c r="G160" s="27"/>
      <x:c r="H160" s="24"/>
      <x:c r="I160" s="24"/>
      <x:c r="J160" s="24"/>
      <x:c r="K160" s="39" t="str"/>
      <x:c r="L160" s="39" t="str"/>
      <x:c r="M160" s="39" t="str">
        <x:v>5293f1c6c47718615a1e13b1e82689cdb4216c66279bfe594c16fbb172516b90</x:v>
      </x:c>
      <x:c r="N160" s="39" t="str">
        <x:v>D:/projects/auto-trading/results/technical_rule_research_4y_split730.json</x:v>
      </x:c>
    </x:row>
    <x:row r="161">
      <x:c r="A161" s="24" t="str">
        <x:v>Tech</x:v>
      </x:c>
      <x:c r="B161" s="39" t="str">
        <x:v>technical_rule_research_730d.json</x:v>
      </x:c>
      <x:c r="C161" s="30" t="n">
        <x:v>46241.35863486111</x:v>
      </x:c>
      <x:c r="D161" s="24" t="n">
        <x:v>515359</x:v>
      </x:c>
      <x:c r="E161" s="24" t="str">
        <x:v>Đọc được</x:v>
      </x:c>
      <x:c r="F161" s="27"/>
      <x:c r="G161" s="27"/>
      <x:c r="H161" s="24"/>
      <x:c r="I161" s="24"/>
      <x:c r="J161" s="24"/>
      <x:c r="K161" s="39" t="str"/>
      <x:c r="L161" s="39" t="str"/>
      <x:c r="M161" s="39" t="str">
        <x:v>2c3584d4fc8e7de415530c5d3bc7af3f2cfa18cdf38e7c1e1bb9afb81761e578</x:v>
      </x:c>
      <x:c r="N161" s="39" t="str">
        <x:v>D:/projects/auto-trading/results/technical_rule_research_730d.json</x:v>
      </x:c>
    </x:row>
    <x:row r="162">
      <x:c r="A162" s="24" t="str">
        <x:v>Tech</x:v>
      </x:c>
      <x:c r="B162" s="39" t="str">
        <x:v>technical_rule_research_730d_long_short.json</x:v>
      </x:c>
      <x:c r="C162" s="30" t="n">
        <x:v>46241.36150162037</x:v>
      </x:c>
      <x:c r="D162" s="24" t="n">
        <x:v>2320880</x:v>
      </x:c>
      <x:c r="E162" s="24" t="str">
        <x:v>Đọc được</x:v>
      </x:c>
      <x:c r="F162" s="27"/>
      <x:c r="G162" s="27"/>
      <x:c r="H162" s="24"/>
      <x:c r="I162" s="24"/>
      <x:c r="J162" s="24"/>
      <x:c r="K162" s="39" t="str"/>
      <x:c r="L162" s="39" t="str"/>
      <x:c r="M162" s="39" t="str">
        <x:v>f0295a3b820c3446cf2222f2f5ed41921a127c03072e8b8530006525372aa125</x:v>
      </x:c>
      <x:c r="N162" s="39" t="str">
        <x:v>D:/projects/auto-trading/results/technical_rule_research_730d_long_short.json</x:v>
      </x:c>
    </x:row>
    <x:row r="163">
      <x:c r="A163" s="24" t="str">
        <x:v>Tech</x:v>
      </x:c>
      <x:c r="B163" s="39" t="str">
        <x:v>technical_rule_research_730d_market_state.json</x:v>
      </x:c>
      <x:c r="C163" s="30" t="n">
        <x:v>46241.38478960648</x:v>
      </x:c>
      <x:c r="D163" s="24" t="n">
        <x:v>5817349</x:v>
      </x:c>
      <x:c r="E163" s="24" t="str">
        <x:v>Đọc được</x:v>
      </x:c>
      <x:c r="F163" s="27"/>
      <x:c r="G163" s="27"/>
      <x:c r="H163" s="24"/>
      <x:c r="I163" s="24"/>
      <x:c r="J163" s="24"/>
      <x:c r="K163" s="39" t="str"/>
      <x:c r="L163" s="39" t="str"/>
      <x:c r="M163" s="39" t="str">
        <x:v>44b48c2e80f6b632c8d7f8c67f98c401b20ea4cdedb82b0851a05706b3384d43</x:v>
      </x:c>
      <x:c r="N163" s="39" t="str">
        <x:v>D:/projects/auto-trading/results/technical_rule_research_730d_market_state.json</x:v>
      </x:c>
    </x:row>
    <x:row r="164">
      <x:c r="A164" s="24" t="str">
        <x:v>Tech</x:v>
      </x:c>
      <x:c r="B164" s="39" t="str">
        <x:v>technical_rule_research_730d_regime.json</x:v>
      </x:c>
      <x:c r="C164" s="30" t="n">
        <x:v>46241.35950185185</x:v>
      </x:c>
      <x:c r="D164" s="24" t="n">
        <x:v>1100011</x:v>
      </x:c>
      <x:c r="E164" s="24" t="str">
        <x:v>Đọc được</x:v>
      </x:c>
      <x:c r="F164" s="27"/>
      <x:c r="G164" s="27"/>
      <x:c r="H164" s="24"/>
      <x:c r="I164" s="24"/>
      <x:c r="J164" s="24"/>
      <x:c r="K164" s="39" t="str"/>
      <x:c r="L164" s="39" t="str"/>
      <x:c r="M164" s="39" t="str">
        <x:v>c3d444d90ce9c5e7c84c15029525a4330dfc662b2a5fb24fb1a871f7d7bf00a2</x:v>
      </x:c>
      <x:c r="N164" s="39" t="str">
        <x:v>D:/projects/auto-trading/results/technical_rule_research_730d_regime.json</x:v>
      </x:c>
    </x:row>
    <x:row r="165">
      <x:c r="A165" s="24" t="str">
        <x:v>Tech</x:v>
      </x:c>
      <x:c r="B165" s="39" t="str">
        <x:v>technical_rule_research_730d_shortfix.json</x:v>
      </x:c>
      <x:c r="C165" s="30" t="n">
        <x:v>46241.37999819445</x:v>
      </x:c>
      <x:c r="D165" s="24" t="n">
        <x:v>3623176</x:v>
      </x:c>
      <x:c r="E165" s="24" t="str">
        <x:v>Đọc được</x:v>
      </x:c>
      <x:c r="F165" s="27"/>
      <x:c r="G165" s="27"/>
      <x:c r="H165" s="24"/>
      <x:c r="I165" s="24"/>
      <x:c r="J165" s="24"/>
      <x:c r="K165" s="39" t="str"/>
      <x:c r="L165" s="39" t="str"/>
      <x:c r="M165" s="39" t="str">
        <x:v>7541cacd7dd4bbdfb1747568379dd53bc093fa38008a246528c73e430e3e94f3</x:v>
      </x:c>
      <x:c r="N165" s="39" t="str">
        <x:v>D:/projects/auto-trading/results/technical_rule_research_730d_shortfix.json</x:v>
      </x:c>
    </x:row>
    <x:row r="166">
      <x:c r="A166" s="24" t="str">
        <x:v>Tech</x:v>
      </x:c>
      <x:c r="B166" s="39" t="str">
        <x:v>technical_rule_research_730d_train_ranked.json</x:v>
      </x:c>
      <x:c r="C166" s="30" t="n">
        <x:v>46241.36598292824</x:v>
      </x:c>
      <x:c r="D166" s="24" t="n">
        <x:v>3625304</x:v>
      </x:c>
      <x:c r="E166" s="24" t="str">
        <x:v>Đọc được</x:v>
      </x:c>
      <x:c r="F166" s="27"/>
      <x:c r="G166" s="27"/>
      <x:c r="H166" s="24"/>
      <x:c r="I166" s="24"/>
      <x:c r="J166" s="24"/>
      <x:c r="K166" s="39" t="str"/>
      <x:c r="L166" s="39" t="str"/>
      <x:c r="M166" s="39" t="str">
        <x:v>d5981145ebd39189fa187b7480d0acdfe226d98c22077e70cbce3fa96e334a11</x:v>
      </x:c>
      <x:c r="N166" s="39" t="str">
        <x:v>D:/projects/auto-trading/results/technical_rule_research_730d_train_ranked.json</x:v>
      </x:c>
    </x:row>
    <x:row r="167">
      <x:c r="A167" s="24" t="str">
        <x:v>Tech</x:v>
      </x:c>
      <x:c r="B167" s="39" t="str">
        <x:v>technical_rule_research_730d_trend_side.json</x:v>
      </x:c>
      <x:c r="C167" s="30" t="n">
        <x:v>46241.36423653935</x:v>
      </x:c>
      <x:c r="D167" s="24" t="n">
        <x:v>3486667</x:v>
      </x:c>
      <x:c r="E167" s="24" t="str">
        <x:v>Đọc được</x:v>
      </x:c>
      <x:c r="F167" s="27"/>
      <x:c r="G167" s="27"/>
      <x:c r="H167" s="24"/>
      <x:c r="I167" s="24"/>
      <x:c r="J167" s="24"/>
      <x:c r="K167" s="39" t="str"/>
      <x:c r="L167" s="39" t="str"/>
      <x:c r="M167" s="39" t="str">
        <x:v>0492d9181916a9e69b583f33a21e15588a429d1cde47a7d565c35b607917d791</x:v>
      </x:c>
      <x:c r="N167" s="39" t="str">
        <x:v>D:/projects/auto-trading/results/technical_rule_research_730d_trend_side.json</x:v>
      </x:c>
    </x:row>
    <x:row r="168">
      <x:c r="A168" s="24" t="str">
        <x:v>Tech</x:v>
      </x:c>
      <x:c r="B168" s="39" t="str">
        <x:v>technical_selection_inference_v2.json</x:v>
      </x:c>
      <x:c r="C168" s="30" t="n">
        <x:v>46247.63554685185</x:v>
      </x:c>
      <x:c r="D168" s="24" t="n">
        <x:v>2054</x:v>
      </x:c>
      <x:c r="E168" s="24" t="str">
        <x:v>Đọc được</x:v>
      </x:c>
      <x:c r="F168" s="27"/>
      <x:c r="G168" s="27"/>
      <x:c r="H168" s="24"/>
      <x:c r="I168" s="24"/>
      <x:c r="J168" s="24"/>
      <x:c r="K168" s="39" t="str"/>
      <x:c r="L168" s="39" t="str">
        <x:v>exploratory development-sample inference; not sealed-holdout evidence</x:v>
      </x:c>
      <x:c r="M168" s="39" t="str">
        <x:v>204d042f149a1b8e0608eae689572995558e170c1a82aad3266b5ed6b5afe443</x:v>
      </x:c>
      <x:c r="N168" s="39" t="str">
        <x:v>D:/projects/auto-trading/results/technical_selection_inference_v2.json</x:v>
      </x:c>
    </x:row>
    <x:row r="169">
      <x:c r="A169" s="24" t="str">
        <x:v>Tech</x:v>
      </x:c>
      <x:c r="B169" s="39" t="str">
        <x:v>technical_selection_inference_v2_block7.json</x:v>
      </x:c>
      <x:c r="C169" s="30" t="n">
        <x:v>46247.6358890162</x:v>
      </x:c>
      <x:c r="D169" s="24" t="n">
        <x:v>2051</x:v>
      </x:c>
      <x:c r="E169" s="24" t="str">
        <x:v>Đọc được</x:v>
      </x:c>
      <x:c r="F169" s="27"/>
      <x:c r="G169" s="27"/>
      <x:c r="H169" s="24"/>
      <x:c r="I169" s="24"/>
      <x:c r="J169" s="24"/>
      <x:c r="K169" s="39" t="str"/>
      <x:c r="L169" s="39" t="str">
        <x:v>exploratory development-sample inference; not sealed-holdout evidence</x:v>
      </x:c>
      <x:c r="M169" s="39" t="str">
        <x:v>43b1335a5a925cf86ccfc03136b839bd74de8c44e69c695d19a1c91d894ab32b</x:v>
      </x:c>
      <x:c r="N169" s="39" t="str">
        <x:v>D:/projects/auto-trading/results/technical_selection_inference_v2_block7.json</x:v>
      </x:c>
    </x:row>
    <x:row r="170">
      <x:c r="A170" s="24" t="str">
        <x:v>Tech</x:v>
      </x:c>
      <x:c r="B170" s="39" t="str">
        <x:v>technical_sr_portfolio_4y_eligible4.json</x:v>
      </x:c>
      <x:c r="C170" s="30" t="n">
        <x:v>46241.608564560185</x:v>
      </x:c>
      <x:c r="D170" s="24" t="n">
        <x:v>1535</x:v>
      </x:c>
      <x:c r="E170" s="24" t="str">
        <x:v>Đọc được</x:v>
      </x:c>
      <x:c r="F170" s="27" t="n">
        <x:v>0.337449</x:v>
      </x:c>
      <x:c r="G170" s="27" t="n">
        <x:v>0.292111</x:v>
      </x:c>
      <x:c r="H170" s="24"/>
      <x:c r="I170" s="24" t="n">
        <x:v>3</x:v>
      </x:c>
      <x:c r="J170" s="24" t="n">
        <x:v>7</x:v>
      </x:c>
      <x:c r="K170" s="39" t="str"/>
      <x:c r="L170" s="39" t="str"/>
      <x:c r="M170" s="39" t="str">
        <x:v>43fed99e2a176993b939333e0c92d62b8cb39a5384d7d0e684e38bfeee7252a3</x:v>
      </x:c>
      <x:c r="N170" s="39" t="str">
        <x:v>D:/projects/auto-trading/results/technical_sr_portfolio_4y_eligible4.json</x:v>
      </x:c>
    </x:row>
    <x:row r="171">
      <x:c r="A171" s="24" t="str">
        <x:v>Tech</x:v>
      </x:c>
      <x:c r="B171" s="39" t="str">
        <x:v>technical_sr_walkforward_4y.json</x:v>
      </x:c>
      <x:c r="C171" s="30" t="n">
        <x:v>46241.60560396991</x:v>
      </x:c>
      <x:c r="D171" s="24" t="n">
        <x:v>10191</x:v>
      </x:c>
      <x:c r="E171" s="24" t="str">
        <x:v>Đọc được</x:v>
      </x:c>
      <x:c r="F171" s="27"/>
      <x:c r="G171" s="27"/>
      <x:c r="H171" s="24"/>
      <x:c r="I171" s="24"/>
      <x:c r="J171" s="24"/>
      <x:c r="K171" s="39" t="str"/>
      <x:c r="L171" s="39" t="str"/>
      <x:c r="M171" s="39" t="str">
        <x:v>9ec39aa8b3ddf41da4ac438c621908dd02fb1df5fec04ab757382c5ac5dd048d</x:v>
      </x:c>
      <x:c r="N171" s="39" t="str">
        <x:v>D:/projects/auto-trading/results/technical_sr_walkforward_4y.json</x:v>
      </x:c>
    </x:row>
    <x:row r="172">
      <x:c r="A172" s="24" t="str">
        <x:v>Tech</x:v>
      </x:c>
      <x:c r="B172" s="39" t="str">
        <x:v>technical_weekly_oscillator_top1_gate_base.json</x:v>
      </x:c>
      <x:c r="C172" s="30" t="n">
        <x:v>46245.43072856482</x:v>
      </x:c>
      <x:c r="D172" s="24" t="n">
        <x:v>3162</x:v>
      </x:c>
      <x:c r="E172" s="24" t="str">
        <x:v>Đọc được</x:v>
      </x:c>
      <x:c r="F172" s="27" t="n">
        <x:v>-0.055640999999999996</x:v>
      </x:c>
      <x:c r="G172" s="27" t="n">
        <x:v>0.5102519999999999</x:v>
      </x:c>
      <x:c r="H172" s="24" t="n">
        <x:v>166</x:v>
      </x:c>
      <x:c r="I172" s="24" t="n">
        <x:v>3</x:v>
      </x:c>
      <x:c r="J172" s="24" t="n">
        <x:v>8</x:v>
      </x:c>
      <x:c r="K172" s="39" t="str">
        <x:v>no_same_bar_reentry_v1</x:v>
      </x:c>
      <x:c r="L172" s="39" t="str"/>
      <x:c r="M172" s="39" t="str">
        <x:v>e9bd9bf692cbf6ca3e98347c26f98a2f54c3f145251034fbcd25185e9040d7aa</x:v>
      </x:c>
      <x:c r="N172" s="39" t="str">
        <x:v>D:/projects/auto-trading/results/technical_weekly_oscillator_top1_gate_base.json</x:v>
      </x:c>
    </x:row>
    <x:row r="173">
      <x:c r="A173" s="24" t="str">
        <x:v>Tech</x:v>
      </x:c>
      <x:c r="B173" s="39" t="str">
        <x:v>technical_weekly_oscillator_top1_nogate_base.json</x:v>
      </x:c>
      <x:c r="C173" s="30" t="n">
        <x:v>46245.43074793981</x:v>
      </x:c>
      <x:c r="D173" s="24" t="n">
        <x:v>3163</x:v>
      </x:c>
      <x:c r="E173" s="24" t="str">
        <x:v>Đọc được</x:v>
      </x:c>
      <x:c r="F173" s="27" t="n">
        <x:v>-0.9589019999999999</x:v>
      </x:c>
      <x:c r="G173" s="27" t="n">
        <x:v>0.965034</x:v>
      </x:c>
      <x:c r="H173" s="24" t="n">
        <x:v>914</x:v>
      </x:c>
      <x:c r="I173" s="24" t="n">
        <x:v>3</x:v>
      </x:c>
      <x:c r="J173" s="24" t="n">
        <x:v>8</x:v>
      </x:c>
      <x:c r="K173" s="39" t="str">
        <x:v>no_same_bar_reentry_v1</x:v>
      </x:c>
      <x:c r="L173" s="39" t="str"/>
      <x:c r="M173" s="39" t="str">
        <x:v>cc3594b19fe86720b6b4ea0edd66c479498396395dd6b83cc9cd91a6529868c6</x:v>
      </x:c>
      <x:c r="N173" s="39" t="str">
        <x:v>D:/projects/auto-trading/results/technical_weekly_oscillator_top1_nogate_base.json</x:v>
      </x:c>
    </x:row>
    <x:row r="174">
      <x:c r="A174" s="24" t="str">
        <x:v>Tech</x:v>
      </x:c>
      <x:c r="B174" s="39" t="str">
        <x:v>technical_weekly_oscillator_top2_gate_base.json</x:v>
      </x:c>
      <x:c r="C174" s="30" t="n">
        <x:v>46245.430756215275</x:v>
      </x:c>
      <x:c r="D174" s="24" t="n">
        <x:v>3161</x:v>
      </x:c>
      <x:c r="E174" s="24" t="str">
        <x:v>Đọc được</x:v>
      </x:c>
      <x:c r="F174" s="27" t="n">
        <x:v>-0.438133</x:v>
      </x:c>
      <x:c r="G174" s="27" t="n">
        <x:v>0.571021</x:v>
      </x:c>
      <x:c r="H174" s="24" t="n">
        <x:v>332</x:v>
      </x:c>
      <x:c r="I174" s="24" t="n">
        <x:v>3</x:v>
      </x:c>
      <x:c r="J174" s="24" t="n">
        <x:v>8</x:v>
      </x:c>
      <x:c r="K174" s="39" t="str">
        <x:v>no_same_bar_reentry_v1</x:v>
      </x:c>
      <x:c r="L174" s="39" t="str"/>
      <x:c r="M174" s="39" t="str">
        <x:v>33ccf78c63587c864dcf96ddde8e3c0beda59016b9cf0ad64eee763779d649cf</x:v>
      </x:c>
      <x:c r="N174" s="39" t="str">
        <x:v>D:/projects/auto-trading/results/technical_weekly_oscillator_top2_gate_base.json</x:v>
      </x:c>
    </x:row>
    <x:row r="175">
      <x:c r="A175" s="25" t="str">
        <x:v>Tech</x:v>
      </x:c>
      <x:c r="B175" s="40" t="str">
        <x:v>technical_weekly_oscillator_top2_nogate_base.json</x:v>
      </x:c>
      <x:c r="C175" s="31" t="n">
        <x:v>46245.43071678241</x:v>
      </x:c>
      <x:c r="D175" s="25" t="n">
        <x:v>3171</x:v>
      </x:c>
      <x:c r="E175" s="25" t="str">
        <x:v>Đọc được</x:v>
      </x:c>
      <x:c r="F175" s="28" t="n">
        <x:v>-0.961472</x:v>
      </x:c>
      <x:c r="G175" s="28" t="n">
        <x:v>0.964859</x:v>
      </x:c>
      <x:c r="H175" s="25" t="n">
        <x:v>1642</x:v>
      </x:c>
      <x:c r="I175" s="25" t="n">
        <x:v>2</x:v>
      </x:c>
      <x:c r="J175" s="25" t="n">
        <x:v>8</x:v>
      </x:c>
      <x:c r="K175" s="40" t="str">
        <x:v>no_same_bar_reentry_v1</x:v>
      </x:c>
      <x:c r="L175" s="40" t="str"/>
      <x:c r="M175" s="40" t="str">
        <x:v>4e93d233857acb16059767b7fad9ba5bdada81567928d90bc9901f3113d05d19</x:v>
      </x:c>
      <x:c r="N175" s="40" t="str">
        <x:v>D:/projects/auto-trading/results/technical_weekly_oscillator_top2_nogate_base.json</x:v>
      </x:c>
    </x:row>
    <x:row r="176" ht="32" customHeight="1">
      <x:c r="A176" t="str">
        <x:v>LLM/Hybrid</x:v>
      </x:c>
      <x:c r="B176" s="107" t="str">
        <x:v>llm_gemma3_4b_challenger_v1_development.json</x:v>
      </x:c>
      <x:c r="C176" s="109" t="n">
        <x:v>46250.443506944444</x:v>
      </x:c>
      <x:c r="D176" t="n">
        <x:v>3328</x:v>
      </x:c>
      <x:c r="E176" t="str">
        <x:v>Đọc được</x:v>
      </x:c>
      <x:c r="F176"/>
      <x:c r="G176"/>
      <x:c r="H176"/>
      <x:c r="I176"/>
      <x:c r="J176"/>
      <x:c r="K176"/>
      <x:c r="L176" s="107" t="str">
        <x:v>predeclared-development-config</x:v>
      </x:c>
      <x:c r="M176" s="107" t="str">
        <x:v>4de39e1cc6793ac8e2098fc92c67132fb7d8e250c2008b1c7f34c273e558ded6</x:v>
      </x:c>
      <x:c r="N176" s="107" t="str">
        <x:v>D:/projects/auto-trading/configs/llm_gemma3_4b_challenger_v1_development.json</x:v>
      </x:c>
    </x:row>
    <x:row r="177" ht="32" customHeight="1">
      <x:c r="A177" t="str">
        <x:v>LLM/Hybrid</x:v>
      </x:c>
      <x:c r="B177" s="107" t="str">
        <x:v>llm_daily_reliability_gemma3_4b_run1_v1.json</x:v>
      </x:c>
      <x:c r="C177" s="109" t="n">
        <x:v>46250.44671296296</x:v>
      </x:c>
      <x:c r="D177" t="n">
        <x:v>10461</x:v>
      </x:c>
      <x:c r="E177" t="str">
        <x:v>Đọc được</x:v>
      </x:c>
      <x:c r="F177"/>
      <x:c r="G177"/>
      <x:c r="H177"/>
      <x:c r="I177"/>
      <x:c r="J177"/>
      <x:c r="K177"/>
      <x:c r="L177" s="107" t="str">
        <x:v>partial-run-stopped-after-irreversible-schema-failure</x:v>
      </x:c>
      <x:c r="M177" s="107" t="str">
        <x:v>69a1d81607712fbc7f1b5b6e3907a9df54fc86415b4c012ad259b8c373358bbe</x:v>
      </x:c>
      <x:c r="N177" s="107" t="str">
        <x:v>D:/projects/auto-trading/results/llm_daily_reliability_gemma3_4b_run1_v1.json</x:v>
      </x:c>
    </x:row>
    <x:row r="178" ht="32" customHeight="1">
      <x:c r="A178" t="str">
        <x:v>LLM/Hybrid</x:v>
      </x:c>
      <x:c r="B178" s="107" t="str">
        <x:v>llm_gemma3_4b_challenger_gate_v1.json</x:v>
      </x:c>
      <x:c r="C178" s="109" t="n">
        <x:v>46250.44924768519</x:v>
      </x:c>
      <x:c r="D178" t="n">
        <x:v>1804</x:v>
      </x:c>
      <x:c r="E178" t="str">
        <x:v>Đọc được</x:v>
      </x:c>
      <x:c r="F178"/>
      <x:c r="G178"/>
      <x:c r="H178"/>
      <x:c r="I178"/>
      <x:c r="J178"/>
      <x:c r="K178"/>
      <x:c r="L178" s="107" t="str">
        <x:v>stage1-fail-fast-stop-before-completing-run1</x:v>
      </x:c>
      <x:c r="M178" s="107" t="str">
        <x:v>9eb103defbbc75e74424fa44fc2bd34983d4a114c48fae6a191a85306bb1f05c</x:v>
      </x:c>
      <x:c r="N178" s="107" t="str">
        <x:v>D:/projects/auto-trading/results/llm_gemma3_4b_challenger_gate_v1.json</x:v>
      </x:c>
    </x:row>
    <x:row r="179">
      <x:c r="A179" t="str">
        <x:v>LLM/Hybrid</x:v>
      </x:c>
      <x:c r="B179" s="107" t="str">
        <x:v>llm_candidate_status_summary_v1_development.json</x:v>
      </x:c>
      <x:c r="C179" s="109" t="n">
        <x:v>46252.137478888886</x:v>
      </x:c>
      <x:c r="D179" t="n">
        <x:v>8458</x:v>
      </x:c>
      <x:c r="E179" t="str">
        <x:v>Đọc được</x:v>
      </x:c>
      <x:c r="F179"/>
      <x:c r="G179"/>
      <x:c r="H179"/>
      <x:c r="I179"/>
      <x:c r="J179"/>
      <x:c r="K179" s="107"/>
      <x:c r="L179" s="107"/>
      <x:c r="M179" s="107" t="str">
        <x:v>7cd7b993bfab94982321cf022827101037013e0bfa2c6b1814846c2e0fe7216a</x:v>
      </x:c>
      <x:c r="N179" s="107" t="str">
        <x:v>D:/UIT/KLTN/paper/input/results/llm/llm_candidate_status_summary_v1_development.json</x:v>
      </x:c>
    </x:row>
    <x:row r="180">
      <x:c r="A180" t="str">
        <x:v>LLM/Hybrid</x:v>
      </x:c>
      <x:c r="B180" s="107" t="str">
        <x:v>llm_cryptobert_full_v1_development.json</x:v>
      </x:c>
      <x:c r="C180" s="109" t="n">
        <x:v>46252.08007123842</x:v>
      </x:c>
      <x:c r="D180" t="n">
        <x:v>1848255</x:v>
      </x:c>
      <x:c r="E180" t="str">
        <x:v>Đọc được</x:v>
      </x:c>
      <x:c r="F180"/>
      <x:c r="G180"/>
      <x:c r="H180"/>
      <x:c r="I180"/>
      <x:c r="J180"/>
      <x:c r="K180" s="107"/>
      <x:c r="L180" s="107" t="str">
        <x:v>full-inference-complete-predictive-gate-authorized</x:v>
      </x:c>
      <x:c r="M180" s="107" t="str">
        <x:v>3e7f580aff68727db8377ca5d5391585d963b830bdba629204d2665708af0145</x:v>
      </x:c>
      <x:c r="N180" s="107" t="str">
        <x:v>D:/UIT/KLTN/paper/input/results/llm/llm_cryptobert_full_v1_development.json</x:v>
      </x:c>
    </x:row>
    <x:row r="181">
      <x:c r="A181" t="str">
        <x:v>LLM/Hybrid</x:v>
      </x:c>
      <x:c r="B181" s="107" t="str">
        <x:v>llm_cryptobert_predictive_gate_v1_development.json</x:v>
      </x:c>
      <x:c r="C181" s="109" t="n">
        <x:v>46252.08086943287</x:v>
      </x:c>
      <x:c r="D181" t="n">
        <x:v>2297</x:v>
      </x:c>
      <x:c r="E181" t="str">
        <x:v>Đọc được</x:v>
      </x:c>
      <x:c r="F181"/>
      <x:c r="G181"/>
      <x:c r="H181"/>
      <x:c r="I181"/>
      <x:c r="J181"/>
      <x:c r="K181" s="107"/>
      <x:c r="L181" s="107" t="str">
        <x:v>stage2-fail-stop-before-threshold-selection-or-backtest</x:v>
      </x:c>
      <x:c r="M181" s="107" t="str">
        <x:v>c02e253cfb03df1faf4f712cac0a7e27167d3df1f3f06bf2281cc77caa42b5ae</x:v>
      </x:c>
      <x:c r="N181" s="107" t="str">
        <x:v>D:/UIT/KLTN/paper/input/results/llm/llm_cryptobert_predictive_gate_v1_development.json</x:v>
      </x:c>
    </x:row>
    <x:row r="182">
      <x:c r="A182" t="str">
        <x:v>LLM/Hybrid</x:v>
      </x:c>
      <x:c r="B182" s="107" t="str">
        <x:v>llm_cryptobert_stage0_v1_development.json</x:v>
      </x:c>
      <x:c r="C182" s="109" t="n">
        <x:v>46251.47317315972</x:v>
      </x:c>
      <x:c r="D182" t="n">
        <x:v>10622</x:v>
      </x:c>
      <x:c r="E182" t="str">
        <x:v>Đọc được</x:v>
      </x:c>
      <x:c r="F182"/>
      <x:c r="G182"/>
      <x:c r="H182"/>
      <x:c r="I182"/>
      <x:c r="J182"/>
      <x:c r="K182" s="107"/>
      <x:c r="L182" s="107" t="str">
        <x:v>stage0-pass-stage1-authorized</x:v>
      </x:c>
      <x:c r="M182" s="107" t="str">
        <x:v>ec9eab61077984e3de5258caad29d78f7e61f57deaa3308b24321a76cb4dfa33</x:v>
      </x:c>
      <x:c r="N182" s="107" t="str">
        <x:v>D:/UIT/KLTN/paper/input/results/llm/llm_cryptobert_stage0_v1_development.json</x:v>
      </x:c>
    </x:row>
    <x:row r="183">
      <x:c r="A183" t="str">
        <x:v>LLM/Hybrid</x:v>
      </x:c>
      <x:c r="B183" s="107" t="str">
        <x:v>llm_cryptobert_stage1_reliability_v1_development.json</x:v>
      </x:c>
      <x:c r="C183" s="109" t="n">
        <x:v>46251.47725597222</x:v>
      </x:c>
      <x:c r="D183" t="n">
        <x:v>2568238</x:v>
      </x:c>
      <x:c r="E183" t="str">
        <x:v>Đọc được</x:v>
      </x:c>
      <x:c r="F183"/>
      <x:c r="G183"/>
      <x:c r="H183"/>
      <x:c r="I183"/>
      <x:c r="J183"/>
      <x:c r="K183" s="107"/>
      <x:c r="L183" s="107" t="str">
        <x:v>stage1-pass-full-calibration-authorized</x:v>
      </x:c>
      <x:c r="M183" s="107" t="str">
        <x:v>1a8ec26a570699ebfc495aa21f50246185349d88d6ac3f48e557250ed0b4b769</x:v>
      </x:c>
      <x:c r="N183" s="107" t="str">
        <x:v>D:/UIT/KLTN/paper/input/results/llm/llm_cryptobert_stage1_reliability_v1_development.json</x:v>
      </x:c>
    </x:row>
    <x:row r="184">
      <x:c r="A184" t="str">
        <x:v>LLM/Hybrid</x:v>
      </x:c>
      <x:c r="B184" s="107" t="str">
        <x:v>llm_daily_full_ministral3_8b_v1_development.json</x:v>
      </x:c>
      <x:c r="C184" s="109" t="n">
        <x:v>46255.174812881945</x:v>
      </x:c>
      <x:c r="D184" t="n">
        <x:v>2461076</x:v>
      </x:c>
      <x:c r="E184" t="str">
        <x:v>Đọc được</x:v>
      </x:c>
      <x:c r="F184"/>
      <x:c r="G184"/>
      <x:c r="H184"/>
      <x:c r="I184"/>
      <x:c r="J184"/>
      <x:c r="K184" s="107"/>
      <x:c r="L184" s="107"/>
      <x:c r="M184" s="107" t="str">
        <x:v>737f5632f89ea2a48a8bdeea53a0fbc57afbb6313906ae84a5664ea713a6594c</x:v>
      </x:c>
      <x:c r="N184" s="107" t="str">
        <x:v>D:/UIT/KLTN/paper/input/results/llm/llm_daily_full_ministral3_8b_v1_development.json</x:v>
      </x:c>
    </x:row>
    <x:row r="185">
      <x:c r="A185" t="str">
        <x:v>LLM/Hybrid</x:v>
      </x:c>
      <x:c r="B185" s="107" t="str">
        <x:v>llm_daily_reliability_llama31_8b_run1_v1_development.json</x:v>
      </x:c>
      <x:c r="C185" s="109" t="n">
        <x:v>46254.3789796875</x:v>
      </x:c>
      <x:c r="D185" t="n">
        <x:v>40387</x:v>
      </x:c>
      <x:c r="E185" t="str">
        <x:v>Đọc được</x:v>
      </x:c>
      <x:c r="F185"/>
      <x:c r="G185"/>
      <x:c r="H185"/>
      <x:c r="I185"/>
      <x:c r="J185"/>
      <x:c r="K185" s="107"/>
      <x:c r="L185" s="107"/>
      <x:c r="M185" s="107" t="str">
        <x:v>5f98730817dd3869b087a466a7c7962d938c88ea47f841daa3f9e28af905f28f</x:v>
      </x:c>
      <x:c r="N185" s="107" t="str">
        <x:v>D:/UIT/KLTN/paper/input/results/llm/llm_daily_reliability_llama31_8b_run1_v1_development.json</x:v>
      </x:c>
    </x:row>
    <x:row r="186">
      <x:c r="A186" t="str">
        <x:v>LLM/Hybrid</x:v>
      </x:c>
      <x:c r="B186" s="107" t="str">
        <x:v>llm_daily_reliability_ministral3_8b_determinism_v1_development.json</x:v>
      </x:c>
      <x:c r="C186" s="109" t="n">
        <x:v>46254.60553399305</x:v>
      </x:c>
      <x:c r="D186" t="n">
        <x:v>1409</x:v>
      </x:c>
      <x:c r="E186" t="str">
        <x:v>Đọc được</x:v>
      </x:c>
      <x:c r="F186"/>
      <x:c r="G186"/>
      <x:c r="H186"/>
      <x:c r="I186"/>
      <x:c r="J186"/>
      <x:c r="K186" s="107"/>
      <x:c r="L186" s="107"/>
      <x:c r="M186" s="107" t="str">
        <x:v>f26888f6b96147bb870184f983770a28286eb10973b96d515938eb8be162a5f4</x:v>
      </x:c>
      <x:c r="N186" s="107" t="str">
        <x:v>D:/UIT/KLTN/paper/input/results/llm/llm_daily_reliability_ministral3_8b_determinism_v1_development.json</x:v>
      </x:c>
    </x:row>
    <x:row r="187">
      <x:c r="A187" t="str">
        <x:v>LLM/Hybrid</x:v>
      </x:c>
      <x:c r="B187" s="107" t="str">
        <x:v>llm_daily_reliability_ministral3_8b_run1_v1_development.json</x:v>
      </x:c>
      <x:c r="C187" s="109" t="n">
        <x:v>46254.58609773148</x:v>
      </x:c>
      <x:c r="D187" t="n">
        <x:v>90781</x:v>
      </x:c>
      <x:c r="E187" t="str">
        <x:v>Đọc được</x:v>
      </x:c>
      <x:c r="F187"/>
      <x:c r="G187"/>
      <x:c r="H187"/>
      <x:c r="I187"/>
      <x:c r="J187"/>
      <x:c r="K187" s="107"/>
      <x:c r="L187" s="107"/>
      <x:c r="M187" s="107" t="str">
        <x:v>a4be99bd118d8f55295558ded13ed9bf9f9e6e0405565ad4f1d56331024dbe1b</x:v>
      </x:c>
      <x:c r="N187" s="107" t="str">
        <x:v>D:/UIT/KLTN/paper/input/results/llm/llm_daily_reliability_ministral3_8b_run1_v1_development.json</x:v>
      </x:c>
    </x:row>
    <x:row r="188">
      <x:c r="A188" t="str">
        <x:v>LLM/Hybrid</x:v>
      </x:c>
      <x:c r="B188" s="107" t="str">
        <x:v>llm_daily_reliability_ministral3_8b_run2_v1_development.json</x:v>
      </x:c>
      <x:c r="C188" s="109" t="n">
        <x:v>46254.60507174768</x:v>
      </x:c>
      <x:c r="D188" t="n">
        <x:v>90781</x:v>
      </x:c>
      <x:c r="E188" t="str">
        <x:v>Đọc được</x:v>
      </x:c>
      <x:c r="F188"/>
      <x:c r="G188"/>
      <x:c r="H188"/>
      <x:c r="I188"/>
      <x:c r="J188"/>
      <x:c r="K188" s="107"/>
      <x:c r="L188" s="107"/>
      <x:c r="M188" s="107" t="str">
        <x:v>4d293f3ad2659b5e78386b1076fc9d1c6aeb2f5e3f8a972e8c47db0982fcf0e3</x:v>
      </x:c>
      <x:c r="N188" s="107" t="str">
        <x:v>D:/UIT/KLTN/paper/input/results/llm/llm_daily_reliability_ministral3_8b_run2_v1_development.json</x:v>
      </x:c>
    </x:row>
    <x:row r="189">
      <x:c r="A189" t="str">
        <x:v>LLM/Hybrid</x:v>
      </x:c>
      <x:c r="B189" s="107" t="str">
        <x:v>llm_daily_reliability_nemotron3_nano4b_determinism_v1_development.json</x:v>
      </x:c>
      <x:c r="C189" s="109" t="n">
        <x:v>46254.21771686342</x:v>
      </x:c>
      <x:c r="D189" t="n">
        <x:v>1459</x:v>
      </x:c>
      <x:c r="E189" t="str">
        <x:v>Đọc được</x:v>
      </x:c>
      <x:c r="F189"/>
      <x:c r="G189"/>
      <x:c r="H189"/>
      <x:c r="I189"/>
      <x:c r="J189"/>
      <x:c r="K189" s="107"/>
      <x:c r="L189" s="107"/>
      <x:c r="M189" s="107" t="str">
        <x:v>c243dbbeb4a41851dfdd110aab446bb2bfd09e20de963a08c943d075486bc29a</x:v>
      </x:c>
      <x:c r="N189" s="107" t="str">
        <x:v>D:/UIT/KLTN/paper/input/results/llm/llm_daily_reliability_nemotron3_nano4b_determinism_v1_development.json</x:v>
      </x:c>
    </x:row>
    <x:row r="190">
      <x:c r="A190" t="str">
        <x:v>LLM/Hybrid</x:v>
      </x:c>
      <x:c r="B190" s="107" t="str">
        <x:v>llm_daily_reliability_nemotron3_nano4b_run1_v1_development.json</x:v>
      </x:c>
      <x:c r="C190" s="109" t="n">
        <x:v>46254.201941666666</x:v>
      </x:c>
      <x:c r="D190" t="n">
        <x:v>87255</x:v>
      </x:c>
      <x:c r="E190" t="str">
        <x:v>Đọc được</x:v>
      </x:c>
      <x:c r="F190"/>
      <x:c r="G190"/>
      <x:c r="H190"/>
      <x:c r="I190"/>
      <x:c r="J190"/>
      <x:c r="K190" s="107"/>
      <x:c r="L190" s="107"/>
      <x:c r="M190" s="107" t="str">
        <x:v>b53916dc7288f6125256a4536fbb27beff834c3b793271b3cc79ce0cdc782626</x:v>
      </x:c>
      <x:c r="N190" s="107" t="str">
        <x:v>D:/UIT/KLTN/paper/input/results/llm/llm_daily_reliability_nemotron3_nano4b_run1_v1_development.json</x:v>
      </x:c>
    </x:row>
    <x:row r="191">
      <x:c r="A191" t="str">
        <x:v>LLM/Hybrid</x:v>
      </x:c>
      <x:c r="B191" s="107" t="str">
        <x:v>llm_daily_reliability_nemotron3_nano4b_run2_v1_development.json</x:v>
      </x:c>
      <x:c r="C191" s="109" t="n">
        <x:v>46254.21732591435</x:v>
      </x:c>
      <x:c r="D191" t="n">
        <x:v>87684</x:v>
      </x:c>
      <x:c r="E191" t="str">
        <x:v>Đọc được</x:v>
      </x:c>
      <x:c r="F191"/>
      <x:c r="G191"/>
      <x:c r="H191"/>
      <x:c r="I191"/>
      <x:c r="J191"/>
      <x:c r="K191" s="107"/>
      <x:c r="L191" s="107"/>
      <x:c r="M191" s="107" t="str">
        <x:v>cccf8e432d8b9039770f07d970ab71df89336e00f375612059d5b8d2accebd7b</x:v>
      </x:c>
      <x:c r="N191" s="107" t="str">
        <x:v>D:/UIT/KLTN/paper/input/results/llm/llm_daily_reliability_nemotron3_nano4b_run2_v1_development.json</x:v>
      </x:c>
    </x:row>
    <x:row r="192">
      <x:c r="A192" t="str">
        <x:v>LLM/Hybrid</x:v>
      </x:c>
      <x:c r="B192" s="107" t="str">
        <x:v>llm_fingpt_chatglm2_6b_bnb_nf4_stage0_v2_development.json</x:v>
      </x:c>
      <x:c r="C192" s="109" t="n">
        <x:v>46250.6565984375</x:v>
      </x:c>
      <x:c r="D192" t="n">
        <x:v>6319</x:v>
      </x:c>
      <x:c r="E192" t="str">
        <x:v>Đọc được</x:v>
      </x:c>
      <x:c r="F192"/>
      <x:c r="G192"/>
      <x:c r="H192"/>
      <x:c r="I192"/>
      <x:c r="J192"/>
      <x:c r="K192" s="107"/>
      <x:c r="L192" s="107" t="str">
        <x:v>stage0-pass-stage1-authorized</x:v>
      </x:c>
      <x:c r="M192" s="107" t="str">
        <x:v>27b37af34e766cf5a6dbe70a10fdbc287d75e5a444883d85ad33bc5f587d112c</x:v>
      </x:c>
      <x:c r="N192" s="107" t="str">
        <x:v>D:/UIT/KLTN/paper/input/results/llm/llm_fingpt_chatglm2_6b_bnb_nf4_stage0_v2_development.json</x:v>
      </x:c>
    </x:row>
    <x:row r="193">
      <x:c r="A193" t="str">
        <x:v>LLM/Hybrid</x:v>
      </x:c>
      <x:c r="B193" s="107" t="str">
        <x:v>llm_fingpt_chatglm2_6b_bnb_nf4_stage1_reliability_v2_development.json</x:v>
      </x:c>
      <x:c r="C193" s="109" t="n">
        <x:v>46251.04015340278</x:v>
      </x:c>
      <x:c r="D193" t="n">
        <x:v>122990</x:v>
      </x:c>
      <x:c r="E193" t="str">
        <x:v>Đọc được</x:v>
      </x:c>
      <x:c r="F193"/>
      <x:c r="G193"/>
      <x:c r="H193"/>
      <x:c r="I193"/>
      <x:c r="J193"/>
      <x:c r="K193" s="107"/>
      <x:c r="L193" s="107" t="str">
        <x:v>stage1-fail-stop-before-full-inference</x:v>
      </x:c>
      <x:c r="M193" s="107" t="str">
        <x:v>3d5af715ca4fcc3f8c4dc146dff4e6d10703142e2c050f5ae4947c48f15e511c</x:v>
      </x:c>
      <x:c r="N193" s="107" t="str">
        <x:v>D:/UIT/KLTN/paper/input/results/llm/llm_fingpt_chatglm2_6b_bnb_nf4_stage1_reliability_v2_development.json</x:v>
      </x:c>
    </x:row>
    <x:row r="194">
      <x:c r="A194" t="str">
        <x:v>LLM/Hybrid</x:v>
      </x:c>
      <x:c r="B194" s="107" t="str">
        <x:v>llm_finmem_official_preflight_v1_development.json</x:v>
      </x:c>
      <x:c r="C194" s="109" t="n">
        <x:v>46252.130465347225</x:v>
      </x:c>
      <x:c r="D194" t="n">
        <x:v>2819</x:v>
      </x:c>
      <x:c r="E194" t="str">
        <x:v>Đọc được</x:v>
      </x:c>
      <x:c r="F194"/>
      <x:c r="G194"/>
      <x:c r="H194"/>
      <x:c r="I194"/>
      <x:c r="J194"/>
      <x:c r="K194" s="107"/>
      <x:c r="L194" s="107" t="str">
        <x:v>stage0-infeasible-stop-before-finmem-run</x:v>
      </x:c>
      <x:c r="M194" s="107" t="str">
        <x:v>d5c62dd44618e0efa84afbef34aec16a966a1d7e9a204e75bf8f00e8e38f84cf</x:v>
      </x:c>
      <x:c r="N194" s="107" t="str">
        <x:v>D:/UIT/KLTN/paper/input/results/llm/llm_finmem_official_preflight_v1_development.json</x:v>
      </x:c>
    </x:row>
    <x:row r="195">
      <x:c r="A195" t="str">
        <x:v>LLM/Hybrid</x:v>
      </x:c>
      <x:c r="B195" s="107" t="str">
        <x:v>llm_llama31_8b_challenger_config_v1_development.json</x:v>
      </x:c>
      <x:c r="C195" s="109" t="n">
        <x:v>46254.235890358796</x:v>
      </x:c>
      <x:c r="D195" t="n">
        <x:v>3103</x:v>
      </x:c>
      <x:c r="E195" t="str">
        <x:v>Đọc được</x:v>
      </x:c>
      <x:c r="F195"/>
      <x:c r="G195"/>
      <x:c r="H195"/>
      <x:c r="I195"/>
      <x:c r="J195"/>
      <x:c r="K195" s="107"/>
      <x:c r="L195" s="107" t="str">
        <x:v>predeclared-before-challenger-scoring</x:v>
      </x:c>
      <x:c r="M195" s="107" t="str">
        <x:v>0e27dbf062d7aa30343c4d4dd19f2cd5abe12d730dfda9f952b820cfc691506f</x:v>
      </x:c>
      <x:c r="N195" s="107" t="str">
        <x:v>D:/UIT/KLTN/paper/input/results/llm/llm_llama31_8b_challenger_config_v1_development.json</x:v>
      </x:c>
    </x:row>
    <x:row r="196">
      <x:c r="A196" t="str">
        <x:v>LLM/Hybrid</x:v>
      </x:c>
      <x:c r="B196" s="107" t="str">
        <x:v>llm_llama31_8b_challenger_gate_v1_development.json</x:v>
      </x:c>
      <x:c r="C196" s="109" t="n">
        <x:v>46254.37902173611</x:v>
      </x:c>
      <x:c r="D196" t="n">
        <x:v>1926</x:v>
      </x:c>
      <x:c r="E196" t="str">
        <x:v>Đọc được</x:v>
      </x:c>
      <x:c r="F196"/>
      <x:c r="G196"/>
      <x:c r="H196"/>
      <x:c r="I196"/>
      <x:c r="J196"/>
      <x:c r="K196" s="107"/>
      <x:c r="L196" s="107" t="str">
        <x:v>stage1-fail-fast-stop-before-completing-run1</x:v>
      </x:c>
      <x:c r="M196" s="107" t="str">
        <x:v>214da5934f6f3becc7cef41380b8d2b2b1effd55d1dd744fe607372a0a873ee2</x:v>
      </x:c>
      <x:c r="N196" s="107" t="str">
        <x:v>D:/UIT/KLTN/paper/input/results/llm/llm_llama31_8b_challenger_gate_v1_development.json</x:v>
      </x:c>
    </x:row>
    <x:row r="197">
      <x:c r="A197" t="str">
        <x:v>LLM/Hybrid</x:v>
      </x:c>
      <x:c r="B197" s="107" t="str">
        <x:v>llm_ministral3_8b_challenger_config_v1_development.json</x:v>
      </x:c>
      <x:c r="C197" s="109" t="n">
        <x:v>46254.500273541664</x:v>
      </x:c>
      <x:c r="D197" t="n">
        <x:v>3124</x:v>
      </x:c>
      <x:c r="E197" t="str">
        <x:v>Đọc được</x:v>
      </x:c>
      <x:c r="F197"/>
      <x:c r="G197"/>
      <x:c r="H197"/>
      <x:c r="I197"/>
      <x:c r="J197"/>
      <x:c r="K197" s="107"/>
      <x:c r="L197" s="107" t="str">
        <x:v>predeclared-before-challenger-scoring</x:v>
      </x:c>
      <x:c r="M197" s="107" t="str">
        <x:v>099d1471023c90a4b831baa52d6da8a7bde6f2468c0253418a52556fae5062a4</x:v>
      </x:c>
      <x:c r="N197" s="107" t="str">
        <x:v>D:/UIT/KLTN/paper/input/results/llm/llm_ministral3_8b_challenger_config_v1_development.json</x:v>
      </x:c>
    </x:row>
    <x:row r="198">
      <x:c r="A198" t="str">
        <x:v>LLM/Hybrid</x:v>
      </x:c>
      <x:c r="B198" s="107" t="str">
        <x:v>llm_ministral3_8b_challenger_gate_v1_development.json</x:v>
      </x:c>
      <x:c r="C198" s="109" t="n">
        <x:v>46254.6055356713</x:v>
      </x:c>
      <x:c r="D198" t="n">
        <x:v>2694</x:v>
      </x:c>
      <x:c r="E198" t="str">
        <x:v>Đọc được</x:v>
      </x:c>
      <x:c r="F198"/>
      <x:c r="G198"/>
      <x:c r="H198"/>
      <x:c r="I198"/>
      <x:c r="J198"/>
      <x:c r="K198" s="107"/>
      <x:c r="L198" s="107" t="str">
        <x:v>stage1-pass-full-calibration-authorized</x:v>
      </x:c>
      <x:c r="M198" s="107" t="str">
        <x:v>839df6382821cf0d12f8ff601875eef7c99b27a1e6f2a4e8dfe14820d15b7f4f</x:v>
      </x:c>
      <x:c r="N198" s="107" t="str">
        <x:v>D:/UIT/KLTN/paper/input/results/llm/llm_ministral3_8b_challenger_gate_v1_development.json</x:v>
      </x:c>
    </x:row>
    <x:row r="199">
      <x:c r="A199" t="str">
        <x:v>LLM/Hybrid</x:v>
      </x:c>
      <x:c r="B199" s="107" t="str">
        <x:v>llm_ministral3_8b_challenger_stage2_v1_development.json</x:v>
      </x:c>
      <x:c r="C199" s="109" t="n">
        <x:v>46255.17574068287</x:v>
      </x:c>
      <x:c r="D199" t="n">
        <x:v>2611</x:v>
      </x:c>
      <x:c r="E199" t="str">
        <x:v>Đọc được</x:v>
      </x:c>
      <x:c r="F199"/>
      <x:c r="G199"/>
      <x:c r="H199"/>
      <x:c r="I199"/>
      <x:c r="J199"/>
      <x:c r="K199" s="107"/>
      <x:c r="L199" s="107" t="str">
        <x:v>stage2-fail-stop-before-repeat-or-backtest</x:v>
      </x:c>
      <x:c r="M199" s="107" t="str">
        <x:v>d789900be48b356fa54e8b530a41d84b9b8db4900456e61063d5f298bf364ed2</x:v>
      </x:c>
      <x:c r="N199" s="107" t="str">
        <x:v>D:/UIT/KLTN/paper/input/results/llm/llm_ministral3_8b_challenger_stage2_v1_development.json</x:v>
      </x:c>
    </x:row>
    <x:row r="200">
      <x:c r="A200" t="str">
        <x:v>LLM/Hybrid</x:v>
      </x:c>
      <x:c r="B200" s="107" t="str">
        <x:v>llm_nemotron3_nano4b_challenger_config_v1_development.json</x:v>
      </x:c>
      <x:c r="C200" s="109" t="n">
        <x:v>46254.1834299537</x:v>
      </x:c>
      <x:c r="D200" t="n">
        <x:v>3276</x:v>
      </x:c>
      <x:c r="E200" t="str">
        <x:v>Đọc được</x:v>
      </x:c>
      <x:c r="F200"/>
      <x:c r="G200"/>
      <x:c r="H200"/>
      <x:c r="I200"/>
      <x:c r="J200"/>
      <x:c r="K200" s="107"/>
      <x:c r="L200" s="107" t="str">
        <x:v>predeclared-before-challenger-scoring</x:v>
      </x:c>
      <x:c r="M200" s="107" t="str">
        <x:v>1b577d38d0554689ff07f47869d052c2b8e25d98ebcceb2edebd6a3ba3f3713a</x:v>
      </x:c>
      <x:c r="N200" s="107" t="str">
        <x:v>D:/UIT/KLTN/paper/input/results/llm/llm_nemotron3_nano4b_challenger_config_v1_development.json</x:v>
      </x:c>
    </x:row>
    <x:row r="201">
      <x:c r="A201" t="str">
        <x:v>LLM/Hybrid</x:v>
      </x:c>
      <x:c r="B201" s="107" t="str">
        <x:v>llm_nemotron3_nano4b_challenger_gate_v1_development.json</x:v>
      </x:c>
      <x:c r="C201" s="109" t="n">
        <x:v>46254.21772037037</x:v>
      </x:c>
      <x:c r="D201" t="n">
        <x:v>2859</x:v>
      </x:c>
      <x:c r="E201" t="str">
        <x:v>Đọc được</x:v>
      </x:c>
      <x:c r="F201"/>
      <x:c r="G201"/>
      <x:c r="H201"/>
      <x:c r="I201"/>
      <x:c r="J201"/>
      <x:c r="K201" s="107"/>
      <x:c r="L201" s="107" t="str">
        <x:v>stage1-fail-stop-before-full-inference</x:v>
      </x:c>
      <x:c r="M201" s="107" t="str">
        <x:v>cbfcd91f3c22ed5d20c3e16f8ff0f5a96ec1e5d0260dfe9f71c26529c39ce5ce</x:v>
      </x:c>
      <x:c r="N201" s="107" t="str">
        <x:v>D:/UIT/KLTN/paper/input/results/llm/llm_nemotron3_nano4b_challenger_gate_v1_development.json</x:v>
      </x:c>
    </x:row>
    <x:row r="202">
      <x:c r="A202" t="str">
        <x:v>LLM/Hybrid</x:v>
      </x:c>
      <x:c r="B202" s="107" t="str">
        <x:v>llm_outcome_calibration_ministral3_8b_v1_development.json</x:v>
      </x:c>
      <x:c r="C202" s="109" t="n">
        <x:v>46255.175719942126</x:v>
      </x:c>
      <x:c r="D202" t="n">
        <x:v>4898</x:v>
      </x:c>
      <x:c r="E202" t="str">
        <x:v>Đọc được</x:v>
      </x:c>
      <x:c r="F202"/>
      <x:c r="G202"/>
      <x:c r="H202"/>
      <x:c r="I202"/>
      <x:c r="J202"/>
      <x:c r="K202" s="107"/>
      <x:c r="L202" s="107" t="str">
        <x:v>development-calibration-not-freeze-evidence</x:v>
      </x:c>
      <x:c r="M202" s="107" t="str">
        <x:v>2f7dadc9748b280e1164c76f652a57cb967b21023814d4791f3752eebab5f3ba</x:v>
      </x:c>
      <x:c r="N202" s="107" t="str">
        <x:v>D:/UIT/KLTN/paper/input/results/llm/llm_outcome_calibration_ministral3_8b_v1_development.json</x:v>
      </x:c>
    </x:row>
    <x:row r="203">
      <x:c r="A203" t="str">
        <x:v>LLM/Hybrid</x:v>
      </x:c>
      <x:c r="B203" s="107" t="str">
        <x:v>llm_qwen3_8b_challenger_v1_development.json</x:v>
      </x:c>
      <x:c r="C203" s="109" t="n">
        <x:v>46252.567131875</x:v>
      </x:c>
      <x:c r="D203" t="n">
        <x:v>3163</x:v>
      </x:c>
      <x:c r="E203" t="str">
        <x:v>Đọc được</x:v>
      </x:c>
      <x:c r="F203"/>
      <x:c r="G203"/>
      <x:c r="H203"/>
      <x:c r="I203"/>
      <x:c r="J203"/>
      <x:c r="K203" s="107"/>
      <x:c r="L203" s="107" t="str">
        <x:v>predeclared-before-challenger-scoring</x:v>
      </x:c>
      <x:c r="M203" s="107" t="str">
        <x:v>cdf3bffc8696e7a77c572985507be3f108fb02d0c40959e04db435694621bb6f</x:v>
      </x:c>
      <x:c r="N203" s="107" t="str">
        <x:v>D:/projects/auto-trading/configs/llm_qwen3_8b_challenger_v1_development.json</x:v>
      </x:c>
    </x:row>
    <x:row r="204">
      <x:c r="A204" t="str">
        <x:v>LLM/Hybrid</x:v>
      </x:c>
      <x:c r="B204" s="107" t="str">
        <x:v>llm_daily_reliability_qwen3_8b_run1_v1.json</x:v>
      </x:c>
      <x:c r="C204" s="109" t="n">
        <x:v>46252.5861553125</x:v>
      </x:c>
      <x:c r="D204" t="n">
        <x:v>88496</x:v>
      </x:c>
      <x:c r="E204" t="str">
        <x:v>Đọc được</x:v>
      </x:c>
      <x:c r="F204"/>
      <x:c r="G204"/>
      <x:c r="H204"/>
      <x:c r="I204"/>
      <x:c r="J204"/>
      <x:c r="K204" s="107"/>
      <x:c r="L204" s="107"/>
      <x:c r="M204" s="107" t="str">
        <x:v>e610ebb249441eb23317602565f4fce757a50e8b512f5860dc91635f3b570642</x:v>
      </x:c>
      <x:c r="N204" s="107" t="str">
        <x:v>D:/projects/auto-trading/results/llm_daily_reliability_qwen3_8b_run1_v1.json</x:v>
      </x:c>
    </x:row>
    <x:row r="205">
      <x:c r="A205" t="str">
        <x:v>LLM/Hybrid</x:v>
      </x:c>
      <x:c r="B205" s="107" t="str">
        <x:v>llm_daily_reliability_qwen3_8b_run2_v1.json</x:v>
      </x:c>
      <x:c r="C205" s="109" t="n">
        <x:v>46252.60331533565</x:v>
      </x:c>
      <x:c r="D205" t="n">
        <x:v>88496</x:v>
      </x:c>
      <x:c r="E205" t="str">
        <x:v>Đọc được</x:v>
      </x:c>
      <x:c r="F205"/>
      <x:c r="G205"/>
      <x:c r="H205"/>
      <x:c r="I205"/>
      <x:c r="J205"/>
      <x:c r="K205" s="107"/>
      <x:c r="L205" s="107"/>
      <x:c r="M205" s="107" t="str">
        <x:v>f0be8ed50d31fce4be5d278e244f0700bdb85a1d154d646bbaf01c7e997585bf</x:v>
      </x:c>
      <x:c r="N205" s="107" t="str">
        <x:v>D:/projects/auto-trading/results/llm_daily_reliability_qwen3_8b_run2_v1.json</x:v>
      </x:c>
    </x:row>
    <x:row r="206">
      <x:c r="A206" t="str">
        <x:v>LLM/Hybrid</x:v>
      </x:c>
      <x:c r="B206" s="107" t="str">
        <x:v>llm_daily_reliability_qwen3_8b_determinism_v1.json</x:v>
      </x:c>
      <x:c r="C206" s="109" t="n">
        <x:v>46252.60337631944</x:v>
      </x:c>
      <x:c r="D206" t="n">
        <x:v>1293</x:v>
      </x:c>
      <x:c r="E206" t="str">
        <x:v>Đọc được</x:v>
      </x:c>
      <x:c r="F206"/>
      <x:c r="G206"/>
      <x:c r="H206"/>
      <x:c r="I206"/>
      <x:c r="J206"/>
      <x:c r="K206" s="107"/>
      <x:c r="L206" s="107"/>
      <x:c r="M206" s="107" t="str">
        <x:v>97a2c58bfaaa63a786135a9e15ddc18677e8ef02a8352225fc73909fff96cd7f</x:v>
      </x:c>
      <x:c r="N206" s="107" t="str">
        <x:v>D:/projects/auto-trading/results/llm_daily_reliability_qwen3_8b_determinism_v1.json</x:v>
      </x:c>
    </x:row>
    <x:row r="207">
      <x:c r="A207" t="str">
        <x:v>LLM/Hybrid</x:v>
      </x:c>
      <x:c r="B207" s="107" t="str">
        <x:v>llm_qwen3_8b_challenger_gate_v1.json</x:v>
      </x:c>
      <x:c r="C207" s="109" t="n">
        <x:v>46252.603384375</x:v>
      </x:c>
      <x:c r="D207" t="n">
        <x:v>2479</x:v>
      </x:c>
      <x:c r="E207" t="str">
        <x:v>Đọc được</x:v>
      </x:c>
      <x:c r="F207"/>
      <x:c r="G207"/>
      <x:c r="H207"/>
      <x:c r="I207"/>
      <x:c r="J207"/>
      <x:c r="K207" s="107"/>
      <x:c r="L207" s="107" t="str">
        <x:v>stage1-pass-full-calibration-authorized</x:v>
      </x:c>
      <x:c r="M207" s="107" t="str">
        <x:v>999a661560907d20c12229353f0036990f10e9c452cdc63dc53a2c9a43121046</x:v>
      </x:c>
      <x:c r="N207" s="107" t="str">
        <x:v>D:/projects/auto-trading/results/llm_qwen3_8b_challenger_gate_v1.json</x:v>
      </x:c>
    </x:row>
    <x:row r="208">
      <x:c r="A208" t="str">
        <x:v>LLM/Hybrid</x:v>
      </x:c>
      <x:c r="B208" s="107" t="str">
        <x:v>llm_daily_full_qwen3_8b_v1_development.json</x:v>
      </x:c>
      <x:c r="C208" s="109" t="n">
        <x:v>46253.63451545139</x:v>
      </x:c>
      <x:c r="D208" t="n">
        <x:v>2369918</x:v>
      </x:c>
      <x:c r="E208" t="str">
        <x:v>Đọc được</x:v>
      </x:c>
      <x:c r="F208"/>
      <x:c r="G208"/>
      <x:c r="H208"/>
      <x:c r="I208"/>
      <x:c r="J208"/>
      <x:c r="K208" s="107"/>
      <x:c r="L208" s="107"/>
      <x:c r="M208" s="107" t="str">
        <x:v>f95d06275785e1a09a6844bb55fb5c0b22e45ffb9600f0947b20fabf3e03b017</x:v>
      </x:c>
      <x:c r="N208" s="107" t="str">
        <x:v>D:/projects/auto-trading/results/llm_daily_full_qwen3_8b_v1_development.json</x:v>
      </x:c>
    </x:row>
    <x:row r="209">
      <x:c r="A209" t="str">
        <x:v>LLM/Hybrid</x:v>
      </x:c>
      <x:c r="B209" s="107" t="str">
        <x:v>llm_outcome_calibration_qwen3_8b_v1_development.json</x:v>
      </x:c>
      <x:c r="C209" s="109" t="n">
        <x:v>46253.6348221875</x:v>
      </x:c>
      <x:c r="D209" t="n">
        <x:v>4792</x:v>
      </x:c>
      <x:c r="E209" t="str">
        <x:v>Đọc được</x:v>
      </x:c>
      <x:c r="F209"/>
      <x:c r="G209"/>
      <x:c r="H209"/>
      <x:c r="I209"/>
      <x:c r="J209"/>
      <x:c r="K209" s="107"/>
      <x:c r="L209" s="107" t="str">
        <x:v>development-calibration-not-freeze-evidence</x:v>
      </x:c>
      <x:c r="M209" s="107" t="str">
        <x:v>6551813ed43b8c19c0f2aac6db317408db18a50593ce3175fc0917990209d2f7</x:v>
      </x:c>
      <x:c r="N209" s="107" t="str">
        <x:v>D:/projects/auto-trading/results/llm_outcome_calibration_qwen3_8b_v1_development.json</x:v>
      </x:c>
    </x:row>
    <x:row r="210">
      <x:c r="A210" t="str">
        <x:v>LLM/Hybrid</x:v>
      </x:c>
      <x:c r="B210" s="107" t="str">
        <x:v>llm_qwen3_8b_challenger_stage2_v1.json</x:v>
      </x:c>
      <x:c r="C210" s="109" t="n">
        <x:v>46253.634843796295</x:v>
      </x:c>
      <x:c r="D210" t="n">
        <x:v>2396</x:v>
      </x:c>
      <x:c r="E210" t="str">
        <x:v>Đọc được</x:v>
      </x:c>
      <x:c r="F210"/>
      <x:c r="G210"/>
      <x:c r="H210"/>
      <x:c r="I210"/>
      <x:c r="J210"/>
      <x:c r="K210" s="107"/>
      <x:c r="L210" s="107" t="str">
        <x:v>stage2-fail-stop-before-repeat-or-backtest</x:v>
      </x:c>
      <x:c r="M210" s="107" t="str">
        <x:v>ccf9e525a35522b357dbcab3823eb3189d51e3368ab9f68f078bb88d827fc85e</x:v>
      </x:c>
      <x:c r="N210" s="107" t="str">
        <x:v>D:/projects/auto-trading/results/llm_qwen3_8b_challenger_stage2_v1.json</x:v>
      </x:c>
    </x:row>
    <x:row r="211">
      <x:c r="A211" t="str">
        <x:v>LLM/Hybrid</x:v>
      </x:c>
      <x:c r="B211" s="107" t="str">
        <x:v>llm_deepseek_r1_7b_challenger_v1_development.json</x:v>
      </x:c>
      <x:c r="C211" s="109" t="n">
        <x:v>46253.64363615741</x:v>
      </x:c>
      <x:c r="D211" t="n">
        <x:v>3386</x:v>
      </x:c>
      <x:c r="E211" t="str">
        <x:v>Đọc được</x:v>
      </x:c>
      <x:c r="F211"/>
      <x:c r="G211"/>
      <x:c r="H211"/>
      <x:c r="I211"/>
      <x:c r="J211"/>
      <x:c r="K211" s="107"/>
      <x:c r="L211" s="107" t="str">
        <x:v>predeclared-before-challenger-scoring</x:v>
      </x:c>
      <x:c r="M211" s="107" t="str">
        <x:v>85a7a9a6d70698ef9b443c78b512130b154fdf7a340f3eb09d28ad48bdb68608</x:v>
      </x:c>
      <x:c r="N211" s="107" t="str">
        <x:v>D:/projects/auto-trading/configs/llm_deepseek_r1_7b_challenger_v1_development.json</x:v>
      </x:c>
    </x:row>
    <x:row r="212">
      <x:c r="A212" t="str">
        <x:v>LLM/Hybrid</x:v>
      </x:c>
      <x:c r="B212" s="107" t="str">
        <x:v>llm_daily_reliability_deepseek_r1_7b_run1_v1.json</x:v>
      </x:c>
      <x:c r="C212" s="109" t="n">
        <x:v>46253.65241877315</x:v>
      </x:c>
      <x:c r="D212" t="n">
        <x:v>1430</x:v>
      </x:c>
      <x:c r="E212" t="str">
        <x:v>Đọc được</x:v>
      </x:c>
      <x:c r="F212"/>
      <x:c r="G212"/>
      <x:c r="H212"/>
      <x:c r="I212"/>
      <x:c r="J212"/>
      <x:c r="K212" s="107"/>
      <x:c r="L212" s="107"/>
      <x:c r="M212" s="107" t="str">
        <x:v>419656f11e87815453f1f32e9160814d2f1570e9ee388bd17c5ba522e1f47594</x:v>
      </x:c>
      <x:c r="N212" s="107" t="str">
        <x:v>D:/projects/auto-trading/results/llm_daily_reliability_deepseek_r1_7b_run1_v1.json</x:v>
      </x:c>
    </x:row>
    <x:row r="213">
      <x:c r="A213" t="str">
        <x:v>LLM/Hybrid</x:v>
      </x:c>
      <x:c r="B213" s="107" t="str">
        <x:v>llm_deepseek_r1_7b_challenger_gate_v1.json</x:v>
      </x:c>
      <x:c r="C213" s="109" t="n">
        <x:v>46253.65245221065</x:v>
      </x:c>
      <x:c r="D213" t="n">
        <x:v>2021</x:v>
      </x:c>
      <x:c r="E213" t="str">
        <x:v>Đọc được</x:v>
      </x:c>
      <x:c r="F213"/>
      <x:c r="G213"/>
      <x:c r="H213"/>
      <x:c r="I213"/>
      <x:c r="J213"/>
      <x:c r="K213" s="107"/>
      <x:c r="L213" s="107" t="str">
        <x:v>stage1-fail-fast-stop-before-completing-run1</x:v>
      </x:c>
      <x:c r="M213" s="107" t="str">
        <x:v>6d12f981aa7c9235ac33e13ea989558b14e217609b3aad927fc728fdc4d934e0</x:v>
      </x:c>
      <x:c r="N213" s="107" t="str">
        <x:v>D:/projects/auto-trading/results/llm_deepseek_r1_7b_challenger_gate_v1.json</x:v>
      </x:c>
    </x:row>
    <x:row r="214">
      <x:c r="A214" t="str">
        <x:v>LLM/Hybrid</x:v>
      </x:c>
      <x:c r="B214" t="str">
        <x:v>llm_daily_information_sets_multisource_v2_development.json</x:v>
      </x:c>
      <x:c r="C214" s="109" t="n">
        <x:v>46255.25111168982</x:v>
      </x:c>
      <x:c r="D214" t="n">
        <x:v>24695610</x:v>
      </x:c>
      <x:c r="E214" t="str">
        <x:v>Đọc được</x:v>
      </x:c>
      <x:c r="F214"/>
      <x:c r="G214"/>
      <x:c r="H214"/>
      <x:c r="I214"/>
      <x:c r="J214"/>
      <x:c r="K214"/>
      <x:c r="L214" t="str">
        <x:v>development-not-frozen</x:v>
      </x:c>
      <x:c r="M214" t="str">
        <x:v>43496e75c8e1b70159acde2bcba4749ce5ffa1cf0ed3ef0c6aa64648abaa2aa0</x:v>
      </x:c>
      <x:c r="N214" t="str">
        <x:v>D:\UIT\KLTN\paper\input\results\llm\llm_daily_information_sets_multisource_v2_development.json</x:v>
      </x:c>
    </x:row>
    <x:row r="215">
      <x:c r="A215" t="str">
        <x:v>LLM/Hybrid</x:v>
      </x:c>
      <x:c r="B215" t="str">
        <x:v>llm_ministral3_8b_multisource_v2_1_development.json</x:v>
      </x:c>
      <x:c r="C215" s="109" t="n">
        <x:v>46255.25984665509</x:v>
      </x:c>
      <x:c r="D215" t="n">
        <x:v>3632</x:v>
      </x:c>
      <x:c r="E215" t="str">
        <x:v>Đọc được</x:v>
      </x:c>
      <x:c r="F215"/>
      <x:c r="G215"/>
      <x:c r="H215"/>
      <x:c r="I215"/>
      <x:c r="J215"/>
      <x:c r="K215"/>
      <x:c r="L215" t="str">
        <x:v>predeclared-after-v2-operational-failure-before-v2.1-scoring-or-aggregate-outcome-inspection</x:v>
      </x:c>
      <x:c r="M215" t="str">
        <x:v>d9d7243a74dd77148a8c63be53d4a60513841d498fb6752b137089e739f19878</x:v>
      </x:c>
      <x:c r="N215" t="str">
        <x:v>D:\UIT\KLTN\paper\input\results\llm\llm_ministral3_8b_multisource_v2_1_development.json</x:v>
      </x:c>
    </x:row>
    <x:row r="216">
      <x:c r="A216" t="str">
        <x:v>LLM/Hybrid</x:v>
      </x:c>
      <x:c r="B216" t="str">
        <x:v>llm_daily_reliability_ministral3_8b_run1_multisource_v2_1.json</x:v>
      </x:c>
      <x:c r="C216" s="109" t="n">
        <x:v>46255.2718047338</x:v>
      </x:c>
      <x:c r="D216" t="n">
        <x:v>40792</x:v>
      </x:c>
      <x:c r="E216" t="str">
        <x:v>Đọc được</x:v>
      </x:c>
      <x:c r="F216"/>
      <x:c r="G216"/>
      <x:c r="H216"/>
      <x:c r="I216"/>
      <x:c r="J216"/>
      <x:c r="K216" t="str">
        <x:v>crypto-multisource-causal-memory-v2.1</x:v>
      </x:c>
      <x:c r="L216"/>
      <x:c r="M216" t="str">
        <x:v>9e16100a370eb3021ebdbcd70bdf312aea33657c2554b85df2594a880f098021</x:v>
      </x:c>
      <x:c r="N216" t="str">
        <x:v>D:\UIT\KLTN\paper\input\results\llm\llm_daily_reliability_ministral3_8b_run1_multisource_v2_1.json</x:v>
      </x:c>
    </x:row>
    <x:row r="217">
      <x:c r="A217" t="str">
        <x:v>LLM/Hybrid</x:v>
      </x:c>
      <x:c r="B217" t="str">
        <x:v>llm_daily_reliability_ministral3_8b_run2_multisource_v2_1.json</x:v>
      </x:c>
      <x:c r="C217" s="109" t="n">
        <x:v>46255.283283703706</x:v>
      </x:c>
      <x:c r="D217" t="n">
        <x:v>40792</x:v>
      </x:c>
      <x:c r="E217" t="str">
        <x:v>Đọc được</x:v>
      </x:c>
      <x:c r="F217"/>
      <x:c r="G217"/>
      <x:c r="H217"/>
      <x:c r="I217"/>
      <x:c r="J217"/>
      <x:c r="K217" t="str">
        <x:v>crypto-multisource-causal-memory-v2.1</x:v>
      </x:c>
      <x:c r="L217"/>
      <x:c r="M217" t="str">
        <x:v>d9a2d3cb5854cee286545171ad2cdef251e861a508b4b0ce50962c40cb3666dc</x:v>
      </x:c>
      <x:c r="N217" t="str">
        <x:v>D:\UIT\KLTN\paper\input\results\llm\llm_daily_reliability_ministral3_8b_run2_multisource_v2_1.json</x:v>
      </x:c>
    </x:row>
    <x:row r="218">
      <x:c r="A218" t="str">
        <x:v>LLM/Hybrid</x:v>
      </x:c>
      <x:c r="B218" t="str">
        <x:v>llm_daily_reliability_ministral3_8b_determinism_multisource_v2_1.json</x:v>
      </x:c>
      <x:c r="C218" s="109" t="n">
        <x:v>46255.283987905095</x:v>
      </x:c>
      <x:c r="D218" t="n">
        <x:v>1438</x:v>
      </x:c>
      <x:c r="E218" t="str">
        <x:v>Đọc được</x:v>
      </x:c>
      <x:c r="F218"/>
      <x:c r="G218"/>
      <x:c r="H218"/>
      <x:c r="I218"/>
      <x:c r="J218"/>
      <x:c r="K218" t="str">
        <x:v>crypto-multisource-causal-memory-v2.1</x:v>
      </x:c>
      <x:c r="L218"/>
      <x:c r="M218" t="str">
        <x:v>a3007faaf50385871ace582b9f9d72f50519eabb61c96ddb75f1f641217ad284</x:v>
      </x:c>
      <x:c r="N218" t="str">
        <x:v>D:\UIT\KLTN\paper\input\results\llm\llm_daily_reliability_ministral3_8b_determinism_multisource_v2_1.json</x:v>
      </x:c>
    </x:row>
    <x:row r="219">
      <x:c r="A219" t="str">
        <x:v>LLM/Hybrid</x:v>
      </x:c>
      <x:c r="B219" t="str">
        <x:v>llm_ministral3_8b_challenger_gate_multisource_v2_1.json</x:v>
      </x:c>
      <x:c r="C219" s="109" t="n">
        <x:v>46255.28398972222</x:v>
      </x:c>
      <x:c r="D219" t="n">
        <x:v>2358</x:v>
      </x:c>
      <x:c r="E219" t="str">
        <x:v>Đọc được</x:v>
      </x:c>
      <x:c r="F219"/>
      <x:c r="G219"/>
      <x:c r="H219"/>
      <x:c r="I219"/>
      <x:c r="J219"/>
      <x:c r="K219"/>
      <x:c r="L219" t="str">
        <x:v>stage1-pass-full-calibration-authorized</x:v>
      </x:c>
      <x:c r="M219" t="str">
        <x:v>1f4480888de24b4d57500c140bab8bbdbd75f46f24ae9ed9c4a119bec1f23c68</x:v>
      </x:c>
      <x:c r="N219" t="str">
        <x:v>D:\UIT\KLTN\paper\input\results\llm\llm_ministral3_8b_challenger_gate_multisource_v2_1.json</x:v>
      </x:c>
    </x:row>
    <x:row r="220">
      <x:c r="A220" t="str">
        <x:v>LLM/Hybrid</x:v>
      </x:c>
      <x:c r="B220" t="str">
        <x:v>llm_daily_full_ministral3_8b_multisource_v2_1_development.json</x:v>
      </x:c>
      <x:c r="C220" s="109" t="n">
        <x:v>46255.56609625</x:v>
      </x:c>
      <x:c r="D220" t="n">
        <x:v>901280</x:v>
      </x:c>
      <x:c r="E220" t="str">
        <x:v>Đọc được</x:v>
      </x:c>
      <x:c r="F220"/>
      <x:c r="G220"/>
      <x:c r="H220"/>
      <x:c r="I220"/>
      <x:c r="J220"/>
      <x:c r="K220" t="str">
        <x:v>crypto-multisource-causal-memory-v2.1</x:v>
      </x:c>
      <x:c r="L220"/>
      <x:c r="M220" t="str">
        <x:v>7b37ee3a6c6090573167f59b91474a8cb563fd7ad8265db5ba192f24cec56204</x:v>
      </x:c>
      <x:c r="N220" t="str">
        <x:v>D:\UIT\KLTN\paper\input\results\llm\llm_daily_full_ministral3_8b_multisource_v2_1_development.json</x:v>
      </x:c>
    </x:row>
    <x:row r="221">
      <x:c r="A221" t="str">
        <x:v>LLM/Hybrid</x:v>
      </x:c>
      <x:c r="B221" t="str">
        <x:v>llm_outcome_calibration_ministral3_8b_multisource_v2_1_development.json</x:v>
      </x:c>
      <x:c r="C221" s="109" t="n">
        <x:v>46255.56631509259</x:v>
      </x:c>
      <x:c r="D221" t="n">
        <x:v>4795</x:v>
      </x:c>
      <x:c r="E221" t="str">
        <x:v>Đọc được</x:v>
      </x:c>
      <x:c r="F221"/>
      <x:c r="G221"/>
      <x:c r="H221"/>
      <x:c r="I221"/>
      <x:c r="J221"/>
      <x:c r="K221" t="str">
        <x:v>BTCUSDT open at execution timestamp to open exactly 24h later</x:v>
      </x:c>
      <x:c r="L221" t="str">
        <x:v>development-calibration-not-freeze-evidence</x:v>
      </x:c>
      <x:c r="M221" t="str">
        <x:v>2bdf67be6ba7a036ce22ae5367e0c3f656993b9c86e5f158422be57b36678a05</x:v>
      </x:c>
      <x:c r="N221" t="str">
        <x:v>D:\UIT\KLTN\paper\input\results\llm\llm_outcome_calibration_ministral3_8b_multisource_v2_1_development.json</x:v>
      </x:c>
    </x:row>
    <x:row r="222">
      <x:c r="A222" t="str">
        <x:v>LLM/Hybrid</x:v>
      </x:c>
      <x:c r="B222" t="str">
        <x:v>llm_ministral3_8b_challenger_stage2_multisource_v2_1.json</x:v>
      </x:c>
      <x:c r="C222" s="109" t="n">
        <x:v>46255.56633550926</x:v>
      </x:c>
      <x:c r="D222" t="n">
        <x:v>2354</x:v>
      </x:c>
      <x:c r="E222" t="str">
        <x:v>Đọc được</x:v>
      </x:c>
      <x:c r="F222"/>
      <x:c r="G222"/>
      <x:c r="H222"/>
      <x:c r="I222"/>
      <x:c r="J222"/>
      <x:c r="K222"/>
      <x:c r="L222" t="str">
        <x:v>stage2-fail-stop-before-repeat-or-backtest</x:v>
      </x:c>
      <x:c r="M222" t="str">
        <x:v>a47a8bfd3b496eceb57ad7ed125bf2c9d7388716a292c4aef831d4b967e88c40</x:v>
      </x:c>
      <x:c r="N222" t="str">
        <x:v>D:\UIT\KLTN\paper\input\results\llm\llm_ministral3_8b_challenger_stage2_multisource_v2_1.json</x:v>
      </x:c>
    </x:row>
    <x:row r="223">
      <x:c r="A223" t="str">
        <x:v>LLM/Hybrid</x:v>
      </x:c>
      <x:c r="B223" t="str">
        <x:v>manifest.json</x:v>
      </x:c>
      <x:c r="C223" t="n">
        <x:v>46257</x:v>
      </x:c>
      <x:c r="D223" t="n">
        <x:v>35948</x:v>
      </x:c>
      <x:c r="E223" t="str">
        <x:v>Đọc được</x:v>
      </x:c>
      <x:c r="F223"/>
      <x:c r="G223"/>
      <x:c r="H223"/>
      <x:c r="I223"/>
      <x:c r="J223"/>
      <x:c r="K223" t="str">
        <x:v>llm-direct-direction-v1-v2-negative-evidence</x:v>
      </x:c>
      <x:c r="L223" t="str">
        <x:v>frozen-negative-development-evidence</x:v>
      </x:c>
      <x:c r="M223" t="str">
        <x:v>dfedd962fc4a253efed3515608b943533f9b3a0e8aef6ead4693c2067caa2353</x:v>
      </x:c>
      <x:c r="N223" t="str">
        <x:v>D:/UIT/KLTN/paper/input/results/frozen/llm_direct_direction_v1/manifest.json</x:v>
      </x:c>
    </x:row>
    <x:row r="224">
      <x:c r="A224" t="str">
        <x:v>LLM/Hybrid</x:v>
      </x:c>
      <x:c r="B224" t="str">
        <x:v>llm_event_risk_target_panel_v3_development.json</x:v>
      </x:c>
      <x:c r="C224" t="n">
        <x:v>46257</x:v>
      </x:c>
      <x:c r="D224" t="n">
        <x:v>1356682</x:v>
      </x:c>
      <x:c r="E224" t="str">
        <x:v>Đọc được</x:v>
      </x:c>
      <x:c r="F224"/>
      <x:c r="G224"/>
      <x:c r="H224"/>
      <x:c r="I224"/>
      <x:c r="J224"/>
      <x:c r="K224" t="str">
        <x:v>llm-event-risk-v3-target-panel-development</x:v>
      </x:c>
      <x:c r="L224" t="str">
        <x:v>development-target-audit-no-model-selection</x:v>
      </x:c>
      <x:c r="M224" t="str">
        <x:v>fb56005b63964da995d2af974f9568d4c559429d1594723e9d9a9e0e5a7fb0a7</x:v>
      </x:c>
      <x:c r="N224" t="str">
        <x:v>D:/UIT/KLTN/paper/input/results/llm/v3/llm_event_risk_target_panel_v3_development.json</x:v>
      </x:c>
    </x:row>
    <x:row r="225">
      <x:c r="A225" t="str">
        <x:v>LLM/Hybrid</x:v>
      </x:c>
      <x:c r="B225" t="str">
        <x:v>llm_event_extraction_inputs_v3_development.json</x:v>
      </x:c>
      <x:c r="C225" t="n">
        <x:v>46257</x:v>
      </x:c>
      <x:c r="D225" t="n">
        <x:v>25350134</x:v>
      </x:c>
      <x:c r="E225" t="str">
        <x:v>Đọc được</x:v>
      </x:c>
      <x:c r="F225"/>
      <x:c r="G225"/>
      <x:c r="H225"/>
      <x:c r="I225"/>
      <x:c r="J225"/>
      <x:c r="K225" t="str">
        <x:v>llm-event-risk-v3-extraction-inputs-development</x:v>
      </x:c>
      <x:c r="L225" t="str">
        <x:v>development-input-audit-before-extractor-inference</x:v>
      </x:c>
      <x:c r="M225" t="str">
        <x:v>09027906e6f6b591523ff28c0dca124fcd2fe5fc64c363a58a6e3ef008fc1086</x:v>
      </x:c>
      <x:c r="N225" t="str">
        <x:v>D:/UIT/KLTN/paper/input/results/llm/v3/llm_event_extraction_inputs_v3_development.json</x:v>
      </x:c>
    </x:row>
    <x:row r="226">
      <x:c r="A226" t="str">
        <x:v>LLM/Hybrid</x:v>
      </x:c>
      <x:c r="B226" t="str">
        <x:v>llm_event_extractor_stage1_sample_v3_frozen.json</x:v>
      </x:c>
      <x:c r="C226" t="n">
        <x:v>46257</x:v>
      </x:c>
      <x:c r="D226" t="n">
        <x:v>75170</x:v>
      </x:c>
      <x:c r="E226" t="str">
        <x:v>Đọc được</x:v>
      </x:c>
      <x:c r="F226"/>
      <x:c r="G226"/>
      <x:c r="H226"/>
      <x:c r="I226"/>
      <x:c r="J226"/>
      <x:c r="K226" t="str">
        <x:v>llm-event-extractor-v3-stage1-reliability-sample</x:v>
      </x:c>
      <x:c r="L226" t="str">
        <x:v>frozen-before-event-extractor-inference</x:v>
      </x:c>
      <x:c r="M226" t="str">
        <x:v>d58b812486ab9197158ed33c98cefd8dcc5356a2312c1a842dbfd39de474e4d2</x:v>
      </x:c>
      <x:c r="N226" t="str">
        <x:v>D:/UIT/KLTN/paper/input/results/llm/v3/llm_event_extractor_stage1_sample_v3_frozen.json</x:v>
      </x:c>
    </x:row>
    <x:row r="227">
      <x:c r="A227" t="str">
        <x:v>LLM/Hybrid</x:v>
      </x:c>
      <x:c r="B227" t="str">
        <x:v>llm_event_extractor_v3_stage1_predeclared.json</x:v>
      </x:c>
      <x:c r="C227" t="n">
        <x:v>46257</x:v>
      </x:c>
      <x:c r="D227" t="n">
        <x:v>3440</x:v>
      </x:c>
      <x:c r="E227" t="str">
        <x:v>Đọc được</x:v>
      </x:c>
      <x:c r="F227"/>
      <x:c r="G227"/>
      <x:c r="H227"/>
      <x:c r="I227"/>
      <x:c r="J227"/>
      <x:c r="K227" t="str">
        <x:v>llm-event-extractor-ministral3-8b-v3-stage1-reliability</x:v>
      </x:c>
      <x:c r="L227" t="str">
        <x:v>predeclared-before-event-extractor-inference</x:v>
      </x:c>
      <x:c r="M227" t="str">
        <x:v>5083a2464b6ad190f874774eefaafc1d0ba32737141a0e18001ad7991394f568</x:v>
      </x:c>
      <x:c r="N227" t="str">
        <x:v>D:/UIT/KLTN/runtime/ministral3_8b_challenger/configs/llm_event_extractor_v3_stage1_predeclared.json</x:v>
      </x:c>
    </x:row>
    <x:row r="228">
      <x:c r="A228" t="str">
        <x:v>LLM/Hybrid</x:v>
      </x:c>
      <x:c r="B228" t="str">
        <x:v>llm_event_extractor_v3_stage1_run1.json</x:v>
      </x:c>
      <x:c r="C228" s="109" t="n">
        <x:v>46257.97715841435</x:v>
      </x:c>
      <x:c r="D228" t="n">
        <x:v>9644</x:v>
      </x:c>
      <x:c r="E228" t="str">
        <x:v>Đọc được</x:v>
      </x:c>
      <x:c r="F228"/>
      <x:c r="G228"/>
      <x:c r="H228"/>
      <x:c r="I228"/>
      <x:c r="J228"/>
      <x:c r="K228" t="str">
        <x:v>llm-event-extractor-ministral3-8b-v3-stage1-reliability</x:v>
      </x:c>
      <x:c r="L228"/>
      <x:c r="M228" t="str">
        <x:v>2c4004d433a8227911f58df4febb21fee33f25f28e18a3ace166f2f37b62f829</x:v>
      </x:c>
      <x:c r="N228" t="str">
        <x:v>D:/UIT/KLTN/paper/input/results/llm/v3/llm_event_extractor_v3_stage1_run1.json</x:v>
      </x:c>
    </x:row>
    <x:row r="229">
      <x:c r="A229" t="str">
        <x:v>LLM/Hybrid</x:v>
      </x:c>
      <x:c r="B229" t="str">
        <x:v>llm_event_extractor_v3_stage1_run2.json</x:v>
      </x:c>
      <x:c r="C229" s="109" t="n">
        <x:v>46257.97860135417</x:v>
      </x:c>
      <x:c r="D229" t="n">
        <x:v>9644</x:v>
      </x:c>
      <x:c r="E229" t="str">
        <x:v>Đọc được</x:v>
      </x:c>
      <x:c r="F229"/>
      <x:c r="G229"/>
      <x:c r="H229"/>
      <x:c r="I229"/>
      <x:c r="J229"/>
      <x:c r="K229" t="str">
        <x:v>llm-event-extractor-ministral3-8b-v3-stage1-reliability</x:v>
      </x:c>
      <x:c r="L229"/>
      <x:c r="M229" t="str">
        <x:v>0849770051baccf3e951eb23e4ae1f7e0127cfd99d6c35781e7e3f5ece17efde</x:v>
      </x:c>
      <x:c r="N229" t="str">
        <x:v>D:/UIT/KLTN/paper/input/results/llm/v3/llm_event_extractor_v3_stage1_run2.json</x:v>
      </x:c>
    </x:row>
    <x:row r="230">
      <x:c r="A230" t="str">
        <x:v>LLM/Hybrid</x:v>
      </x:c>
      <x:c r="B230" t="str">
        <x:v>llm_event_extractor_v3_stage1_gate.json</x:v>
      </x:c>
      <x:c r="C230" s="109" t="n">
        <x:v>46257.97861236111</x:v>
      </x:c>
      <x:c r="D230" t="n">
        <x:v>2582</x:v>
      </x:c>
      <x:c r="E230" t="str">
        <x:v>Đọc được</x:v>
      </x:c>
      <x:c r="F230"/>
      <x:c r="G230"/>
      <x:c r="H230"/>
      <x:c r="I230"/>
      <x:c r="J230"/>
      <x:c r="K230" t="str">
        <x:v>llm-event-extractor-ministral3-8b-v3-stage1-reliability</x:v>
      </x:c>
      <x:c r="L230" t="str">
        <x:v>stage1-fail-stop-before-full-extraction</x:v>
      </x:c>
      <x:c r="M230" t="str">
        <x:v>42988328f0b575b86d47c579a77b750c94cdda43abe750ab7c7d2e5e59b506f4</x:v>
      </x:c>
      <x:c r="N230" t="str">
        <x:v>D:/UIT/KLTN/paper/input/results/llm/v3/llm_event_extractor_v3_stage1_gate.json</x:v>
      </x:c>
    </x:row>
    <x:row r="231">
      <x:c r="A231" t="str">
        <x:v>LLM/Hybrid</x:v>
      </x:c>
      <x:c r="B231" t="str">
        <x:v>llm_event_extractor_v3_stage1_protocol_deviation.json</x:v>
      </x:c>
      <x:c r="C231" s="109" t="n">
        <x:v>46257.98204336806</x:v>
      </x:c>
      <x:c r="D231" t="n">
        <x:v>1637</x:v>
      </x:c>
      <x:c r="E231" t="str">
        <x:v>Đọc được</x:v>
      </x:c>
      <x:c r="F231"/>
      <x:c r="G231"/>
      <x:c r="H231"/>
      <x:c r="I231"/>
      <x:c r="J231"/>
      <x:c r="K231" t="str">
        <x:v>llm-event-extractor-ministral3-8b-v3-stage1-reliability</x:v>
      </x:c>
      <x:c r="L231" t="str">
        <x:v>protocol-deviation-recorded-no-outcome-consulted</x:v>
      </x:c>
      <x:c r="M231" t="str">
        <x:v>db521cc1cd0c4db6eb0e73ee4d857f7b4000811921b81d67a40be2e317466249</x:v>
      </x:c>
      <x:c r="N231" t="str">
        <x:v>D:/UIT/KLTN/paper/input/results/llm/v3/llm_event_extractor_v3_stage1_protocol_deviation.json</x:v>
      </x:c>
    </x:row>
    <x:row r="232">
      <x:c r="A232" t="str">
        <x:v>LLM/Hybrid</x:v>
      </x:c>
      <x:c r="B232" t="str">
        <x:v>llm_event_extractor_v3_1_stage1_predeclared.json</x:v>
      </x:c>
      <x:c r="C232" s="109" t="n">
        <x:v>46257.98140494213</x:v>
      </x:c>
      <x:c r="D232" t="n">
        <x:v>4001</x:v>
      </x:c>
      <x:c r="E232" t="str">
        <x:v>Đọc được</x:v>
      </x:c>
      <x:c r="F232"/>
      <x:c r="G232"/>
      <x:c r="H232"/>
      <x:c r="I232"/>
      <x:c r="J232"/>
      <x:c r="K232" t="str">
        <x:v>llm-event-extractor-ministral3-8b-v3.1-stage1-reliability</x:v>
      </x:c>
      <x:c r="L232" t="str">
        <x:v>predeclared-before-event-extractor-inference</x:v>
      </x:c>
      <x:c r="M232" t="str">
        <x:v>498fdcc3569c49c2326657898c6e070c15973f6800adf8ce0789c8c2bd85fdde</x:v>
      </x:c>
      <x:c r="N232" t="str">
        <x:v>D:/UIT/KLTN/paper/input/results/llm/v3/llm_event_extractor_v3_1_stage1_predeclared.json</x:v>
      </x:c>
    </x:row>
    <x:row r="233">
      <x:c r="A233" t="str">
        <x:v>LLM/Hybrid</x:v>
      </x:c>
      <x:c r="B233" t="str">
        <x:v>llm_event_extractor_v3_1_stage1_run1.json</x:v>
      </x:c>
      <x:c r="C233" s="109" t="n">
        <x:v>46258.00533072917</x:v>
      </x:c>
      <x:c r="D233" t="n">
        <x:v>33893</x:v>
      </x:c>
      <x:c r="E233" t="str">
        <x:v>Đọc được</x:v>
      </x:c>
      <x:c r="F233"/>
      <x:c r="G233"/>
      <x:c r="H233"/>
      <x:c r="I233"/>
      <x:c r="J233"/>
      <x:c r="K233" t="str">
        <x:v>llm-event-extractor-ministral3-8b-v3.1-stage1-reliability</x:v>
      </x:c>
      <x:c r="L233"/>
      <x:c r="M233" t="str">
        <x:v>019195b372f25f8bad54d1f9d952abcd1668b4a890483957f5f99f94c164efa7</x:v>
      </x:c>
      <x:c r="N233" t="str">
        <x:v>D:/UIT/KLTN/paper/input/results/llm/v3/llm_event_extractor_v3_1_stage1_run1.json</x:v>
      </x:c>
    </x:row>
    <x:row r="234">
      <x:c r="A234" t="str">
        <x:v>LLM/Hybrid</x:v>
      </x:c>
      <x:c r="B234" t="str">
        <x:v>llm_event_extractor_v3_1_stage1_gate.json</x:v>
      </x:c>
      <x:c r="C234" s="109" t="n">
        <x:v>46258.00535972222</x:v>
      </x:c>
      <x:c r="D234" t="n">
        <x:v>1012</x:v>
      </x:c>
      <x:c r="E234" t="str">
        <x:v>Đọc được</x:v>
      </x:c>
      <x:c r="F234"/>
      <x:c r="G234"/>
      <x:c r="H234"/>
      <x:c r="I234"/>
      <x:c r="J234"/>
      <x:c r="K234" t="str">
        <x:v>llm-event-extractor-ministral3-8b-v3.1-stage1-reliability</x:v>
      </x:c>
      <x:c r="L234" t="str">
        <x:v>stage1-fail-fast-stop-before-full-extraction</x:v>
      </x:c>
      <x:c r="M234" t="str">
        <x:v>7597041fc7768f625918cd89fdcc926ee199f2566ea0d32bb48dabcef8e01215</x:v>
      </x:c>
      <x:c r="N234" t="str">
        <x:v>D:/UIT/KLTN/paper/input/results/llm/v3/llm_event_extractor_v3_1_stage1_gate.json</x:v>
      </x:c>
    </x:row>
    <x:row r="235">
      <x:c r="A235" t="str">
        <x:v>LLM/Hybrid</x:v>
      </x:c>
      <x:c r="B235" t="str">
        <x:v>llm_event_extractor_v3_2_stage1_predeclared.json</x:v>
      </x:c>
      <x:c r="C235" s="109" t="n">
        <x:v>46258.00741914352</x:v>
      </x:c>
      <x:c r="D235" t="n">
        <x:v>4289</x:v>
      </x:c>
      <x:c r="E235" t="str">
        <x:v>Đọc được</x:v>
      </x:c>
      <x:c r="F235"/>
      <x:c r="G235"/>
      <x:c r="H235"/>
      <x:c r="I235"/>
      <x:c r="J235"/>
      <x:c r="K235" t="str">
        <x:v>llm-event-extractor-ministral3-8b-v3.2-stage1-reliability</x:v>
      </x:c>
      <x:c r="L235" t="str">
        <x:v>predeclared-before-event-extractor-v3.2-inference</x:v>
      </x:c>
      <x:c r="M235" t="str">
        <x:v>2468fa9b7f378deeabd65589a1da1a73b1c7dba43ea22f410c783ae4183da825</x:v>
      </x:c>
      <x:c r="N235" t="str">
        <x:v>D:/UIT/KLTN/paper/input/results/llm/v3/llm_event_extractor_v3_2_stage1_predeclared.json</x:v>
      </x:c>
    </x:row>
    <x:row r="236">
      <x:c r="A236" t="str">
        <x:v>LLM/Hybrid</x:v>
      </x:c>
      <x:c r="B236" t="str">
        <x:v>llm_event_extractor_v3_2_stage1_run1.json</x:v>
      </x:c>
      <x:c r="C236" s="109" t="n">
        <x:v>46258.02700230324</x:v>
      </x:c>
      <x:c r="D236" t="n">
        <x:v>58358</x:v>
      </x:c>
      <x:c r="E236" t="str">
        <x:v>Đọc được</x:v>
      </x:c>
      <x:c r="F236"/>
      <x:c r="G236"/>
      <x:c r="H236"/>
      <x:c r="I236"/>
      <x:c r="J236"/>
      <x:c r="K236" t="str">
        <x:v>llm-event-extractor-ministral3-8b-v3.2-stage1-reliability</x:v>
      </x:c>
      <x:c r="L236"/>
      <x:c r="M236" t="str">
        <x:v>7cf380ded1dadcb598dd073b100f76b9fb380d68f56e3947085cfb96561ea54c</x:v>
      </x:c>
      <x:c r="N236" t="str">
        <x:v>D:/UIT/KLTN/paper/input/results/llm/v3/llm_event_extractor_v3_2_stage1_run1.json</x:v>
      </x:c>
    </x:row>
    <x:row r="237">
      <x:c r="A237" t="str">
        <x:v>LLM/Hybrid</x:v>
      </x:c>
      <x:c r="B237" t="str">
        <x:v>llm_event_extractor_v3_2_stage1_gate.json</x:v>
      </x:c>
      <x:c r="C237" s="109" t="n">
        <x:v>46258.027051296296</x:v>
      </x:c>
      <x:c r="D237" t="n">
        <x:v>1012</x:v>
      </x:c>
      <x:c r="E237" t="str">
        <x:v>Đọc được</x:v>
      </x:c>
      <x:c r="F237"/>
      <x:c r="G237"/>
      <x:c r="H237"/>
      <x:c r="I237"/>
      <x:c r="J237"/>
      <x:c r="K237" t="str">
        <x:v>llm-event-extractor-ministral3-8b-v3.2-stage1-reliability</x:v>
      </x:c>
      <x:c r="L237" t="str">
        <x:v>stage1-fail-fast-stop-before-full-extraction</x:v>
      </x:c>
      <x:c r="M237" t="str">
        <x:v>0906fb9f81a18a2374652cc75926d45a09b675026c8e41ea18e899105f78a765</x:v>
      </x:c>
      <x:c r="N237" t="str">
        <x:v>D:/UIT/KLTN/paper/input/results/llm/v3/llm_event_extractor_v3_2_stage1_gate.json</x:v>
      </x:c>
    </x:row>
    <x:row r="238">
      <x:c r="A238" t="str">
        <x:v>LLM/Hybrid</x:v>
      </x:c>
      <x:c r="B238" t="str">
        <x:v>llm_event_extractor_v3_3_stage1_predeclared.json</x:v>
      </x:c>
      <x:c r="C238" s="109" t="n">
        <x:v>46258.028350023145</x:v>
      </x:c>
      <x:c r="D238" t="n">
        <x:v>4685</x:v>
      </x:c>
      <x:c r="E238" t="str">
        <x:v>Đọc được</x:v>
      </x:c>
      <x:c r="F238"/>
      <x:c r="G238"/>
      <x:c r="H238"/>
      <x:c r="I238"/>
      <x:c r="J238"/>
      <x:c r="K238" t="str">
        <x:v>llm-event-extractor-ministral3-8b-v3.3-stage1-reliability</x:v>
      </x:c>
      <x:c r="L238" t="str">
        <x:v>predeclared-before-event-extractor-v3.3-inference</x:v>
      </x:c>
      <x:c r="M238" t="str">
        <x:v>5b5cd8c0eccd293be9faf8928d98d47f5d8f854ce6e2fb3888db84c57fc3240c</x:v>
      </x:c>
      <x:c r="N238" t="str">
        <x:v>D:/UIT/KLTN/paper/input/results/llm/v3/llm_event_extractor_v3_3_stage1_predeclared.json</x:v>
      </x:c>
    </x:row>
    <x:row r="239">
      <x:c r="A239" t="str">
        <x:v>LLM/Hybrid</x:v>
      </x:c>
      <x:c r="B239" t="str">
        <x:v>llm_event_extractor_v3_3_stage1_run1.json</x:v>
      </x:c>
      <x:c r="C239" s="109" t="n">
        <x:v>46258.04692400463</x:v>
      </x:c>
      <x:c r="D239" t="n">
        <x:v>65069</x:v>
      </x:c>
      <x:c r="E239" t="str">
        <x:v>Đọc được</x:v>
      </x:c>
      <x:c r="F239"/>
      <x:c r="G239"/>
      <x:c r="H239"/>
      <x:c r="I239"/>
      <x:c r="J239"/>
      <x:c r="K239" t="str">
        <x:v>llm-event-extractor-ministral3-8b-v3.3-stage1-reliability</x:v>
      </x:c>
      <x:c r="L239"/>
      <x:c r="M239" t="str">
        <x:v>588e3eef65e2e7a8f225614dc736de76b1dbca19a4acd41afd6c8b882e849ccd</x:v>
      </x:c>
      <x:c r="N239" t="str">
        <x:v>D:/UIT/KLTN/paper/input/results/llm/v3/llm_event_extractor_v3_3_stage1_run1.json</x:v>
      </x:c>
    </x:row>
    <x:row r="240">
      <x:c r="A240" t="str">
        <x:v>LLM/Hybrid</x:v>
      </x:c>
      <x:c r="B240" t="str">
        <x:v>llm_event_extractor_v3_3_stage1_run2.json</x:v>
      </x:c>
      <x:c r="C240" s="109" t="n">
        <x:v>46258.06378920139</x:v>
      </x:c>
      <x:c r="D240" t="n">
        <x:v>65069</x:v>
      </x:c>
      <x:c r="E240" t="str">
        <x:v>Đọc được</x:v>
      </x:c>
      <x:c r="F240"/>
      <x:c r="G240"/>
      <x:c r="H240"/>
      <x:c r="I240"/>
      <x:c r="J240"/>
      <x:c r="K240" t="str">
        <x:v>llm-event-extractor-ministral3-8b-v3.3-stage1-reliability</x:v>
      </x:c>
      <x:c r="L240"/>
      <x:c r="M240" t="str">
        <x:v>d8bcf9433cfcec651d464ae62051470c566e6573fefaf914a6b3a99926fe6795</x:v>
      </x:c>
      <x:c r="N240" t="str">
        <x:v>D:/UIT/KLTN/paper/input/results/llm/v3/llm_event_extractor_v3_3_stage1_run2.json</x:v>
      </x:c>
    </x:row>
    <x:row r="241">
      <x:c r="A241" t="str">
        <x:v>LLM/Hybrid</x:v>
      </x:c>
      <x:c r="B241" t="str">
        <x:v>llm_event_extractor_v3_3_stage1_gate.json</x:v>
      </x:c>
      <x:c r="C241" s="109" t="n">
        <x:v>46258.06380070602</x:v>
      </x:c>
      <x:c r="D241" t="n">
        <x:v>2608</x:v>
      </x:c>
      <x:c r="E241" t="str">
        <x:v>Đọc được</x:v>
      </x:c>
      <x:c r="F241"/>
      <x:c r="G241"/>
      <x:c r="H241"/>
      <x:c r="I241"/>
      <x:c r="J241"/>
      <x:c r="K241" t="str">
        <x:v>llm-event-extractor-ministral3-8b-v3.3-stage1-reliability</x:v>
      </x:c>
      <x:c r="L241" t="str">
        <x:v>stage1-pass-full-extraction-authorized</x:v>
      </x:c>
      <x:c r="M241" t="str">
        <x:v>cebe8fded612fb7ebe628137095e8f0bf01d65c23d998b81348ae8f0929b09ab</x:v>
      </x:c>
      <x:c r="N241" t="str">
        <x:v>D:/UIT/KLTN/paper/input/results/llm/v3/llm_event_extractor_v3_3_stage1_gate.json</x:v>
      </x:c>
    </x:row>
    <x:row r="242">
      <x:c r="A242" t="str">
        <x:v>LLM/Hybrid</x:v>
      </x:c>
      <x:c r="B242" t="str">
        <x:v>llm_event_extractor_v3_3_full_predeclared.json</x:v>
      </x:c>
      <x:c r="C242" s="109" t="n">
        <x:v>46258.10994616898</x:v>
      </x:c>
      <x:c r="D242" t="n">
        <x:v>2958</x:v>
      </x:c>
      <x:c r="E242" t="str">
        <x:v>Đọc được</x:v>
      </x:c>
      <x:c r="F242"/>
      <x:c r="G242"/>
      <x:c r="H242"/>
      <x:c r="I242"/>
      <x:c r="J242"/>
      <x:c r="K242" t="str">
        <x:v>llm-event-extractor-ministral3-8b-v3.3-full-extraction</x:v>
      </x:c>
      <x:c r="L242" t="str">
        <x:v>predeclared-before-full-extraction</x:v>
      </x:c>
      <x:c r="M242" t="str">
        <x:v>5b55834c1920ec8e440ca4bde05c3a374d5c7fbf015fdfc668281718479ecf9a</x:v>
      </x:c>
      <x:c r="N242" t="str">
        <x:v>D:/UIT/KLTN/paper/input/results/llm/v3/llm_event_extractor_v3_3_full_predeclared.json</x:v>
      </x:c>
    </x:row>
    <x:row r="243">
      <x:c r="A243" t="str">
        <x:v>LLM/Hybrid</x:v>
      </x:c>
      <x:c r="B243" t="str">
        <x:v>llm_event_extractor_v3_3_full_failed_progress.json</x:v>
      </x:c>
      <x:c r="C243" s="109" t="n">
        <x:v>46258.11471076389</x:v>
      </x:c>
      <x:c r="D243" t="n">
        <x:v>606</x:v>
      </x:c>
      <x:c r="E243" t="str">
        <x:v>Đọc được</x:v>
      </x:c>
      <x:c r="F243"/>
      <x:c r="G243"/>
      <x:c r="H243"/>
      <x:c r="I243"/>
      <x:c r="J243"/>
      <x:c r="K243" t="str">
        <x:v>llm-event-extractor-ministral3-8b-v3.3-full-extraction</x:v>
      </x:c>
      <x:c r="L243"/>
      <x:c r="M243" t="str">
        <x:v>c00a4b0e664faa294ca8b9cb38fb215a25ea40561b74b8843b350310acccaa2c</x:v>
      </x:c>
      <x:c r="N243" t="str">
        <x:v>D:/UIT/KLTN/paper/input/results/llm/v3/llm_event_extractor_v3_3_full_failed_progress.json</x:v>
      </x:c>
    </x:row>
    <x:row r="244">
      <x:c r="A244" t="str">
        <x:v>LLM/Hybrid</x:v>
      </x:c>
      <x:c r="B244" t="str">
        <x:v>llm_event_extractor_v3_3_full_failure.json</x:v>
      </x:c>
      <x:c r="C244" s="109" t="n">
        <x:v>46258.11769048611</x:v>
      </x:c>
      <x:c r="D244" t="n">
        <x:v>1631</x:v>
      </x:c>
      <x:c r="E244" t="str">
        <x:v>Đọc được</x:v>
      </x:c>
      <x:c r="F244"/>
      <x:c r="G244"/>
      <x:c r="H244"/>
      <x:c r="I244"/>
      <x:c r="J244"/>
      <x:c r="K244" t="str">
        <x:v>llm-event-extractor-ministral3-8b-v3.3-full-extraction</x:v>
      </x:c>
      <x:c r="L244" t="str">
        <x:v>full-extraction-fail-stop-evidence-not-source-substring</x:v>
      </x:c>
      <x:c r="M244" t="str">
        <x:v>13ee9ef35325ec4c29aa44e0c418d16adb9630f4ae262e4c1a4b2042bc442e9e</x:v>
      </x:c>
      <x:c r="N244" t="str">
        <x:v>D:/UIT/KLTN/paper/input/results/llm/v3/llm_event_extractor_v3_3_full_failure.json</x:v>
      </x:c>
    </x:row>
    <x:row r="245">
      <x:c r="A245" t="str">
        <x:v>LLM/Hybrid</x:v>
      </x:c>
      <x:c r="B245" t="str">
        <x:v>llm_event_extractor_v3_4_stage1_predeclared.json</x:v>
      </x:c>
      <x:c r="C245" s="109" t="n">
        <x:v>46258.11833827546</x:v>
      </x:c>
      <x:c r="D245" t="n">
        <x:v>4693</x:v>
      </x:c>
      <x:c r="E245" t="str">
        <x:v>Đọc được</x:v>
      </x:c>
      <x:c r="F245"/>
      <x:c r="G245"/>
      <x:c r="H245"/>
      <x:c r="I245"/>
      <x:c r="J245"/>
      <x:c r="K245" t="str">
        <x:v>llm-event-extractor-ministral3-8b-v3.4-stage1-reliability</x:v>
      </x:c>
      <x:c r="L245" t="str">
        <x:v>predeclared-before-event-extractor-v3.4-inference</x:v>
      </x:c>
      <x:c r="M245" t="str">
        <x:v>4084d02cb19ef359063ce2b3f5b6c9a337fca428b3c4afd8e7c0fc0a87da6b84</x:v>
      </x:c>
      <x:c r="N245" t="str">
        <x:v>D:/UIT/KLTN/paper/input/results/llm/v3/llm_event_extractor_v3_4_stage1_predeclared.json</x:v>
      </x:c>
    </x:row>
    <x:row r="246">
      <x:c r="A246" t="str">
        <x:v>LLM/Hybrid</x:v>
      </x:c>
      <x:c r="B246" t="str">
        <x:v>llm_event_extractor_v3_4_stage1_run1.json</x:v>
      </x:c>
      <x:c r="C246" s="109" t="n">
        <x:v>46258.135777384254</x:v>
      </x:c>
      <x:c r="D246" t="n">
        <x:v>65069</x:v>
      </x:c>
      <x:c r="E246" t="str">
        <x:v>Đọc được</x:v>
      </x:c>
      <x:c r="F246"/>
      <x:c r="G246"/>
      <x:c r="H246"/>
      <x:c r="I246"/>
      <x:c r="J246"/>
      <x:c r="K246" t="str">
        <x:v>llm-event-extractor-ministral3-8b-v3.4-stage1-reliability</x:v>
      </x:c>
      <x:c r="L246"/>
      <x:c r="M246" t="str">
        <x:v>805f8e116aa7a65fcf629b0c72ce2c2bc4b110b775252a095589fb7313611e72</x:v>
      </x:c>
      <x:c r="N246" t="str">
        <x:v>D:/UIT/KLTN/paper/input/results/llm/v3/llm_event_extractor_v3_4_stage1_run1.json</x:v>
      </x:c>
    </x:row>
    <x:row r="247">
      <x:c r="A247" t="str">
        <x:v>LLM/Hybrid</x:v>
      </x:c>
      <x:c r="B247" t="str">
        <x:v>llm_event_extractor_v3_4_stage1_run2.json</x:v>
      </x:c>
      <x:c r="C247" s="109" t="n">
        <x:v>46258.15245974537</x:v>
      </x:c>
      <x:c r="D247" t="n">
        <x:v>65069</x:v>
      </x:c>
      <x:c r="E247" t="str">
        <x:v>Đọc được</x:v>
      </x:c>
      <x:c r="F247"/>
      <x:c r="G247"/>
      <x:c r="H247"/>
      <x:c r="I247"/>
      <x:c r="J247"/>
      <x:c r="K247" t="str">
        <x:v>llm-event-extractor-ministral3-8b-v3.4-stage1-reliability</x:v>
      </x:c>
      <x:c r="L247"/>
      <x:c r="M247" t="str">
        <x:v>6fa9238629a75e4e0ab29091c3d136be8bb571cf69241d445bfacfaa2d3dd407</x:v>
      </x:c>
      <x:c r="N247" t="str">
        <x:v>D:/UIT/KLTN/paper/input/results/llm/v3/llm_event_extractor_v3_4_stage1_run2.json</x:v>
      </x:c>
    </x:row>
    <x:row r="248">
      <x:c r="A248" t="str">
        <x:v>LLM/Hybrid</x:v>
      </x:c>
      <x:c r="B248" t="str">
        <x:v>llm_event_extractor_v3_4_stage1_gate.json</x:v>
      </x:c>
      <x:c r="C248" s="109" t="n">
        <x:v>46258.152493668975</x:v>
      </x:c>
      <x:c r="D248" t="n">
        <x:v>2608</x:v>
      </x:c>
      <x:c r="E248" t="str">
        <x:v>Đọc được</x:v>
      </x:c>
      <x:c r="F248"/>
      <x:c r="G248"/>
      <x:c r="H248"/>
      <x:c r="I248"/>
      <x:c r="J248"/>
      <x:c r="K248" t="str">
        <x:v>llm-event-extractor-ministral3-8b-v3.4-stage1-reliability</x:v>
      </x:c>
      <x:c r="L248" t="str">
        <x:v>stage1-pass-full-extraction-authorized</x:v>
      </x:c>
      <x:c r="M248" t="str">
        <x:v>7bbfed8846784040e3b1925a5a5fae802e953d74617f0cbf8ad3e22fbc59ef29</x:v>
      </x:c>
      <x:c r="N248" t="str">
        <x:v>D:/UIT/KLTN/paper/input/results/llm/v3/llm_event_extractor_v3_4_stage1_gate.json</x:v>
      </x:c>
    </x:row>
    <x:row r="249">
      <x:c r="A249" t="str">
        <x:v>LLM/Hybrid</x:v>
      </x:c>
      <x:c r="B249" t="str">
        <x:v>llm_event_extractor_v3_4_full_predeclared.json</x:v>
      </x:c>
      <x:c r="C249" s="109" t="n">
        <x:v>46258.153200266206</x:v>
      </x:c>
      <x:c r="D249" t="n">
        <x:v>3139</x:v>
      </x:c>
      <x:c r="E249" t="str">
        <x:v>Đọc được</x:v>
      </x:c>
      <x:c r="F249"/>
      <x:c r="G249"/>
      <x:c r="H249"/>
      <x:c r="I249"/>
      <x:c r="J249"/>
      <x:c r="K249" t="str">
        <x:v>llm-event-extractor-ministral3-8b-v3.4-full-extraction</x:v>
      </x:c>
      <x:c r="L249" t="str">
        <x:v>predeclared-before-full-extraction</x:v>
      </x:c>
      <x:c r="M249" t="str">
        <x:v>2dd1adfc655b9b34e89bd3394a3209d90ed8adf7d9f90258e92d3c6a5a02a881</x:v>
      </x:c>
      <x:c r="N249" t="str">
        <x:v>D:/UIT/KLTN/paper/input/results/llm/v3/llm_event_extractor_v3_4_full_predeclared.json</x:v>
      </x:c>
    </x:row>
    <x:row r="250">
      <x:c r="A250" t="str">
        <x:v>LLM/Hybrid</x:v>
      </x:c>
      <x:c r="B250" t="str">
        <x:v>llm_event_extractor_v3_4_full_failed_progress.json</x:v>
      </x:c>
      <x:c r="C250" s="109" t="n">
        <x:v>46258.16174285879</x:v>
      </x:c>
      <x:c r="D250" t="n">
        <x:v>607</x:v>
      </x:c>
      <x:c r="E250" t="str">
        <x:v>Đọc được</x:v>
      </x:c>
      <x:c r="F250"/>
      <x:c r="G250"/>
      <x:c r="H250"/>
      <x:c r="I250"/>
      <x:c r="J250"/>
      <x:c r="K250" t="str">
        <x:v>llm-event-extractor-ministral3-8b-v3.4-full-extraction</x:v>
      </x:c>
      <x:c r="L250"/>
      <x:c r="M250" t="str">
        <x:v>c007e7fa726154c478136d87be3d402e8080f8fcad6fd77e7573819f4a3ea12f</x:v>
      </x:c>
      <x:c r="N250" t="str">
        <x:v>D:/UIT/KLTN/paper/input/results/llm/v3/llm_event_extractor_v3_4_full_failed_progress.json</x:v>
      </x:c>
    </x:row>
    <x:row r="251">
      <x:c r="A251" t="str">
        <x:v>LLM/Hybrid</x:v>
      </x:c>
      <x:c r="B251" t="str">
        <x:v>llm_event_extractor_v3_4_full_failure.json</x:v>
      </x:c>
      <x:c r="C251" s="109" t="n">
        <x:v>46258.174914247684</x:v>
      </x:c>
      <x:c r="D251" t="n">
        <x:v>1954</x:v>
      </x:c>
      <x:c r="E251" t="str">
        <x:v>Đọc được</x:v>
      </x:c>
      <x:c r="F251"/>
      <x:c r="G251"/>
      <x:c r="H251"/>
      <x:c r="I251"/>
      <x:c r="J251"/>
      <x:c r="K251" t="str">
        <x:v>llm-event-extractor-ministral3-8b-v3.4-full-extraction</x:v>
      </x:c>
      <x:c r="L251" t="str">
        <x:v>full-extraction-fail-stop-evidence-not-source-substring</x:v>
      </x:c>
      <x:c r="M251" t="str">
        <x:v>501bf1cb71be7c44f454efc97af72f292afeedf4e9f6041ba1ac20a1e654ec51</x:v>
      </x:c>
      <x:c r="N251" t="str">
        <x:v>D:/UIT/KLTN/paper/input/results/llm/v3/llm_event_extractor_v3_4_full_failure.json</x:v>
      </x:c>
    </x:row>
    <x:row r="252">
      <x:c r="A252" t="str">
        <x:v>LLM/Hybrid</x:v>
      </x:c>
      <x:c r="B252" t="str">
        <x:v>llm_event_extractor_v3_5_stage1_predeclared.json</x:v>
      </x:c>
      <x:c r="C252" s="109" t="n">
        <x:v>46258.17595515046</x:v>
      </x:c>
      <x:c r="D252" t="n">
        <x:v>5061</x:v>
      </x:c>
      <x:c r="E252" t="str">
        <x:v>Đọc được</x:v>
      </x:c>
      <x:c r="F252"/>
      <x:c r="G252"/>
      <x:c r="H252"/>
      <x:c r="I252"/>
      <x:c r="J252"/>
      <x:c r="K252" t="str">
        <x:v>llm-event-extractor-ministral3-8b-v3.5-stage1-reliability</x:v>
      </x:c>
      <x:c r="L252" t="str">
        <x:v>predeclared-before-event-extractor-v3.5-inference</x:v>
      </x:c>
      <x:c r="M252" t="str">
        <x:v>1649040834bae266cab67f62897a446f8793bffa14ab7349c3b82f48a9bddfe3</x:v>
      </x:c>
      <x:c r="N252" t="str">
        <x:v>D:/UIT/KLTN/paper/input/results/llm/v3/llm_event_extractor_v3_5_stage1_predeclared.json</x:v>
      </x:c>
    </x:row>
    <x:row r="253">
      <x:c r="A253" t="str">
        <x:v>LLM/Hybrid</x:v>
      </x:c>
      <x:c r="B253" t="str">
        <x:v>llm_only_eth_transfer_feasibility_v17.json</x:v>
      </x:c>
      <x:c r="C253" s="109" t="n">
        <x:v>46276.16313320602</x:v>
      </x:c>
      <x:c r="D253" t="n">
        <x:v>2482</x:v>
      </x:c>
      <x:c r="E253" t="str">
        <x:v>Đọc được</x:v>
      </x:c>
      <x:c r="F253"/>
      <x:c r="G253"/>
      <x:c r="H253"/>
      <x:c r="I253"/>
      <x:c r="J253"/>
      <x:c r="K253"/>
      <x:c r="L253"/>
      <x:c r="M253"/>
      <x:c r="N253"/>
    </x:row>
    <x:row r="254">
      <x:c r="A254" t="str">
        <x:v>LLM/Hybrid</x:v>
      </x:c>
      <x:c r="B254" t="str">
        <x:v>llm_only_eth_transfer_v17_predeclared.json</x:v>
      </x:c>
      <x:c r="C254" s="109" t="n">
        <x:v>46276.16331791667</x:v>
      </x:c>
      <x:c r="D254" t="n">
        <x:v>3707</x:v>
      </x:c>
      <x:c r="E254" t="str">
        <x:v>Đọc được</x:v>
      </x:c>
      <x:c r="F254"/>
      <x:c r="G254"/>
      <x:c r="H254"/>
      <x:c r="I254"/>
      <x:c r="J254"/>
      <x:c r="K254"/>
      <x:c r="L254"/>
      <x:c r="M254"/>
      <x:c r="N254"/>
    </x:row>
    <x:row r="255">
      <x:c r="A255" t="str">
        <x:v>LLM/Hybrid</x:v>
      </x:c>
      <x:c r="B255" t="str">
        <x:v>llm_only_eth_transfer_target_panel_v17.json</x:v>
      </x:c>
      <x:c r="C255" s="109" t="n">
        <x:v>46276.16350510417</x:v>
      </x:c>
      <x:c r="D255" t="n">
        <x:v>1016219</x:v>
      </x:c>
      <x:c r="E255" t="str">
        <x:v>Đọc được</x:v>
      </x:c>
      <x:c r="F255"/>
      <x:c r="G255"/>
      <x:c r="H255"/>
      <x:c r="I255"/>
      <x:c r="J255"/>
      <x:c r="K255"/>
      <x:c r="L255"/>
      <x:c r="M255"/>
      <x:c r="N255"/>
    </x:row>
    <x:row r="256">
      <x:c r="A256" t="str">
        <x:v>LLM/Hybrid</x:v>
      </x:c>
      <x:c r="B256" t="str">
        <x:v>llm_only_eth_transfer_prediction_panel_v17.json</x:v>
      </x:c>
      <x:c r="C256" t="n">
        <x:v>46276.16367574074</x:v>
      </x:c>
      <x:c r="D256" t="n">
        <x:v>186429</x:v>
      </x:c>
      <x:c r="E256" t="str">
        <x:v>Đọc được</x:v>
      </x:c>
      <x:c r="F256"/>
      <x:c r="G256"/>
      <x:c r="H256"/>
      <x:c r="I256"/>
      <x:c r="J256"/>
      <x:c r="K256"/>
      <x:c r="L256"/>
      <x:c r="M256"/>
      <x:c r="N256"/>
    </x:row>
    <x:row r="257">
      <x:c r="A257" t="str">
        <x:v>LLM/Hybrid</x:v>
      </x:c>
      <x:c r="B257" t="str">
        <x:v>llm_only_eth_transfer_gate_v17.json</x:v>
      </x:c>
      <x:c r="C257" t="n">
        <x:v>46276.16367603009</x:v>
      </x:c>
      <x:c r="D257" t="n">
        <x:v>6289</x:v>
      </x:c>
      <x:c r="E257" t="str">
        <x:v>Đọc được</x:v>
      </x:c>
      <x:c r="F257"/>
      <x:c r="G257"/>
      <x:c r="H257"/>
      <x:c r="I257"/>
      <x:c r="J257"/>
      <x:c r="K257"/>
      <x:c r="L257"/>
      <x:c r="M257"/>
      <x:c r="N257"/>
    </x:row>
    <x:row r="258">
      <x:c r="A258" t="str">
        <x:v>LLM/Hybrid</x:v>
      </x:c>
      <x:c r="B258" t="str">
        <x:v>hyb004_bennett_adaptive_eth_transfer_predeclared.json</x:v>
      </x:c>
      <x:c r="C258" t="n">
        <x:v>46276.163317962964</x:v>
      </x:c>
      <x:c r="D258" t="n">
        <x:v>4337</x:v>
      </x:c>
      <x:c r="E258" t="str">
        <x:v>Đọc được</x:v>
      </x:c>
      <x:c r="F258"/>
      <x:c r="G258"/>
      <x:c r="H258"/>
      <x:c r="I258"/>
      <x:c r="J258"/>
      <x:c r="K258"/>
      <x:c r="L258"/>
      <x:c r="M258"/>
      <x:c r="N258"/>
    </x:row>
    <x:row r="259">
      <x:c r="A259" t="str">
        <x:v>LLM/Hybrid</x:v>
      </x:c>
      <x:c r="B259" t="str">
        <x:v>hyb004_bennett_adaptive_eth_transfer_development.json</x:v>
      </x:c>
      <x:c r="C259" t="n">
        <x:v>46276.16382082176</x:v>
      </x:c>
      <x:c r="D259" t="n">
        <x:v>288967</x:v>
      </x:c>
      <x:c r="E259" t="str">
        <x:v>Đọc được</x:v>
      </x:c>
      <x:c r="F259"/>
      <x:c r="G259"/>
      <x:c r="H259"/>
      <x:c r="I259"/>
      <x:c r="J259"/>
      <x:c r="K259"/>
      <x:c r="L259"/>
      <x:c r="M259"/>
      <x:c r="N259"/>
    </x:row>
    <x:row r="260">
      <x:c r="A260" t="str">
        <x:v>LLM/Hybrid</x:v>
      </x:c>
      <x:c r="B260" t="str">
        <x:v>hyb004_bennett_adaptive_eth_transfer_v1_1_remediation_predeclared.json</x:v>
      </x:c>
      <x:c r="C260" t="n">
        <x:v>46276.16474569445</x:v>
      </x:c>
      <x:c r="D260" t="n">
        <x:v>5035</x:v>
      </x:c>
      <x:c r="E260" t="str">
        <x:v>Đọc được</x:v>
      </x:c>
      <x:c r="F260"/>
      <x:c r="G260"/>
      <x:c r="H260"/>
      <x:c r="I260"/>
      <x:c r="J260"/>
      <x:c r="K260"/>
      <x:c r="L260"/>
      <x:c r="M260"/>
      <x:c r="N260"/>
    </x:row>
    <x:row r="261">
      <x:c r="A261" t="str">
        <x:v>LLM/Hybrid</x:v>
      </x:c>
      <x:c r="B261" t="str">
        <x:v>hyb004_bennett_adaptive_eth_transfer_v1_1_remediation.json</x:v>
      </x:c>
      <x:c r="C261" t="n">
        <x:v>46276.164773807875</x:v>
      </x:c>
      <x:c r="D261" t="n">
        <x:v>286974</x:v>
      </x:c>
      <x:c r="E261" t="str">
        <x:v>Đọc được</x:v>
      </x:c>
      <x:c r="F261"/>
      <x:c r="G261"/>
      <x:c r="H261"/>
      <x:c r="I261"/>
      <x:c r="J261"/>
      <x:c r="K261"/>
      <x:c r="L261"/>
      <x:c r="M261"/>
      <x:c r="N261"/>
    </x:row>
    <x:row r="262">
      <x:c r="A262" t="str">
        <x:v>LLM/Hybrid</x:v>
      </x:c>
      <x:c r="B262" t="str">
        <x:v>hyb005_cross_asset_reallocation_feasibility.json</x:v>
      </x:c>
      <x:c r="C262" t="n">
        <x:v>46276.33531536561</x:v>
      </x:c>
      <x:c r="D262" t="n">
        <x:v>3484</x:v>
      </x:c>
      <x:c r="E262" t="str">
        <x:v>Đọc được</x:v>
      </x:c>
      <x:c r="F262"/>
      <x:c r="G262"/>
      <x:c r="H262"/>
      <x:c r="I262"/>
      <x:c r="J262"/>
      <x:c r="K262"/>
      <x:c r="L262"/>
      <x:c r="M262"/>
      <x:c r="N262"/>
    </x:row>
    <x:row r="263">
      <x:c r="A263" t="str">
        <x:v>LLM/Hybrid</x:v>
      </x:c>
      <x:c r="B263" t="str">
        <x:v>hyb010_risk_budget_reallocation_predeclared.json</x:v>
      </x:c>
      <x:c r="C263" t="n">
        <x:v>46277.219639814815</x:v>
      </x:c>
      <x:c r="D263" t="n">
        <x:v>7933</x:v>
      </x:c>
      <x:c r="E263" t="str">
        <x:v>Đọc được</x:v>
      </x:c>
      <x:c r="F263"/>
      <x:c r="G263"/>
      <x:c r="H263"/>
      <x:c r="I263"/>
      <x:c r="J263"/>
      <x:c r="K263" t="str">
        <x:v>HYB-010</x:v>
      </x:c>
      <x:c r="L263" t="str">
        <x:v>FROZEN_BEFORE_EVALUATION</x:v>
      </x:c>
      <x:c r="M263" t="str">
        <x:v>21894a4d027af09de812d99459b46ce872408831bb8d5dcffb89c70f22854fe9</x:v>
      </x:c>
      <x:c r="N263" t="str">
        <x:v>D:/UIT/KLTN/paper/input/results/hybrid/hyb010_risk_budget_reallocation_predeclared.json</x:v>
      </x:c>
    </x:row>
    <x:row r="264">
      <x:c r="A264" t="str">
        <x:v>LLM/Hybrid</x:v>
      </x:c>
      <x:c r="B264" t="str">
        <x:v>hyb010_risk_budget_reallocation_evaluation.json</x:v>
      </x:c>
      <x:c r="C264" t="n">
        <x:v>46277.219769560186</x:v>
      </x:c>
      <x:c r="D264" t="n">
        <x:v>67936</x:v>
      </x:c>
      <x:c r="E264" t="str">
        <x:v>Đọc được</x:v>
      </x:c>
      <x:c r="F264" t="n">
        <x:v>2.7428585638998846</x:v>
      </x:c>
      <x:c r="G264" t="n">
        <x:v>0.05283847087522664</x:v>
      </x:c>
      <x:c r="H264"/>
      <x:c r="I264" t="n">
        <x:v>2</x:v>
      </x:c>
      <x:c r="J264" t="n">
        <x:v>3</x:v>
      </x:c>
      <x:c r="K264" t="str">
        <x:v>HYB-010</x:v>
      </x:c>
      <x:c r="L264" t="str">
        <x:v>INCREMENTAL_VALUE_OBSERVED_STRONG_GATE_FAIL</x:v>
      </x:c>
      <x:c r="M264" t="str">
        <x:v>a98f0384e0a0e77cccd6e601e5616f5ea24f314605b3171c4e4e22719809375b</x:v>
      </x:c>
      <x:c r="N264" t="str">
        <x:v>D:/UIT/KLTN/paper/input/results/hybrid/hyb010_risk_budget_reallocation_evaluation.json</x:v>
      </x:c>
    </x:row>
    <x:row r="265">
      <x:c r="A265" t="str">
        <x:v>LLM/Hybrid</x:v>
      </x:c>
      <x:c r="B265" t="str">
        <x:v>run2.json</x:v>
      </x:c>
      <x:c r="C265" t="n">
        <x:v>46274.82765429398</x:v>
      </x:c>
      <x:c r="D265" t="n">
        <x:v>96138</x:v>
      </x:c>
      <x:c r="E265" t="str">
        <x:v>Đọc được</x:v>
      </x:c>
      <x:c r="F265"/>
      <x:c r="G265"/>
      <x:c r="H265"/>
      <x:c r="I265"/>
      <x:c r="J265"/>
      <x:c r="K265" t="str">
        <x:v>tech-llm-text-state-stage1-gate-v3</x:v>
      </x:c>
      <x:c r="L265" t="str">
        <x:v>stage1-pass-full-text-state-extraction-authorized</x:v>
      </x:c>
      <x:c r="M265" t="str">
        <x:v>c3f55506db833ea40c2d8d9c434ef6c9f70ced0597b7fd9f032f26e5d64eaa82</x:v>
      </x:c>
      <x:c r="N265" t="str">
        <x:v>D:/UIT/KLTN/paper/input/results/hybrid/hyb003_text_state_stage1/gate.json</x:v>
      </x:c>
    </x:row>
    <x:row r="266">
      <x:c r="A266" t="str">
        <x:v>LLM/Hybrid</x:v>
      </x:c>
      <x:c r="B266" t="str">
        <x:v>gate.json</x:v>
      </x:c>
      <x:c r="C266" t="n">
        <x:v>46274.82767508102</x:v>
      </x:c>
      <x:c r="D266" t="n">
        <x:v>2042</x:v>
      </x:c>
      <x:c r="E266" t="str">
        <x:v>Đọc được</x:v>
      </x:c>
      <x:c r="F266"/>
      <x:c r="G266"/>
      <x:c r="H266"/>
    </x:row>
    <x:row r="267">
      <x:c r="A267" t="str">
        <x:v>LLM/Hybrid</x:v>
      </x:c>
      <x:c r="B267" t="str">
        <x:v>hyb006_rank_pair_reallocation_predeclared.json</x:v>
      </x:c>
      <x:c r="C267" t="n">
        <x:v>46276.34913435556</x:v>
      </x:c>
      <x:c r="D267" t="n">
        <x:v>4707</x:v>
      </x:c>
      <x:c r="E267" t="str">
        <x:v>Đọc được</x:v>
      </x:c>
      <x:c r="F267"/>
      <x:c r="G267"/>
      <x:c r="H267"/>
    </x:row>
    <x:row r="268">
      <x:c r="A268" t="str">
        <x:v>LLM/Hybrid</x:v>
      </x:c>
      <x:c r="B268" t="str">
        <x:v>hyb006_rank_pair_reallocation_feasibility.json</x:v>
      </x:c>
      <x:c r="C268" t="n">
        <x:v>46276.349317491186</x:v>
      </x:c>
      <x:c r="D268" t="n">
        <x:v>1830</x:v>
      </x:c>
      <x:c r="E268" t="str">
        <x:v>Đọc được</x:v>
      </x:c>
      <x:c r="F268"/>
      <x:c r="G268"/>
      <x:c r="H268"/>
    </x:row>
    <x:row r="269">
      <x:c r="A269" t="str">
        <x:v>LLM/Hybrid</x:v>
      </x:c>
      <x:c r="B269" t="str">
        <x:v>hyb006_rank_pair_reallocation_daily_panel.json</x:v>
      </x:c>
      <x:c r="C269" t="n">
        <x:v>46276.34958534721</x:v>
      </x:c>
      <x:c r="D269" t="n">
        <x:v>1924366</x:v>
      </x:c>
      <x:c r="E269" t="str">
        <x:v>Đọc được</x:v>
      </x:c>
      <x:c r="F269"/>
      <x:c r="G269"/>
      <x:c r="H269"/>
    </x:row>
    <x:row r="270">
      <x:c r="A270" t="str">
        <x:v>LLM/Hybrid</x:v>
      </x:c>
      <x:c r="B270" t="str">
        <x:v>hyb006_rank_pair_reallocation_evaluation.json</x:v>
      </x:c>
      <x:c r="C270" t="n">
        <x:v>46276.34958548809</x:v>
      </x:c>
      <x:c r="D270" t="n">
        <x:v>3220</x:v>
      </x:c>
      <x:c r="E270" t="str">
        <x:v>Đọc được</x:v>
      </x:c>
      <x:c r="F270"/>
      <x:c r="G270"/>
      <x:c r="H270"/>
    </x:row>
    <x:row r="271">
      <x:c r="A271" t="str">
        <x:v>LLM/Hybrid</x:v>
      </x:c>
      <x:c r="B271" t="str">
        <x:v>llm_only_multicoin_evaluation_v18_predeclared.json</x:v>
      </x:c>
      <x:c r="C271" t="n">
        <x:v>46276.374851552944</x:v>
      </x:c>
      <x:c r="D271" t="n">
        <x:v>5145</x:v>
      </x:c>
      <x:c r="E271" t="str">
        <x:v>Đọc được</x:v>
      </x:c>
      <x:c r="F271"/>
      <x:c r="G271"/>
      <x:c r="H271"/>
      <x:c r="I271"/>
      <x:c r="J271"/>
      <x:c r="K271" t="str">
        <x:v>1</x:v>
      </x:c>
      <x:c r="L271" t="str"/>
      <x:c r="M271" t="str">
        <x:v>caf327ad7843584889efa8a894347a7e71e49a7ccc57185efe9455b9092ca1c9</x:v>
      </x:c>
      <x:c r="N271" t="str">
        <x:v>D:/UIT/KLTN/paper/input/results/llm/v18/llm_only_multicoin_evaluation_v18_predeclared.json</x:v>
      </x:c>
    </x:row>
    <x:row r="272">
      <x:c r="A272" t="str">
        <x:v>LLM/Hybrid</x:v>
      </x:c>
      <x:c r="B272" t="str">
        <x:v>llm_only_multicoin_family_gate_v18.json</x:v>
      </x:c>
      <x:c r="C272" t="n">
        <x:v>46276.37573902926</x:v>
      </x:c>
      <x:c r="D272" t="n">
        <x:v>7485</x:v>
      </x:c>
      <x:c r="E272" t="str">
        <x:v>Đọc được</x:v>
      </x:c>
      <x:c r="F272"/>
      <x:c r="G272"/>
      <x:c r="H272"/>
      <x:c r="I272"/>
      <x:c r="J272"/>
      <x:c r="K272" t="str">
        <x:v>1</x:v>
      </x:c>
      <x:c r="L272" t="str">
        <x:v>FAIL_FAMILY_TRANSFER</x:v>
      </x:c>
      <x:c r="M272" t="str">
        <x:v>46baeadeef9f527f17174d4eb72a14ea13bef5501387368e52cafe70717e0770</x:v>
      </x:c>
      <x:c r="N272" t="str">
        <x:v>D:/UIT/KLTN/paper/input/results/llm/v18/llm_only_multicoin_family_gate_v18.json</x:v>
      </x:c>
    </x:row>
    <x:row r="273">
      <x:c r="A273" t="str">
        <x:v>LLM/Hybrid</x:v>
      </x:c>
      <x:c r="B273" t="str">
        <x:v>llm_only_multicoin_prediction_panel_v18.json</x:v>
      </x:c>
      <x:c r="C273" t="n">
        <x:v>46276.375738855364</x:v>
      </x:c>
      <x:c r="D273" t="n">
        <x:v>208984</x:v>
      </x:c>
      <x:c r="E273" t="str">
        <x:v>Đọc được</x:v>
      </x:c>
      <x:c r="F273"/>
      <x:c r="G273"/>
      <x:c r="H273"/>
      <x:c r="I273"/>
      <x:c r="J273"/>
      <x:c r="K273" t="str">
        <x:v>1</x:v>
      </x:c>
      <x:c r="L273" t="str">
        <x:v>DEVELOPMENT_TIME_OOS_PREDICTION_PANEL</x:v>
      </x:c>
      <x:c r="M273" t="str">
        <x:v>fd1bb860c48a48879503021b88c22d9ec94671b5abd61a46cddbfb345adc5021</x:v>
      </x:c>
      <x:c r="N273" t="str">
        <x:v>D:/UIT/KLTN/paper/input/results/llm/v18/llm_only_multicoin_prediction_panel_v18.json</x:v>
      </x:c>
    </x:row>
    <x:row r="274">
      <x:c r="A274" t="str">
        <x:v>LLM/Hybrid</x:v>
      </x:c>
      <x:c r="B274" t="str">
        <x:v>llm_only_multicoin_screen_v18_predeclared.json</x:v>
      </x:c>
      <x:c r="C274" t="n">
        <x:v>46276.37283657509</x:v>
      </x:c>
      <x:c r="D274" t="n">
        <x:v>3066</x:v>
      </x:c>
      <x:c r="E274" t="str">
        <x:v>Đọc được</x:v>
      </x:c>
      <x:c r="F274"/>
      <x:c r="G274"/>
      <x:c r="H274"/>
      <x:c r="I274"/>
      <x:c r="J274"/>
      <x:c r="K274" t="str">
        <x:v>1</x:v>
      </x:c>
      <x:c r="L274" t="str"/>
      <x:c r="M274" t="str">
        <x:v>51b29acfa94a517f10c413ab50fb078882408a94819a3bb09589a08315a72456</x:v>
      </x:c>
      <x:c r="N274" t="str">
        <x:v>D:/UIT/KLTN/paper/input/results/llm/v18/llm_only_multicoin_screen_v18_predeclared.json</x:v>
      </x:c>
    </x:row>
    <x:row r="275">
      <x:c r="A275" t="str">
        <x:v>LLM/Hybrid</x:v>
      </x:c>
      <x:c r="B275" t="str">
        <x:v>llm_only_multicoin_screen_v18.json</x:v>
      </x:c>
      <x:c r="C275" t="n">
        <x:v>46276.373057222765</x:v>
      </x:c>
      <x:c r="D275" t="n">
        <x:v>7822</x:v>
      </x:c>
      <x:c r="E275" t="str">
        <x:v>Đọc được</x:v>
      </x:c>
      <x:c r="F275"/>
      <x:c r="G275"/>
      <x:c r="H275"/>
      <x:c r="I275"/>
      <x:c r="J275"/>
      <x:c r="K275" t="str">
        <x:v>1</x:v>
      </x:c>
      <x:c r="L275" t="str">
        <x:v>SCREEN_COMPLETE</x:v>
      </x:c>
      <x:c r="M275" t="str">
        <x:v>0a56393a6ac1fe936c594d012a9990d95629d586757bb3a0174f7be7c792bb78</x:v>
      </x:c>
      <x:c r="N275" t="str">
        <x:v>D:/UIT/KLTN/paper/input/results/llm/v18/llm_only_multicoin_screen_v18.json</x:v>
      </x:c>
    </x:row>
    <x:row r="276">
      <x:c r="A276" t="str">
        <x:v>LLM/Hybrid</x:v>
      </x:c>
      <x:c r="B276" t="str">
        <x:v>llm_only_multicoin_target_panel_v18.json</x:v>
      </x:c>
      <x:c r="C276" t="n">
        <x:v>46276.37538812786</x:v>
      </x:c>
      <x:c r="D276" t="n">
        <x:v>303290</x:v>
      </x:c>
      <x:c r="E276" t="str">
        <x:v>Đọc được</x:v>
      </x:c>
      <x:c r="F276"/>
      <x:c r="G276"/>
      <x:c r="H276"/>
      <x:c r="I276"/>
      <x:c r="J276"/>
      <x:c r="K276" t="str">
        <x:v>1</x:v>
      </x:c>
      <x:c r="L276" t="str">
        <x:v>DEVELOPMENT_TARGET_PANEL</x:v>
      </x:c>
      <x:c r="M276" t="str">
        <x:v>a788eb4a36f34dbf8ec20cb04e8aefd6070bce2bad53f02acc291edc584ec989</x:v>
      </x:c>
      <x:c r="N276" t="str">
        <x:v>D:/UIT/KLTN/paper/input/results/llm/v18/llm_only_multicoin_target_panel_v18.json</x:v>
      </x:c>
    </x:row>
    <x:row r="277">
      <x:c r="A277" t="str">
        <x:v>LLM/Hybrid</x:v>
      </x:c>
      <x:c r="B277" t="str">
        <x:v>llm_only_multicoin_risk_evaluation_v19_predeclared.json</x:v>
      </x:c>
      <x:c r="C277" t="n">
        <x:v>46276.40457599089</x:v>
      </x:c>
      <x:c r="D277" t="n">
        <x:v>6497</x:v>
      </x:c>
      <x:c r="E277" t="str">
        <x:v>Đọc được</x:v>
      </x:c>
      <x:c r="F277"/>
      <x:c r="G277"/>
      <x:c r="H277"/>
      <x:c r="I277"/>
      <x:c r="J277"/>
      <x:c r="K277" t="str">
        <x:v>1</x:v>
      </x:c>
      <x:c r="L277" t="str"/>
      <x:c r="M277" t="str">
        <x:v>555dce5a6b235162da9cb320bf6ca92b8fc9c93a439569d2aad19360fd7bc198</x:v>
      </x:c>
      <x:c r="N277" t="str">
        <x:v>D:/UIT/KLTN/paper/input/results/llm/v19/llm_only_multicoin_risk_evaluation_v19_predeclared.json</x:v>
      </x:c>
    </x:row>
    <x:row r="278">
      <x:c r="A278" t="str">
        <x:v>LLM/Hybrid</x:v>
      </x:c>
      <x:c r="B278" t="str">
        <x:v>llm_only_multicoin_risk_gate_v19.json</x:v>
      </x:c>
      <x:c r="C278" t="n">
        <x:v>46276.40462308385</x:v>
      </x:c>
      <x:c r="D278" t="n">
        <x:v>13369</x:v>
      </x:c>
      <x:c r="E278" t="str">
        <x:v>Đọc được</x:v>
      </x:c>
      <x:c r="F278"/>
      <x:c r="G278"/>
      <x:c r="H278"/>
      <x:c r="I278"/>
      <x:c r="J278"/>
      <x:c r="K278" t="str">
        <x:v>1</x:v>
      </x:c>
      <x:c r="L278" t="str">
        <x:v>FAIL_RISK_TRANSFER</x:v>
      </x:c>
      <x:c r="M278" t="str">
        <x:v>39b9dc1f4862c2b5e5d0019d677088cb9d28cb492f737e72eb0214717b35bb54</x:v>
      </x:c>
      <x:c r="N278" t="str">
        <x:v>D:/UIT/KLTN/paper/input/results/llm/v19/llm_only_multicoin_risk_gate_v19.json</x:v>
      </x:c>
    </x:row>
    <x:row r="279">
      <x:c r="A279" t="str">
        <x:v>LLM/Hybrid</x:v>
      </x:c>
      <x:c r="B279" t="str">
        <x:v>llm_only_multicoin_risk_panel_v19.json</x:v>
      </x:c>
      <x:c r="C279" t="n">
        <x:v>46276.40458764817</x:v>
      </x:c>
      <x:c r="D279" t="n">
        <x:v>4330034</x:v>
      </x:c>
      <x:c r="E279" t="str">
        <x:v>Đọc được</x:v>
      </x:c>
      <x:c r="F279"/>
      <x:c r="G279"/>
      <x:c r="H279"/>
      <x:c r="I279"/>
      <x:c r="J279"/>
      <x:c r="K279" t="str">
        <x:v>1</x:v>
      </x:c>
      <x:c r="L279" t="str">
        <x:v>DEVELOPMENT_RISK_PANEL</x:v>
      </x:c>
      <x:c r="M279" t="str">
        <x:v>11fa6f5cab0ae9b0d9b3a39454efc34acc321fdefa6d59786484b353e5e92bb7</x:v>
      </x:c>
      <x:c r="N279" t="str">
        <x:v>D:/UIT/KLTN/paper/input/results/llm/v19/llm_only_multicoin_risk_panel_v19.json</x:v>
      </x:c>
    </x:row>
    <x:row r="280">
      <x:c r="A280" t="str">
        <x:v>LLM/Hybrid</x:v>
      </x:c>
      <x:c r="B280" t="str">
        <x:v>llm_only_multicoin_risk_predictions_v19.json</x:v>
      </x:c>
      <x:c r="C280" t="n">
        <x:v>46276.404622872375</x:v>
      </x:c>
      <x:c r="D280" t="n">
        <x:v>450201</x:v>
      </x:c>
      <x:c r="E280" t="str">
        <x:v>Đọc được</x:v>
      </x:c>
      <x:c r="F280"/>
      <x:c r="G280"/>
      <x:c r="H280"/>
      <x:c r="I280"/>
      <x:c r="J280"/>
      <x:c r="K280" t="str">
        <x:v>1</x:v>
      </x:c>
      <x:c r="L280" t="str"/>
      <x:c r="M280" t="str">
        <x:v>59c89efdbfa889f288eb923705bd7ea6ef1def7263fa3cad17e1f9406518d2b1</x:v>
      </x:c>
      <x:c r="N280" t="str">
        <x:v>D:/UIT/KLTN/paper/input/results/llm/v19/llm_only_multicoin_risk_predictions_v19.json</x:v>
      </x:c>
    </x:row>
    <x:row r="281">
      <x:c r="A281" t="str">
        <x:v>LLM/Hybrid</x:v>
      </x:c>
      <x:c r="B281" t="str">
        <x:v>llm_only_multicoin_risk_screen_v19_predeclared.json</x:v>
      </x:c>
      <x:c r="C281" t="n">
        <x:v>46276.40336083034</x:v>
      </x:c>
      <x:c r="D281" t="n">
        <x:v>3681</x:v>
      </x:c>
      <x:c r="E281" t="str">
        <x:v>Đọc được</x:v>
      </x:c>
      <x:c r="F281"/>
      <x:c r="G281"/>
      <x:c r="H281"/>
      <x:c r="I281"/>
      <x:c r="J281"/>
      <x:c r="K281" t="str">
        <x:v>1</x:v>
      </x:c>
      <x:c r="L281" t="str"/>
      <x:c r="M281" t="str">
        <x:v>52edaa4aa838e50d32b0c14f7aa2b97fb1b6a644861ee2e54751037045bc6485</x:v>
      </x:c>
      <x:c r="N281" t="str">
        <x:v>D:/UIT/KLTN/paper/input/results/llm/v19/llm_only_multicoin_risk_screen_v19_predeclared.json</x:v>
      </x:c>
    </x:row>
    <x:row r="282">
      <x:c r="A282" t="str">
        <x:v>LLM/Hybrid</x:v>
      </x:c>
      <x:c r="B282" t="str">
        <x:v>llm_only_multicoin_risk_screen_v19.json</x:v>
      </x:c>
      <x:c r="C282" t="n">
        <x:v>46276.4033701038</x:v>
      </x:c>
      <x:c r="D282" t="n">
        <x:v>5934</x:v>
      </x:c>
      <x:c r="E282" t="str">
        <x:v>Đọc được</x:v>
      </x:c>
      <x:c r="F282"/>
      <x:c r="G282"/>
      <x:c r="H282"/>
      <x:c r="I282"/>
      <x:c r="J282"/>
      <x:c r="K282" t="str">
        <x:v>1</x:v>
      </x:c>
      <x:c r="L282" t="str">
        <x:v>SCREEN_COMPLETE</x:v>
      </x:c>
      <x:c r="M282" t="str">
        <x:v>f3703f414329d48087725ef790a1fdd5de6d3794942de7af5e21d06e4935fd32</x:v>
      </x:c>
      <x:c r="N282" t="str">
        <x:v>D:/UIT/KLTN/paper/input/results/llm/v19/llm_only_multicoin_risk_screen_v19.json</x:v>
      </x:c>
    </x:row>
    <x:row r="283">
      <x:c r="A283" t="str">
        <x:v>LLM/Hybrid</x:v>
      </x:c>
      <x:c r="B283" t="str">
        <x:v>llm_only_multicoin_short_evaluation_v20_predeclared.json</x:v>
      </x:c>
      <x:c r="C283" t="n">
        <x:v>46276.405739890724</x:v>
      </x:c>
      <x:c r="D283" t="n">
        <x:v>8790</x:v>
      </x:c>
      <x:c r="E283" t="str">
        <x:v>Đọc được</x:v>
      </x:c>
      <x:c r="F283"/>
      <x:c r="G283"/>
      <x:c r="H283"/>
      <x:c r="I283"/>
      <x:c r="J283"/>
      <x:c r="K283" t="str">
        <x:v>1</x:v>
      </x:c>
      <x:c r="L283" t="str"/>
      <x:c r="M283" t="str">
        <x:v>cea61f1170e1d3aa95c7fe00f2c2b7eac7eb6a796e34311589698c1aa9b82ee5</x:v>
      </x:c>
      <x:c r="N283" t="str">
        <x:v>D:/UIT/KLTN/paper/input/results/llm/v20/llm_only_multicoin_short_evaluation_v20_predeclared.json</x:v>
      </x:c>
    </x:row>
    <x:row r="284">
      <x:c r="A284" t="str">
        <x:v>LLM/Hybrid</x:v>
      </x:c>
      <x:c r="B284" t="str">
        <x:v>llm_only_multicoin_short_gate_v20.json</x:v>
      </x:c>
      <x:c r="C284" t="n">
        <x:v>46276.405780809524</x:v>
      </x:c>
      <x:c r="D284" t="n">
        <x:v>13203</x:v>
      </x:c>
      <x:c r="E284" t="str">
        <x:v>Đọc được</x:v>
      </x:c>
      <x:c r="F284"/>
      <x:c r="G284"/>
      <x:c r="H284"/>
      <x:c r="I284"/>
      <x:c r="J284"/>
      <x:c r="K284" t="str">
        <x:v>1</x:v>
      </x:c>
      <x:c r="L284" t="str">
        <x:v>FAIL_SHORT_HORIZON_TRANSFER</x:v>
      </x:c>
      <x:c r="M284" t="str">
        <x:v>29066cc0aa5fe4eb297c99de230ca115f2b472c22aa687ca9a96fbdc44377b75</x:v>
      </x:c>
      <x:c r="N284" t="str">
        <x:v>D:/UIT/KLTN/paper/input/results/llm/v20/llm_only_multicoin_short_gate_v20.json</x:v>
      </x:c>
    </x:row>
    <x:row r="285">
      <x:c r="A285" t="str">
        <x:v>LLM/Hybrid</x:v>
      </x:c>
      <x:c r="B285" t="str">
        <x:v>llm_only_multicoin_short_panel_v20.json</x:v>
      </x:c>
      <x:c r="C285" t="n">
        <x:v>46276.40575507301</x:v>
      </x:c>
      <x:c r="D285" t="n">
        <x:v>10411085</x:v>
      </x:c>
      <x:c r="E285" t="str">
        <x:v>Đọc được</x:v>
      </x:c>
      <x:c r="F285"/>
      <x:c r="G285"/>
      <x:c r="H285"/>
      <x:c r="I285"/>
      <x:c r="J285"/>
      <x:c r="K285" t="str">
        <x:v>1</x:v>
      </x:c>
      <x:c r="L285" t="str">
        <x:v>DEVELOPMENT_SHORT_HORIZON_PANEL</x:v>
      </x:c>
      <x:c r="M285" t="str">
        <x:v>c7313bee670262e17d94308ac5d51d45fb1fae28cf6a4f2b707d34ee71825ea4</x:v>
      </x:c>
      <x:c r="N285" t="str">
        <x:v>D:/UIT/KLTN/paper/input/results/llm/v20/llm_only_multicoin_short_panel_v20.json</x:v>
      </x:c>
    </x:row>
    <x:row r="286">
      <x:c r="A286" t="str">
        <x:v>LLM/Hybrid</x:v>
      </x:c>
      <x:c r="B286" t="str">
        <x:v>llm_only_multicoin_short_predictions_v20.json</x:v>
      </x:c>
      <x:c r="C286" t="n">
        <x:v>46276.40578054842</x:v>
      </x:c>
      <x:c r="D286" t="n">
        <x:v>477197</x:v>
      </x:c>
      <x:c r="E286" t="str">
        <x:v>Đọc được</x:v>
      </x:c>
      <x:c r="F286"/>
      <x:c r="G286"/>
      <x:c r="H286"/>
      <x:c r="I286"/>
      <x:c r="J286"/>
      <x:c r="K286" t="str">
        <x:v>1</x:v>
      </x:c>
      <x:c r="L286" t="str"/>
      <x:c r="M286" t="str">
        <x:v>5a72344e3e39679eaf8998cd0f1b34b5f35aec0e05e7542990399ea85e28ef54</x:v>
      </x:c>
      <x:c r="N286" t="str">
        <x:v>D:/UIT/KLTN/paper/input/results/llm/v20/llm_only_multicoin_short_predictions_v20.json</x:v>
      </x:c>
    </x:row>
    <x:row r="287">
      <x:c r="A287" t="str">
        <x:v>LLM/Hybrid</x:v>
      </x:c>
      <x:c r="B287" t="str">
        <x:v>llm_only_multicoin_short_screen_v20_predeclared.json</x:v>
      </x:c>
      <x:c r="C287" t="n">
        <x:v>46276.40337282096</x:v>
      </x:c>
      <x:c r="D287" t="n">
        <x:v>4021</x:v>
      </x:c>
      <x:c r="E287" t="str">
        <x:v>Đọc được</x:v>
      </x:c>
      <x:c r="F287"/>
      <x:c r="G287"/>
      <x:c r="H287"/>
      <x:c r="I287"/>
      <x:c r="J287"/>
      <x:c r="K287" t="str">
        <x:v>1</x:v>
      </x:c>
      <x:c r="L287" t="str"/>
      <x:c r="M287" t="str">
        <x:v>87753d05f5efc23500b52f93cfb6cd41203d9df1fbef6577ede379cf82570226</x:v>
      </x:c>
      <x:c r="N287" t="str">
        <x:v>D:/UIT/KLTN/paper/input/results/llm/v20/llm_only_multicoin_short_screen_v20_predeclared.json</x:v>
      </x:c>
    </x:row>
    <x:row r="288">
      <x:c r="A288" t="str">
        <x:v>LLM/Hybrid</x:v>
      </x:c>
      <x:c r="B288" t="str">
        <x:v>llm_only_multicoin_short_screen_v20.json</x:v>
      </x:c>
      <x:c r="C288" t="n">
        <x:v>46276.40338241674</x:v>
      </x:c>
      <x:c r="D288" t="n">
        <x:v>4124</x:v>
      </x:c>
      <x:c r="E288" t="str">
        <x:v>Đọc được</x:v>
      </x:c>
      <x:c r="F288"/>
      <x:c r="G288"/>
      <x:c r="H288"/>
      <x:c r="I288"/>
      <x:c r="J288"/>
      <x:c r="K288" t="str">
        <x:v>1</x:v>
      </x:c>
      <x:c r="L288" t="str">
        <x:v>SCREEN_COMPLETE</x:v>
      </x:c>
      <x:c r="M288" t="str">
        <x:v>561536f78d2dcb61eff31e0d4bf6f43f3bf574624f81e0da9c9a9432f90fef21</x:v>
      </x:c>
      <x:c r="N288" t="str">
        <x:v>D:/UIT/KLTN/paper/input/results/llm/v20/llm_only_multicoin_short_screen_v20.json</x:v>
      </x:c>
    </x:row>
    <x:row r="289">
      <x:c r="A289" t="str">
        <x:v>LLM/Hybrid</x:v>
      </x:c>
      <x:c r="B289" t="str">
        <x:v>llm_event_extractor_glm4_9b_v21_stage1_predeclared.json</x:v>
      </x:c>
      <x:c r="C289" t="n">
        <x:v>46276.413126837644</x:v>
      </x:c>
      <x:c r="D289" t="n">
        <x:v>3640</x:v>
      </x:c>
      <x:c r="E289" t="str">
        <x:v>Đọc được</x:v>
      </x:c>
      <x:c r="F289"/>
      <x:c r="G289"/>
      <x:c r="H289"/>
      <x:c r="I289"/>
      <x:c r="J289"/>
      <x:c r="K289" t="str">
        <x:v>LLM-085-glm4-9b-q3km-event-extractor-stage1-reliability</x:v>
      </x:c>
      <x:c r="L289" t="str">
        <x:v>predeclared-before-event-extractor-inference</x:v>
      </x:c>
      <x:c r="M289" t="str">
        <x:v>811ceeb29d7fe53294b9c8f491cd1dbf1b87c329855275550ba0f35e646ab61a</x:v>
      </x:c>
      <x:c r="N289" t="str">
        <x:v>D:/UIT/KLTN/runtime/glm4_9b_challenger/configs/llm_event_extractor_glm4_9b_v21_stage1_predeclared.json</x:v>
      </x:c>
    </x:row>
    <x:row r="290">
      <x:c r="A290" t="str">
        <x:v>LLM/Hybrid</x:v>
      </x:c>
      <x:c r="B290" t="str">
        <x:v>llm_event_extractor_glm4_9b_v21_stage1_gate.json</x:v>
      </x:c>
      <x:c r="C290" t="n">
        <x:v>46276.415016419676</x:v>
      </x:c>
      <x:c r="D290" t="n">
        <x:v>1010</x:v>
      </x:c>
      <x:c r="E290" t="str">
        <x:v>Đọc được</x:v>
      </x:c>
      <x:c r="F290"/>
      <x:c r="G290"/>
      <x:c r="H290"/>
      <x:c r="I290"/>
      <x:c r="J290"/>
      <x:c r="K290" t="str">
        <x:v>LLM-085-glm4-9b-q3km-event-extractor-stage1-reliability</x:v>
      </x:c>
      <x:c r="L290" t="str">
        <x:v>stage1-fail-fast-stop-before-full-extraction</x:v>
      </x:c>
      <x:c r="M290" t="str">
        <x:v>f579dd14b335f4fe0919b4650f9022ca40510644a6a4c05cc99ccd21f4638d31</x:v>
      </x:c>
      <x:c r="N290" t="str">
        <x:v>D:/UIT/KLTN/runtime/glm4_9b_challenger/results/llm_event_extractor_glm4_9b_v21_stage1_gate.json</x:v>
      </x:c>
    </x:row>
    <x:row r="291">
      <x:c r="A291" t="str">
        <x:v>LLM/Hybrid</x:v>
      </x:c>
      <x:c r="B291" t="str">
        <x:v>llm_event_extractor_glm4_9b_v21_stage1_run1.json</x:v>
      </x:c>
      <x:c r="C291" t="n">
        <x:v>46276.4149859101</x:v>
      </x:c>
      <x:c r="D291" t="n">
        <x:v>12489</x:v>
      </x:c>
      <x:c r="E291" t="str">
        <x:v>Đọc được</x:v>
      </x:c>
      <x:c r="F291"/>
      <x:c r="G291"/>
      <x:c r="H291"/>
      <x:c r="I291"/>
      <x:c r="J291"/>
      <x:c r="K291" t="str">
        <x:v>LLM-085-glm4-9b-q3km-event-extractor-stage1-reliability</x:v>
      </x:c>
      <x:c r="L291" t="str"/>
      <x:c r="M291" t="str">
        <x:v>bd788793a96296dd43552314f06ffb045e0dc209b07d31dfff38690fc3475d91</x:v>
      </x:c>
      <x:c r="N291" t="str">
        <x:v>D:/UIT/KLTN/runtime/glm4_9b_challenger/results/llm_event_extractor_glm4_9b_v21_stage1_run1.json</x:v>
      </x:c>
    </x:row>
    <x:row r="292" ht="42" customHeight="1">
      <x:c r="A292" s="446" t="str">
        <x:v>LLM/Hybrid</x:v>
      </x:c>
      <x:c r="B292" s="464" t="str">
        <x:v>hyb007_historical_risk_attenuation_predeclared.json</x:v>
      </x:c>
      <x:c r="C292" s="461" t="n">
        <x:v>46276.64691724537</x:v>
      </x:c>
      <x:c r="D292" s="446" t="n">
        <x:v>2963</x:v>
      </x:c>
      <x:c r="E292" s="446" t="str">
        <x:v>Đọc được</x:v>
      </x:c>
      <x:c r="F292" s="446"/>
      <x:c r="G292" s="446"/>
      <x:c r="H292" s="446"/>
      <x:c r="I292" s="446"/>
      <x:c r="J292" s="446"/>
      <x:c r="K292" s="464" t="str">
        <x:v>HYB-007</x:v>
      </x:c>
      <x:c r="L292" s="464" t="str">
        <x:v>FROZEN_BEFORE_HYB007_EVALUATION</x:v>
      </x:c>
      <x:c r="M292" s="464" t="str">
        <x:v>a44314c1f05cb05d7141fabc039bf359c368bcb61847c0c264a050d38280ae8b</x:v>
      </x:c>
      <x:c r="N292" s="464" t="str">
        <x:v>D:/UIT/KLTN/paper/input/results/hybrid/hyb007_historical_risk_attenuation_predeclared.json</x:v>
      </x:c>
    </x:row>
    <x:row r="293" ht="42" customHeight="1">
      <x:c r="A293" s="449" t="str">
        <x:v>LLM/Hybrid</x:v>
      </x:c>
      <x:c r="B293" s="465" t="str">
        <x:v>hyb007_historical_risk_attenuation_sample_audit.json</x:v>
      </x:c>
      <x:c r="C293" s="462" t="n">
        <x:v>46276.64691923611</x:v>
      </x:c>
      <x:c r="D293" s="449" t="n">
        <x:v>18755</x:v>
      </x:c>
      <x:c r="E293" s="449" t="str">
        <x:v>Đọc được</x:v>
      </x:c>
      <x:c r="F293" s="449"/>
      <x:c r="G293" s="449"/>
      <x:c r="H293" s="449"/>
      <x:c r="I293" s="449"/>
      <x:c r="J293" s="449"/>
      <x:c r="K293" s="465" t="str">
        <x:v>HYB-007</x:v>
      </x:c>
      <x:c r="L293" s="465" t="str">
        <x:v>PASS_EVALUATION_AUTHORIZED</x:v>
      </x:c>
      <x:c r="M293" s="465" t="str">
        <x:v>49d16a0e4f60babf8dc9fc0667fe3de75693b17148174d03fc6d1e975a9ebfbc</x:v>
      </x:c>
      <x:c r="N293" s="465" t="str">
        <x:v>D:/UIT/KLTN/paper/input/results/hybrid/hyb007_historical_risk_attenuation_sample_audit.json</x:v>
      </x:c>
    </x:row>
    <x:row r="294" ht="42" customHeight="1">
      <x:c r="A294" s="446" t="str">
        <x:v>LLM/Hybrid</x:v>
      </x:c>
      <x:c r="B294" s="464" t="str">
        <x:v>hyb007_historical_risk_attenuation_cluster_panel.json</x:v>
      </x:c>
      <x:c r="C294" s="461" t="n">
        <x:v>46276.64694690972</x:v>
      </x:c>
      <x:c r="D294" s="446" t="n">
        <x:v>185804</x:v>
      </x:c>
      <x:c r="E294" s="446" t="str">
        <x:v>Đọc được</x:v>
      </x:c>
      <x:c r="F294" s="446"/>
      <x:c r="G294" s="446"/>
      <x:c r="H294" s="446"/>
      <x:c r="I294" s="446"/>
      <x:c r="J294" s="446"/>
      <x:c r="K294" s="464" t="str">
        <x:v>HYB-007</x:v>
      </x:c>
      <x:c r="L294" s="464" t="str">
        <x:v>HYB-007 historical cluster panel</x:v>
      </x:c>
      <x:c r="M294" s="464" t="str">
        <x:v>9fbe948d2f2ac95aa97c69af47b3cc8870ff8fe384b99d9289cde76d9dc59315</x:v>
      </x:c>
      <x:c r="N294" s="464" t="str">
        <x:v>D:/UIT/KLTN/paper/input/results/hybrid/hyb007_historical_risk_attenuation_cluster_panel.json</x:v>
      </x:c>
    </x:row>
    <x:row r="295" ht="42" customHeight="1">
      <x:c r="A295" s="452" t="str">
        <x:v>LLM/Hybrid</x:v>
      </x:c>
      <x:c r="B295" s="466" t="str">
        <x:v>hyb007_historical_risk_attenuation_evaluation.json</x:v>
      </x:c>
      <x:c r="C295" s="463" t="n">
        <x:v>46276.646947037036</x:v>
      </x:c>
      <x:c r="D295" s="452" t="n">
        <x:v>4730</x:v>
      </x:c>
      <x:c r="E295" s="452" t="str">
        <x:v>Đọc được</x:v>
      </x:c>
      <x:c r="F295" s="452"/>
      <x:c r="G295" s="452"/>
      <x:c r="H295" s="452"/>
      <x:c r="I295" s="452"/>
      <x:c r="J295" s="452"/>
      <x:c r="K295" s="466" t="str">
        <x:v>HYB-007</x:v>
      </x:c>
      <x:c r="L295" s="466" t="str">
        <x:v>HISTORICAL_INCREMENTAL_VALUE_FAIL</x:v>
      </x:c>
      <x:c r="M295" s="466" t="str">
        <x:v>72641cfb7e5b9ef6f0cf1dc6169e55c0473e642c43512d898d4564c8576680b9</x:v>
      </x:c>
      <x:c r="N295" s="466" t="str">
        <x:v>D:/UIT/KLTN/paper/input/results/hybrid/hyb007_historical_risk_attenuation_evaluation.json</x:v>
      </x:c>
    </x:row>
    <x:row r="296" ht="42" customHeight="1">
      <x:c r="A296" s="477" t="str">
        <x:v>LLM/Hybrid</x:v>
      </x:c>
      <x:c r="B296" s="478" t="str">
        <x:v>hyb008_conditional_downside_predeclared.json</x:v>
      </x:c>
      <x:c r="C296" s="479" t="n">
        <x:v>46276.692234421294</x:v>
      </x:c>
      <x:c r="D296" s="477" t="n">
        <x:v>3535</x:v>
      </x:c>
      <x:c r="E296" s="477" t="str">
        <x:v>Đọc được</x:v>
      </x:c>
      <x:c r="F296" s="477"/>
      <x:c r="G296" s="477"/>
      <x:c r="H296" s="477"/>
      <x:c r="I296" s="477"/>
      <x:c r="J296" s="477"/>
      <x:c r="K296" s="478" t="str">
        <x:v>HYB-008</x:v>
      </x:c>
      <x:c r="L296" s="478" t="str">
        <x:v>FROZEN_BEFORE_SAMPLE_AUDIT</x:v>
      </x:c>
      <x:c r="M296" s="478" t="str">
        <x:v>9625584bd1470543120d3c349b965d13c56449ad1ac72f74967222d42f63af4c</x:v>
      </x:c>
      <x:c r="N296" s="478" t="str">
        <x:v>D:/UIT/KLTN/paper/input/results/hybrid/hyb008_conditional_downside_predeclared.json</x:v>
      </x:c>
    </x:row>
    <x:row r="297" ht="42" customHeight="1">
      <x:c r="A297" s="480" t="str">
        <x:v>LLM/Hybrid</x:v>
      </x:c>
      <x:c r="B297" s="481" t="str">
        <x:v>hyb008_conditional_downside_sample_audit.json</x:v>
      </x:c>
      <x:c r="C297" s="482" t="n">
        <x:v>46276.6922371412</x:v>
      </x:c>
      <x:c r="D297" s="480" t="n">
        <x:v>1120</x:v>
      </x:c>
      <x:c r="E297" s="480" t="str">
        <x:v>Đọc được</x:v>
      </x:c>
      <x:c r="F297" s="480"/>
      <x:c r="G297" s="480"/>
      <x:c r="H297" s="480"/>
      <x:c r="I297" s="480"/>
      <x:c r="J297" s="480"/>
      <x:c r="K297" s="481" t="str">
        <x:v>HYB-008</x:v>
      </x:c>
      <x:c r="L297" s="481" t="str">
        <x:v>PASS_STAGE_A_AUTHORIZED</x:v>
      </x:c>
      <x:c r="M297" s="481" t="str">
        <x:v>8d221f78102903d52992a990233756bd6e7826cb701c7b85a44017ca64613f87</x:v>
      </x:c>
      <x:c r="N297" s="481" t="str">
        <x:v>D:/UIT/KLTN/paper/input/results/hybrid/hyb008_conditional_downside_sample_audit.json</x:v>
      </x:c>
    </x:row>
    <x:row r="298" ht="42" customHeight="1">
      <x:c r="A298" s="477" t="str">
        <x:v>LLM/Hybrid</x:v>
      </x:c>
      <x:c r="B298" s="478" t="str">
        <x:v>hyb008_conditional_downside_predictions.json</x:v>
      </x:c>
      <x:c r="C298" s="479" t="n">
        <x:v>46276.69227893519</x:v>
      </x:c>
      <x:c r="D298" s="477" t="n">
        <x:v>320089</x:v>
      </x:c>
      <x:c r="E298" s="477" t="str">
        <x:v>Đọc được</x:v>
      </x:c>
      <x:c r="F298" s="477"/>
      <x:c r="G298" s="477"/>
      <x:c r="H298" s="477"/>
      <x:c r="I298" s="477"/>
      <x:c r="J298" s="477"/>
      <x:c r="K298" s="478" t="str">
        <x:v>HYB-008</x:v>
      </x:c>
      <x:c r="L298" s="478" t="str">
        <x:v>HYB-008 OOS predictions</x:v>
      </x:c>
      <x:c r="M298" s="478" t="str">
        <x:v>4443b3dbf5e794901d893fa58216f8e4cbbef7f0b846a1b93ab3016685a52257</x:v>
      </x:c>
      <x:c r="N298" s="478" t="str">
        <x:v>D:/UIT/KLTN/paper/input/results/hybrid/hyb008_conditional_downside_predictions.json</x:v>
      </x:c>
    </x:row>
    <x:row r="299" ht="42" customHeight="1">
      <x:c r="A299" s="480" t="str">
        <x:v>LLM/Hybrid</x:v>
      </x:c>
      <x:c r="B299" s="481" t="str">
        <x:v>hyb008_conditional_downside_evaluation.json</x:v>
      </x:c>
      <x:c r="C299" s="482" t="n">
        <x:v>46276.69227903935</x:v>
      </x:c>
      <x:c r="D299" s="480" t="n">
        <x:v>8212</x:v>
      </x:c>
      <x:c r="E299" s="480" t="str">
        <x:v>Đọc được</x:v>
      </x:c>
      <x:c r="F299" s="480"/>
      <x:c r="G299" s="480"/>
      <x:c r="H299" s="480"/>
      <x:c r="I299" s="480"/>
      <x:c r="J299" s="480"/>
      <x:c r="K299" s="481" t="str">
        <x:v>HYB-008</x:v>
      </x:c>
      <x:c r="L299" s="481" t="str">
        <x:v>STAGE_A_INFORMATION_FAIL_STOP_BEFORE_POLICY</x:v>
      </x:c>
      <x:c r="M299" s="481" t="str">
        <x:v>e247587bcfae272d17a7bddad9079a230f9e182ee533a331f4f3c53a58a0edbe</x:v>
      </x:c>
      <x:c r="N299" s="481" t="str">
        <x:v>D:/UIT/KLTN/paper/input/results/hybrid/hyb008_conditional_downside_evaluation.json</x:v>
      </x:c>
    </x:row>
    <x:row r="300" ht="42" customHeight="1">
      <x:c r="A300" s="483" t="str">
        <x:v>LLM/Hybrid</x:v>
      </x:c>
      <x:c r="B300" s="484" t="str">
        <x:v>hyb008_post_evaluation_integrity_audit.json</x:v>
      </x:c>
      <x:c r="C300" s="485" t="n">
        <x:v>46276.695784421296</x:v>
      </x:c>
      <x:c r="D300" s="483" t="n">
        <x:v>1795</x:v>
      </x:c>
      <x:c r="E300" s="483" t="str">
        <x:v>Đọc được</x:v>
      </x:c>
      <x:c r="F300" s="483"/>
      <x:c r="G300" s="483"/>
      <x:c r="H300" s="483"/>
      <x:c r="I300" s="483"/>
      <x:c r="J300" s="483"/>
      <x:c r="K300" s="484" t="str">
        <x:v>HYB-008</x:v>
      </x:c>
      <x:c r="L300" s="484" t="str">
        <x:v>POST_EVALUATION_INTEGRITY_PASS</x:v>
      </x:c>
      <x:c r="M300" s="484" t="str">
        <x:v>82e27b6e6271bb321d204e4fdb0a5e1f635e20aceee722c9e4eed2e1418f8fdd</x:v>
      </x:c>
      <x:c r="N300" s="484" t="str">
        <x:v>D:/UIT/KLTN/paper/input/results/hybrid/hyb008_post_evaluation_integrity_audit.json</x:v>
      </x:c>
    </x:row>
    <x:row r="301">
      <x:c r="A301" t="str">
        <x:v>LLM/Hybrid</x:v>
      </x:c>
      <x:c r="B301" t="str">
        <x:v>ext002_external_tech_llm_baseline_comparison.json</x:v>
      </x:c>
      <x:c r="C301" t="n">
        <x:v>46276.95375408565</x:v>
      </x:c>
      <x:c r="D301" t="n">
        <x:v>9196</x:v>
      </x:c>
      <x:c r="E301" t="str">
        <x:v>Đọc được</x:v>
      </x:c>
      <x:c r="F301"/>
      <x:c r="G301"/>
      <x:c r="H301"/>
      <x:c r="I301"/>
      <x:c r="J301"/>
      <x:c r="K301" t="str">
        <x:v>EXT-002-external-tech-llm-baseline-transfer-audit</x:v>
      </x:c>
      <x:c r="L301" t="str">
        <x:v>EXTERNAL_BASELINE_TRANSFER_FAIL</x:v>
      </x:c>
      <x:c r="M301" t="str">
        <x:v>71072e0e34e47a352ce056be79b2010b465ff464e36c648b0d58d22d05c1dbeb</x:v>
      </x:c>
      <x:c r="N301" t="str">
        <x:v>D:/UIT/KLTN/paper/input/results/hybrid/ext002_external_tech_llm_baseline_comparison.json</x:v>
      </x:c>
    </x:row>
    <x:row r="302">
      <x:c r="A302" t="str">
        <x:v>LLM/Hybrid</x:v>
      </x:c>
      <x:c r="B302" t="str">
        <x:v>llm_glm4_9b_challenger_v1_development.json</x:v>
      </x:c>
      <x:c r="C302" t="n">
        <x:v>46277.17705687951</x:v>
      </x:c>
      <x:c r="D302" t="n">
        <x:v>3165</x:v>
      </x:c>
      <x:c r="E302" t="str">
        <x:v>Đọc được</x:v>
      </x:c>
      <x:c r="F302"/>
      <x:c r="G302"/>
      <x:c r="H302"/>
      <x:c r="I302"/>
      <x:c r="J302"/>
      <x:c r="K302" t="str">
        <x:v>LLM-086</x:v>
      </x:c>
      <x:c r="L302" t="str">
        <x:v>predeclared-before-daily-challenger-scoring</x:v>
      </x:c>
      <x:c r="M302" t="str">
        <x:v>ea440ebb74de4a5db864e7e51c79244876fbf91ea3e23063e84275bf1ff69f25</x:v>
      </x:c>
      <x:c r="N302" t="str">
        <x:v>D:/UIT/KLTN/runtime/glm4_9b_challenger/configs/llm_glm4_9b_challenger_v1_development.json</x:v>
      </x:c>
    </x:row>
    <x:row r="303">
      <x:c r="A303" t="str">
        <x:v>LLM/Hybrid</x:v>
      </x:c>
      <x:c r="B303" t="str">
        <x:v>llm_daily_reliability_glm4_9b_q3km_run1_v1.json</x:v>
      </x:c>
      <x:c r="C303" t="n">
        <x:v>46277.177381416695</x:v>
      </x:c>
      <x:c r="D303" t="n">
        <x:v>1438</x:v>
      </x:c>
      <x:c r="E303" t="str">
        <x:v>Đọc được</x:v>
      </x:c>
      <x:c r="F303"/>
      <x:c r="G303"/>
      <x:c r="H303"/>
      <x:c r="I303"/>
      <x:c r="J303"/>
      <x:c r="K303" t="str">
        <x:v>LLM-086</x:v>
      </x:c>
      <x:c r="L303" t="str">
        <x:v>PARTIAL_RUN_SCHEMA_ERROR</x:v>
      </x:c>
      <x:c r="M303" t="str">
        <x:v>bf2ef9c0dd76090ed0ed14b06bf22161c350f68dbd12da9d19dc98411a079b25</x:v>
      </x:c>
      <x:c r="N303" t="str">
        <x:v>D:/UIT/KLTN/runtime/glm4_9b_challenger/results/llm_daily_reliability_glm4_9b_q3km_run1_v1.json</x:v>
      </x:c>
    </x:row>
    <x:row r="304">
      <x:c r="A304" t="str">
        <x:v>LLM/Hybrid</x:v>
      </x:c>
      <x:c r="B304" t="str">
        <x:v>llm_glm4_9b_q3km_challenger_gate_v1.json</x:v>
      </x:c>
      <x:c r="C304" t="n">
        <x:v>46277.17744691795</x:v>
      </x:c>
      <x:c r="D304" t="n">
        <x:v>1645</x:v>
      </x:c>
      <x:c r="E304" t="str">
        <x:v>Đọc được</x:v>
      </x:c>
      <x:c r="F304"/>
      <x:c r="G304"/>
      <x:c r="H304"/>
      <x:c r="I304"/>
      <x:c r="J304"/>
      <x:c r="K304" t="str">
        <x:v>LLM-086</x:v>
      </x:c>
      <x:c r="L304" t="str">
        <x:v>STAGE1_FAIL_FAST_STOP</x:v>
      </x:c>
      <x:c r="M304" t="str">
        <x:v>34da04f1e8b2d08d6e2a7afc1ef17bb7a82962d8c0f79bce902a9191beb999d6</x:v>
      </x:c>
      <x:c r="N304" t="str">
        <x:v>D:/UIT/KLTN/runtime/glm4_9b_challenger/results/llm_glm4_9b_q3km_challenger_gate_v1.json</x:v>
      </x:c>
    </x:row>
    <x:row r="305">
      <x:c r="A305" t="str">
        <x:v>LLM/Hybrid</x:v>
      </x:c>
      <x:c r="B305" t="str">
        <x:v>hyb009_model_substitution_sample_audit.json</x:v>
      </x:c>
      <x:c r="C305" t="n">
        <x:v>46277.1705680453</x:v>
      </x:c>
      <x:c r="D305" t="n">
        <x:v>23263</x:v>
      </x:c>
      <x:c r="E305" t="str">
        <x:v>Đọc được</x:v>
      </x:c>
      <x:c r="F305"/>
      <x:c r="G305"/>
      <x:c r="H305"/>
      <x:c r="I305"/>
      <x:c r="J305"/>
      <x:c r="K305" t="str">
        <x:v>HYB-009</x:v>
      </x:c>
      <x:c r="L305" t="str">
        <x:v>OUTCOME_FREE_THRESHOLD_SAMPLE_FAIL</x:v>
      </x:c>
      <x:c r="M305" t="str">
        <x:v>000598d48ee684a69849a2ab46a534a7a7f736adaf183a520df4be8445d55c16</x:v>
      </x:c>
      <x:c r="N305" t="str">
        <x:v>D:/UIT/KLTN/paper/input/results/hybrid/hyb009_model_substitution_sample_audit.json</x:v>
      </x:c>
    </x:row>
    <x:row r="306">
      <x:c r="A306" t="str">
        <x:v>LLM/Hybrid</x:v>
      </x:c>
      <x:c r="B306" t="str">
        <x:v>hyb009_model_substitution_sample_audit_v1_1.json</x:v>
      </x:c>
      <x:c r="C306" t="n">
        <x:v>46277.17354830445</x:v>
      </x:c>
      <x:c r="D306" t="n">
        <x:v>12861</x:v>
      </x:c>
      <x:c r="E306" t="str">
        <x:v>Đọc được</x:v>
      </x:c>
      <x:c r="F306"/>
      <x:c r="G306"/>
      <x:c r="H306"/>
      <x:c r="I306"/>
      <x:c r="J306"/>
      <x:c r="K306" t="str">
        <x:v>HYB-009</x:v>
      </x:c>
      <x:c r="L306" t="str">
        <x:v>OUTCOME_FREE_CONTINUOUS_SAMPLE_PASS</x:v>
      </x:c>
      <x:c r="M306" t="str">
        <x:v>37a4325610d2c22de773c3777dbe50e5b3fac0eb30a8d0fb9783d711c5628de7</x:v>
      </x:c>
      <x:c r="N306" t="str">
        <x:v>D:/UIT/KLTN/paper/input/results/hybrid/hyb009_model_substitution_sample_audit_v1_1.json</x:v>
      </x:c>
    </x:row>
    <x:row r="307">
      <x:c r="A307" t="str">
        <x:v>LLM/Hybrid</x:v>
      </x:c>
      <x:c r="B307" t="str">
        <x:v>hyb009_model_substitution_v1_1_predeclared.json</x:v>
      </x:c>
      <x:c r="C307" t="n">
        <x:v>46277.173711070216</x:v>
      </x:c>
      <x:c r="D307" t="n">
        <x:v>1473</x:v>
      </x:c>
      <x:c r="E307" t="str">
        <x:v>Đọc được</x:v>
      </x:c>
      <x:c r="F307"/>
      <x:c r="G307"/>
      <x:c r="H307"/>
      <x:c r="I307"/>
      <x:c r="J307"/>
      <x:c r="K307" t="str">
        <x:v>HYB-009</x:v>
      </x:c>
      <x:c r="L307" t="str">
        <x:v>FROZEN_BEFORE_PNL</x:v>
      </x:c>
      <x:c r="M307" t="str">
        <x:v>046962eae5870d6abf1ef7171a4d0db578124f122b9a59a0e79f72edfd78c79c</x:v>
      </x:c>
      <x:c r="N307" t="str">
        <x:v>D:/UIT/KLTN/paper/input/results/hybrid/hyb009_model_substitution_v1_1_predeclared.json</x:v>
      </x:c>
    </x:row>
    <x:row r="308">
      <x:c r="A308" t="str">
        <x:v>LLM/Hybrid</x:v>
      </x:c>
      <x:c r="B308" t="str">
        <x:v>hyb009_model_substitution_v1_1_evaluation.json</x:v>
      </x:c>
      <x:c r="C308" t="n">
        <x:v>46277.173929168945</x:v>
      </x:c>
      <x:c r="D308" t="n">
        <x:v>184211</x:v>
      </x:c>
      <x:c r="E308" t="str">
        <x:v>Đọc được</x:v>
      </x:c>
      <x:c r="F308"/>
      <x:c r="G308"/>
      <x:c r="H308"/>
      <x:c r="I308"/>
      <x:c r="J308"/>
      <x:c r="K308" t="str">
        <x:v>HYB-009</x:v>
      </x:c>
      <x:c r="L308" t="str">
        <x:v>ECONOMIC_INCREMENTAL_VALUE_FAIL</x:v>
      </x:c>
      <x:c r="M308" t="str">
        <x:v>6af8b8347ecf105a947a9f639c37f91b67c403c2943fdf86a4f4355b17d09fb7</x:v>
      </x:c>
      <x:c r="N308" t="str">
        <x:v>D:/UIT/KLTN/paper/input/results/hybrid/hyb009_model_substitution_v1_1_evaluation.json</x:v>
      </x:c>
    </x:row>
    <x:row r="309">
      <x:c r="A309" t="str">
        <x:v>LLM/Hybrid</x:v>
      </x:c>
      <x:c r="B309" t="str">
        <x:v>hyb009_model_substitution_v1_1_risk_audit.json</x:v>
      </x:c>
      <x:c r="C309" t="n">
        <x:v>46277.1789348842</x:v>
      </x:c>
      <x:c r="D309" t="n">
        <x:v>5952</x:v>
      </x:c>
      <x:c r="E309" t="str">
        <x:v>Đọc được</x:v>
      </x:c>
      <x:c r="F309"/>
      <x:c r="G309"/>
      <x:c r="H309"/>
      <x:c r="I309"/>
      <x:c r="J309"/>
      <x:c r="K309" t="str">
        <x:v>HYB-009</x:v>
      </x:c>
      <x:c r="L309" t="str">
        <x:v>POST_EVALUATION_DESCRIPTIVE_RISK_AUDIT</x:v>
      </x:c>
      <x:c r="M309" t="str">
        <x:v>cf0f793f9a846fdd6da024d0bbe31b3795ff4741064351ff6ab31ce14eed9476</x:v>
      </x:c>
      <x:c r="N309" t="str">
        <x:v>D:/UIT/KLTN/paper/input/results/hybrid/hyb009_model_substitution_v1_1_risk_audit.json</x:v>
      </x:c>
    </x:row>
    <x:row r="310">
      <x:c r="A310" t="str">
        <x:v>LLM/Hybrid</x:v>
      </x:c>
      <x:c r="B310" t="str">
        <x:v>hyb010_risk_budget_reallocation_predeclared.json</x:v>
      </x:c>
      <x:c r="C310" t="n">
        <x:v>46277.219639814815</x:v>
      </x:c>
      <x:c r="D310" t="n">
        <x:v>7933</x:v>
      </x:c>
      <x:c r="E310" t="str">
        <x:v>Đọc được</x:v>
      </x:c>
      <x:c r="F310"/>
      <x:c r="G310"/>
      <x:c r="H310"/>
      <x:c r="I310"/>
      <x:c r="J310"/>
      <x:c r="K310" t="str">
        <x:v>HYB-010</x:v>
      </x:c>
      <x:c r="L310" t="str">
        <x:v>FROZEN_BEFORE_EVALUATION</x:v>
      </x:c>
      <x:c r="M310" t="str">
        <x:v>21894a4d027af09de812d99459b46ce872408831bb8d5dcffb89c70f22854fe9</x:v>
      </x:c>
      <x:c r="N310" t="str">
        <x:v>D:/UIT/KLTN/paper/input/results/hybrid/hyb010_risk_budget_reallocation_predeclared.json</x:v>
      </x:c>
    </x:row>
    <x:row r="311">
      <x:c r="A311" t="str">
        <x:v>LLM/Hybrid</x:v>
      </x:c>
      <x:c r="B311" t="str">
        <x:v>hyb010_risk_budget_reallocation_evaluation.json</x:v>
      </x:c>
      <x:c r="C311" t="n">
        <x:v>46277.219769560186</x:v>
      </x:c>
      <x:c r="D311" t="n">
        <x:v>67936</x:v>
      </x:c>
      <x:c r="E311" t="str">
        <x:v>Đọc được</x:v>
      </x:c>
      <x:c r="F311" s="121" t="n">
        <x:v>2.7428585638998846</x:v>
      </x:c>
      <x:c r="G311" s="121" t="n">
        <x:v>0.05283847087522664</x:v>
      </x:c>
      <x:c r="H311"/>
      <x:c r="I311" t="n">
        <x:v>2</x:v>
      </x:c>
      <x:c r="J311" t="n">
        <x:v>3</x:v>
      </x:c>
      <x:c r="K311" t="str">
        <x:v>HYB-010</x:v>
      </x:c>
      <x:c r="L311" t="str">
        <x:v>INCREMENTAL_VALUE_OBSERVED_STRONG_GATE_FAIL</x:v>
      </x:c>
      <x:c r="M311" t="str">
        <x:v>a98f0384e0a0e77cccd6e601e5616f5ea24f314605b3171c4e4e22719809375b</x:v>
      </x:c>
      <x:c r="N311" t="str">
        <x:v>D:/UIT/KLTN/paper/input/results/hybrid/hyb010_risk_budget_reallocation_evaluation.json</x:v>
      </x:c>
    </x:row>
  </x:sheetData>
  <x:mergeCells>
    <x:mergeCell ref="A1:N1"/>
    <x:mergeCell ref="A2:N2"/>
  </x:mergeCells>
  <x:pageMargins left="0.7" right="0.7" top="0.75" bottom="0.75" header="0.3" footer="0.3"/>
  <x:tableParts count="1">
    <x:tablePart xmlns:r="http://schemas.openxmlformats.org/officeDocument/2006/relationships" r:id="R465fc4c50bab4e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90" hidden="0" customWidth="1"/>
    <x:col min="4" max="4" width="14" hidden="0" customWidth="1"/>
    <x:col min="5" max="5" width="14" hidden="0" customWidth="1"/>
    <x:col min="6" max="6" width="14" hidden="0" customWidth="1"/>
    <x:col min="7" max="7" width="14" hidden="0" customWidth="1"/>
    <x:col min="8" max="8" width="14" hidden="0" customWidth="1"/>
  </x:cols>
  <x:sheetData>
    <x:row r="1" ht="28" customHeight="1">
      <x:c r="A1" s="3" t="str">
        <x:v>Cách ghi một thí nghiệm mới</x:v>
      </x:c>
      <x:c r="B1" s="3"/>
      <x:c r="C1" s="3"/>
      <x:c r="D1" s="3"/>
      <x:c r="E1" s="3"/>
      <x:c r="F1" s="3"/>
      <x:c r="G1" s="3"/>
      <x:c r="H1" s="3"/>
    </x:row>
    <x:row r="2" ht="34" customHeight="1">
      <x:c r="A2" s="7" t="str">
        <x:v>Mục tiêu là không lặp lại tình trạng có nhiều artifact nhưng thiếu bản ghi phương pháp–dữ liệu–kết quả.</x:v>
      </x:c>
      <x:c r="B2" s="7"/>
      <x:c r="C2" s="7"/>
      <x:c r="D2" s="7"/>
      <x:c r="E2" s="7"/>
      <x:c r="F2" s="7"/>
      <x:c r="G2" s="7"/>
      <x:c r="H2" s="7"/>
    </x:row>
    <x:row r="4" ht="34" customHeight="1">
      <x:c r="A4" s="16" t="str">
        <x:v>Bước</x:v>
      </x:c>
      <x:c r="B4" s="17" t="str">
        <x:v>Việc phải làm</x:v>
      </x:c>
      <x:c r="C4" s="18" t="str">
        <x:v>Nội dung tối thiểu</x:v>
      </x:c>
    </x:row>
    <x:row r="5">
      <x:c r="A5" s="102" t="str">
        <x:v>1</x:v>
      </x:c>
      <x:c r="B5" s="23" t="str">
        <x:v>Khai báo trước</x:v>
      </x:c>
      <x:c r="C5" s="38" t="str">
        <x:v>Ghi câu hỏi, phương pháp, dữ liệu, universe, thời gian, endpoint, threshold, grid và stop gate trước khi xem outcome.</x:v>
      </x:c>
    </x:row>
    <x:row r="6">
      <x:c r="A6" s="103" t="str">
        <x:v>2</x:v>
      </x:c>
      <x:c r="B6" s="24" t="str">
        <x:v>Tạo experiment ID</x:v>
      </x:c>
      <x:c r="C6" s="39" t="str">
        <x:v>Dùng ID ổn định theo nhánh, ví dụ TECH-xxx, LLM-xxx hoặc HYB-xxx; một biến thể chi phí là một dòng riêng.</x:v>
      </x:c>
    </x:row>
    <x:row r="7">
      <x:c r="A7" s="103" t="str">
        <x:v>3</x:v>
      </x:c>
      <x:c r="B7" s="24" t="str">
        <x:v>Khóa provenance</x:v>
      </x:c>
      <x:c r="C7" s="39" t="str">
        <x:v>Lưu model/prompt/config/source hash, Git revision, dirty status, retrieval timestamp và schema.</x:v>
      </x:c>
    </x:row>
    <x:row r="8">
      <x:c r="A8" s="103" t="str">
        <x:v>4</x:v>
      </x:c>
      <x:c r="B8" s="24" t="str">
        <x:v>Ghi kết quả</x:v>
      </x:c>
      <x:c r="C8" s="39" t="str">
        <x:v>Tách metric vận hành, predictive calibration và trading performance. Không dùng accuracy thay cho net return.</x:v>
      </x:c>
    </x:row>
    <x:row r="9">
      <x:c r="A9" s="103" t="str">
        <x:v>5</x:v>
      </x:c>
      <x:c r="B9" s="24" t="str">
        <x:v>So với paper</x:v>
      </x:c>
      <x:c r="C9" s="39" t="str">
        <x:v>Ghi dữ liệu/kết quả của tác giả ở cột riêng; ghi rõ replication hay transfer.</x:v>
      </x:c>
    </x:row>
    <x:row r="10">
      <x:c r="A10" s="103" t="str">
        <x:v>6</x:v>
      </x:c>
      <x:c r="B10" s="24" t="str">
        <x:v>Phân loại</x:v>
      </x:c>
      <x:c r="C10" s="39" t="str">
        <x:v>Dùng một trong: Development, Diagnostic, Qua gate, Bác bỏ, Đã bị thay thế, Đã freeze — chưa live, Sealed holdout.</x:v>
      </x:c>
    </x:row>
    <x:row r="11">
      <x:c r="A11" s="103" t="str">
        <x:v>7</x:v>
      </x:c>
      <x:c r="B11" s="24" t="str">
        <x:v>Cập nhật claim</x:v>
      </x:c>
      <x:c r="C11" s="39" t="str">
        <x:v>Chỉ chép số liệu sang `03_claims.md` sau khi artifact tồn tại, hash đã ghi và kết luận không vượt quá protocol.</x:v>
      </x:c>
    </x:row>
    <x:row r="12">
      <x:c r="A12" s="104" t="str">
        <x:v>8</x:v>
      </x:c>
      <x:c r="B12" s="25" t="str">
        <x:v>Kiểm tra nhiệt</x:v>
      </x:c>
      <x:c r="C12" s="40" t="str">
        <x:v>Heavy job: 1 worker, monitor ≤5 giây, stop từ 75°C, resume ≤70°C, unload model và trả Balanced khi kết thúc.</x:v>
      </x:c>
    </x:row>
    <x:row r="15">
      <x:c r="A15" s="105" t="str">
        <x:v>Định nghĩa trạng thái quan trọng</x:v>
      </x:c>
      <x:c r="B15" s="105"/>
      <x:c r="C15" s="105"/>
      <x:c r="D15" s="105"/>
      <x:c r="E15" s="105"/>
      <x:c r="F15" s="105"/>
      <x:c r="G15" s="105"/>
      <x:c r="H15" s="105"/>
    </x:row>
    <x:row r="16">
      <x:c r="A16" s="71" t="str">
        <x:v>Development</x:v>
      </x:c>
      <x:c r="B16" s="108" t="str">
        <x:v>Mẫu đã dùng để thiết kế/chọn; không phải bằng chứng final.</x:v>
      </x:c>
      <x:c r="C16" s="108"/>
      <x:c r="D16" s="108"/>
      <x:c r="E16" s="108"/>
      <x:c r="F16" s="108"/>
      <x:c r="G16" s="108"/>
      <x:c r="H16" s="108"/>
    </x:row>
    <x:row r="17">
      <x:c r="A17" s="71" t="str">
        <x:v>Transfer test</x:v>
      </x:c>
      <x:c r="B17" s="108" t="str">
        <x:v>Đưa một ý tưởng paper sang dữ liệu/protocol khác; không phải replication.</x:v>
      </x:c>
      <x:c r="C17" s="108"/>
      <x:c r="D17" s="108"/>
      <x:c r="E17" s="108"/>
      <x:c r="F17" s="108"/>
      <x:c r="G17" s="108"/>
      <x:c r="H17" s="108"/>
    </x:row>
    <x:row r="18">
      <x:c r="A18" s="71" t="str">
        <x:v>Freeze</x:v>
      </x:c>
      <x:c r="B18" s="108" t="str">
        <x:v>Khóa hash cấu hình/mã/artifact; không đồng nghĩa live approval.</x:v>
      </x:c>
      <x:c r="C18" s="108"/>
      <x:c r="D18" s="108"/>
      <x:c r="E18" s="108"/>
      <x:c r="F18" s="108"/>
      <x:c r="G18" s="108"/>
      <x:c r="H18" s="108"/>
    </x:row>
    <x:row r="19">
      <x:c r="A19" s="71" t="str">
        <x:v>Sealed holdout</x:v>
      </x:c>
      <x:c r="B19" s="108" t="str">
        <x:v>Cửa sổ tương lai chưa xem, chỉ mở một lần sau khi toàn bộ pipeline đã khóa.</x:v>
      </x:c>
      <x:c r="C19" s="108"/>
      <x:c r="D19" s="108"/>
      <x:c r="E19" s="108"/>
      <x:c r="F19" s="108"/>
      <x:c r="G19" s="108"/>
      <x:c r="H19" s="108"/>
    </x:row>
    <x:row r="20">
      <x:c r="A20" s="71" t="str">
        <x:v>Bác bỏ</x:v>
      </x:c>
      <x:c r="B20" s="108" t="str">
        <x:v>Không đạt gate đã khai báo; giữ artifact và lý do dừng.</x:v>
      </x:c>
      <x:c r="C20" s="108"/>
      <x:c r="D20" s="108"/>
      <x:c r="E20" s="108"/>
      <x:c r="F20" s="108"/>
      <x:c r="G20" s="108"/>
      <x:c r="H20" s="108"/>
    </x:row>
  </x:sheetData>
  <x:mergeCells>
    <x:mergeCell ref="A1:H1"/>
    <x:mergeCell ref="A2:H2"/>
    <x:mergeCell ref="A15:H15"/>
    <x:mergeCell ref="B16:H16"/>
    <x:mergeCell ref="B17:H17"/>
    <x:mergeCell ref="B18:H18"/>
    <x:mergeCell ref="B19:H19"/>
    <x:mergeCell ref="B20:H20"/>
  </x:mergeCells>
  <x:pageMargins left="0.7" right="0.7" top="0.75" bottom="0.75" header="0.3" footer="0.3"/>
</x:worksheet>
</file>