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defaultThemeVersion="166925"/>
  <mc:AlternateContent xmlns:mc="http://schemas.openxmlformats.org/markup-compatibility/2006">
    <mc:Choice Requires="x15">
      <x15ac:absPath xmlns:x15ac="http://schemas.microsoft.com/office/spreadsheetml/2010/11/ac" url="/Users/aroravijay/airpollution/data/scripts/us_epa/air_emissions_inventory/test_data/datasets/"/>
    </mc:Choice>
  </mc:AlternateContent>
  <xr:revisionPtr revIDLastSave="0" documentId="13_ncr:1_{0943F6FB-A3CF-E74A-8363-79A4AE0CED57}" xr6:coauthVersionLast="47" xr6:coauthVersionMax="47" xr10:uidLastSave="{00000000-0000-0000-0000-000000000000}"/>
  <bookViews>
    <workbookView xWindow="0" yWindow="500" windowWidth="35840" windowHeight="20200" activeTab="2" xr2:uid="{41B0F5C3-7DD1-4612-8477-51215B46D5DA}"/>
  </bookViews>
  <sheets>
    <sheet name="README" sheetId="3" r:id="rId1"/>
    <sheet name="DevelopmentOfData" sheetId="4" r:id="rId2"/>
    <sheet name="State_Trends" sheetId="1" r:id="rId3"/>
  </sheets>
  <definedNames>
    <definedName name="_SAS_empty_">#REF!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29"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89DD6A-983A-46BE-983A-FD30C5604CE8}" keepAlive="1" name="Query - state_tier1_caps_Feb2022" description="Connection to the 'state_tier1_caps_Feb2022' query in the workbook." type="5" refreshedVersion="0" background="1">
    <dbPr connection="Provider=Microsoft.Mashup.OleDb.1;Data Source=$Workbook$;Location=state_tier1_caps_Feb2022;Extended Properties=&quot;&quot;" command="SELECT * FROM [state_tier1_caps_Feb2022]"/>
  </connection>
</connections>
</file>

<file path=xl/sharedStrings.xml><?xml version="1.0" encoding="utf-8"?>
<sst xmlns="http://schemas.openxmlformats.org/spreadsheetml/2006/main" count="7664" uniqueCount="156">
  <si>
    <t>emissions90</t>
  </si>
  <si>
    <t>emissions96</t>
  </si>
  <si>
    <t>emissions97</t>
  </si>
  <si>
    <t>emissions98</t>
  </si>
  <si>
    <t>emissions99</t>
  </si>
  <si>
    <t>emissions00</t>
  </si>
  <si>
    <t>emissions01</t>
  </si>
  <si>
    <t>emissions02</t>
  </si>
  <si>
    <t>emissions03</t>
  </si>
  <si>
    <t>emissions04</t>
  </si>
  <si>
    <t>emissions05</t>
  </si>
  <si>
    <t>emissions06</t>
  </si>
  <si>
    <t>emissions07</t>
  </si>
  <si>
    <t>emissions08</t>
  </si>
  <si>
    <t>emissions09</t>
  </si>
  <si>
    <t>emissions10</t>
  </si>
  <si>
    <t>emissions11</t>
  </si>
  <si>
    <t>emissions12</t>
  </si>
  <si>
    <t>emissions13</t>
  </si>
  <si>
    <t>emissions14</t>
  </si>
  <si>
    <t>emissions15</t>
  </si>
  <si>
    <t>emissions16</t>
  </si>
  <si>
    <t>emissions17</t>
  </si>
  <si>
    <t>emissions18</t>
  </si>
  <si>
    <t>emissions19</t>
  </si>
  <si>
    <t>emissions20</t>
  </si>
  <si>
    <t>emissions21</t>
  </si>
  <si>
    <t>01</t>
  </si>
  <si>
    <t>AL</t>
  </si>
  <si>
    <t>FUEL COMB. ELEC. UTIL.</t>
  </si>
  <si>
    <t>CO</t>
  </si>
  <si>
    <t>NH3</t>
  </si>
  <si>
    <t/>
  </si>
  <si>
    <t>NOX</t>
  </si>
  <si>
    <t>PM10-PRI</t>
  </si>
  <si>
    <t>PM25-PRI</t>
  </si>
  <si>
    <t>SO2</t>
  </si>
  <si>
    <t>VOC</t>
  </si>
  <si>
    <t>02</t>
  </si>
  <si>
    <t>FUEL COMB. INDUSTRIAL</t>
  </si>
  <si>
    <t>03</t>
  </si>
  <si>
    <t>FUEL COMB. OTHER</t>
  </si>
  <si>
    <t>04</t>
  </si>
  <si>
    <t>CHEMICAL &amp; ALLIED PRODUCT MFG</t>
  </si>
  <si>
    <t>05</t>
  </si>
  <si>
    <t>METALS PROCESSING</t>
  </si>
  <si>
    <t>06</t>
  </si>
  <si>
    <t>PETROLEUM &amp; RELATED INDUSTRIES</t>
  </si>
  <si>
    <t>07</t>
  </si>
  <si>
    <t>OTHER INDUSTRIAL PROCESSES</t>
  </si>
  <si>
    <t>08</t>
  </si>
  <si>
    <t>SOLVENT UTILIZATION</t>
  </si>
  <si>
    <t>09</t>
  </si>
  <si>
    <t>STORAGE &amp; TRANSPORT</t>
  </si>
  <si>
    <t>10</t>
  </si>
  <si>
    <t>WASTE DISPOSAL &amp; RECYCLING</t>
  </si>
  <si>
    <t>11</t>
  </si>
  <si>
    <t>HIGHWAY VEHICLES</t>
  </si>
  <si>
    <t>12</t>
  </si>
  <si>
    <t>OFF-HIGHWAY</t>
  </si>
  <si>
    <t>14</t>
  </si>
  <si>
    <t>MISCELLANEOUS</t>
  </si>
  <si>
    <t>15</t>
  </si>
  <si>
    <t>WILDFIRES</t>
  </si>
  <si>
    <t>16</t>
  </si>
  <si>
    <t>PRESCRIBED FIRES</t>
  </si>
  <si>
    <t>AK</t>
  </si>
  <si>
    <t>AZ</t>
  </si>
  <si>
    <t>AR</t>
  </si>
  <si>
    <t>CA</t>
  </si>
  <si>
    <t>CT</t>
  </si>
  <si>
    <t>DE</t>
  </si>
  <si>
    <t>DC</t>
  </si>
  <si>
    <t>FL</t>
  </si>
  <si>
    <t>*Biogenics are not included in the trends</t>
  </si>
  <si>
    <t>Updated February 10, 2022</t>
  </si>
  <si>
    <t>Revisions from 3/25/21: 1) adds 2021 and updated 2020 EGU (NOX and SO2 only) data from new CAMD site (https://ampd.epa.gov/ampd/), 2) 2018 and 2019 emissions data from 2018gc and 2019ge emissions modeling platform state/SCC summaries, 3) carried HI Rx fires (Miscellaneous) from 2017, 4) 2019 wildfires (Miscellaneous) carried forward from 2018gc data where missing in 2018 (AK and HI); 5) Solvents (SCC=2477777777) removed from 2018 estimates, 6) CMV estimates for 2019 use 2018 estimates (2019 erroneous).
Year 2020 and 2021 Highway Vehicles and Off-Highway (nonroad mobile model component) are linear interpolations from the 2019ge and 2023fj emissions modeling inventories.  Year 2020 and 2021 non-EGU estimates (including Off-Highway aircraft, CMV and railroad sources) are carried forward from their 2019ge values (except for CMV (2018) and other exceptions listed above.
Puerto Rico, Virgin Island, Tribal areas and offshore estimates (state FIPS codes 85xxx and 98xxx) are not included.
National totals include PR, VI and tribal areas.</t>
  </si>
  <si>
    <t>Updated March 25, 2021</t>
  </si>
  <si>
    <r>
      <t xml:space="preserve">Updated file with the updated (final, January 2021 version) release of the 2017 NEI, correcting aircraft emissions, as well as incorporating some State and Local agency point inventory edits made between the April  2020 NEI release and June 2020. Highway data for 2018 through 2020 also updated to reflect linear interpolation from the 2017 NEI to year 2021"fi" emissions modeling data based on the 2016 emissions modeling platform. Off-highway data for 2018 through 2020 updated to reflect linear interpolation from the 2017 NEI to year 2020"fh" emissions modeling data based on the 2016 emissions modeling platform. FUEL COMB. ELEC. UTIL. estimates for 2018 through 2020 were based on current download from CAMD.  
</t>
    </r>
    <r>
      <rPr>
        <i/>
        <sz val="11"/>
        <rFont val="Calibri"/>
        <family val="2"/>
        <scheme val="minor"/>
      </rPr>
      <t xml:space="preserve">With the availability of 2020 CAMD data, year 2020 estimates have been estimated for all sources, though it is important to note that other than the CAMD FUEL COMB. ELEC. UTIL estimates, none of the other 2020 estimates are based on </t>
    </r>
    <r>
      <rPr>
        <b/>
        <i/>
        <sz val="11"/>
        <rFont val="Calibri"/>
        <family val="2"/>
        <scheme val="minor"/>
      </rPr>
      <t>actual</t>
    </r>
    <r>
      <rPr>
        <i/>
        <sz val="11"/>
        <rFont val="Calibri"/>
        <family val="2"/>
        <scheme val="minor"/>
      </rPr>
      <t xml:space="preserve"> 2020 inventory collection efforts.  Thus, for those sectors, potential estimates related to the COVID-19 pandemic have not been estimated. A complete estimate of 2020 emissions based on data collection efforts will not be available until the release of the 2020 NEI in the spring of 2023.</t>
    </r>
  </si>
  <si>
    <t>Updated April 27, 2020</t>
  </si>
  <si>
    <t>Updates since May 30, 2019</t>
  </si>
  <si>
    <t>Updated file with the 2017 NEI.  Updated NOx &amp; SO2 CAMD emissions for 2018 &amp; 2019 for states available.  For states not available through CAMD the 2017 NEI emissions were used to fill in.  For Highway and Off-Highway, 2015 &amp; 2016 values were calculated using the slope between 2014v2 and 2017 NEI where year specific model data were not available.  The year specific model data were 2015 onroad and 2015/2016 nonroad.  In addition, 2018 onroad emissions were included directly from the modeling files.  The 2023 mobile data were used to interpolate mobile emissions for 2018 &amp; 2019.</t>
  </si>
  <si>
    <t>Updated May 30, 2019</t>
  </si>
  <si>
    <t>Updates since March 08, 2019</t>
  </si>
  <si>
    <t xml:space="preserve">Updated NOx &amp; SO2 CAMD emissions for 2017 and added 2018 for states available.  For states not available through CAMD the 2014 NEI emissions were used to fill in.  For Highway and Off-Highway, 2018 values were calculated using the slope between 2014v2 and the 2017 modeling file and 2015 and 2016 were updated using year specific modeling files.  </t>
  </si>
  <si>
    <t>Updates since March 27, 2018</t>
  </si>
  <si>
    <t>Found an error in the code which separates prescribed and wildfires from miscellaneous.  Corrected the code then recalculated prescribed/wildfires and miscellaneous for 2012-2014.  2015-2017 were updated with the new 2014 values.</t>
  </si>
  <si>
    <t>Updates since December 19, 2016</t>
  </si>
  <si>
    <t>Added 2014v2 and recalculated emissions for 2012 &amp; 2013 emissions.  Updated 2015-2017 SO2 and NOx electric generating unit emissions to the most recent CAMD available data.  States with data not available from CAMD were pulled forward from 2014v2 NEI.  2015-2017 mobile emissions were calculated using interpolation between 2014v2 NEI and the 2016 modeling files.  The modeling files did not include data for locomotive, commercial marine vessels and aircrafts.  These emissions were pulled forward from the 2014v2 NEI and held constant for 2015-2017.</t>
  </si>
  <si>
    <t>Notable changes from 2014v1 to 2014v2</t>
  </si>
  <si>
    <t>1.  Fuel Comb Industrial - new state estimates, limited changes in ICI methodology and updated activity data resulted in changes to PM10, PM2.5, SO2 &amp; VOC</t>
  </si>
  <si>
    <t>2.  Fuel Comb Other - Limited changes to Residential Wood Combustion resulted in changes to CO, PM10, PM2.5, SO2 &amp; VOC</t>
  </si>
  <si>
    <t>3.  Petroleum &amp; Related Industries - new estimates from some states and limited changes to Oil &amp; Gas tool resulted in changes to CO, NOx and VOC</t>
  </si>
  <si>
    <t>4.  Highway Vehicles - New inputs (representative counties, new fleet ages, proportions of alternate fuel vehicles, new VPOP) resulted in significant changes to CO, NOx and VOC</t>
  </si>
  <si>
    <t>5.  Off-Highway - New rail computed, CMV port limited to water and several states updated activity data resulted in noticeable changes in CO, NOx and VOC</t>
  </si>
  <si>
    <t>6.  Miscellaneous - New submittals, limited methodology changes in unpaved road dust, fertilizer EFs updated, reintroduced precip-adjustment based on v1, new livestock dust, livestock waste errors fixed.  These changes resulted in noticeable if not significant changes in CO, PM10, PM2.5, SO2, VOC &amp; NH3.</t>
  </si>
  <si>
    <t xml:space="preserve">For more detailed documentation on the 2014v2 NEI please refer to the Technical Support Document (TSD) located at: </t>
  </si>
  <si>
    <t>Updates since February 27, 2014:</t>
  </si>
  <si>
    <t>Updated 2011 NEI v1 with 2011 NEI v2.  2009 &amp; 2010 non-mobile emissions recalculated as a result of the 2011 update.  Updated 2012, 2013 and 2014 SO2 and NOX electric generating units emissions to the most recent CAMD available data.</t>
  </si>
  <si>
    <t>Updates since February 17, 2014:</t>
  </si>
  <si>
    <t>Wildfires for 2002v3 were updated to accurately reflect the inventory published on http://www.epa.gov/ttn/chief/net/2002inventory.html#inventorydata</t>
  </si>
  <si>
    <t>2003 and 2004 Miscellaneous has been recalculated to reflect the adjustments to the 2002 Wildfire emissions.  This in turn will effect the 2003 and 2004 total emissions.</t>
  </si>
  <si>
    <t>Updates since December 4, 2013:</t>
  </si>
  <si>
    <t>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</si>
  <si>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Puerto Rico, Virgin Islands and Tribal data were not present in the MOVES database or for NOx and SO2 CAMD replacements.  The added territories were taken from the NEI years and interpolated values and then appended to the other data sources used for updating.</t>
  </si>
  <si>
    <t>2012 &amp; 2013 Puerto Rico, Virgin Islands and Tribal data were held constant from the 2011 NEI for all pollutants and tiers.</t>
  </si>
  <si>
    <t>2013 EGU NOx and SO2 emissions were updating using CAMD's final estimates.</t>
  </si>
  <si>
    <r>
      <t xml:space="preserve">Updates since June 6, 2013:  </t>
    </r>
    <r>
      <rPr>
        <sz val="11"/>
        <color theme="1"/>
        <rFont val="Calibri"/>
        <family val="2"/>
        <scheme val="minor"/>
      </rPr>
      <t>Now using NEI 2011 v1 at the Tier 1 level.</t>
    </r>
  </si>
  <si>
    <t>Onroad &amp; Nonroad updates for 2007, 2009 and 2010 from MOVES.</t>
  </si>
  <si>
    <t>2006 mobile emissions were recalculated using interpolation between 2005 MOVES data and 2007 MOVES.</t>
  </si>
  <si>
    <t>2009 &amp; 2010 non-mobile emissions were recalculated using interpolation between NEI 2008v3 and NEI 2011v1.</t>
  </si>
  <si>
    <t>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</si>
  <si>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Projected 2020 inventory for mobile emissions were used to calculate 2012 and 2013 onroad and nonroad estimates.</t>
  </si>
  <si>
    <t>2012 and 2013 emissions for non-EGU and non-mobile are held constant from 2011.</t>
  </si>
  <si>
    <r>
      <rPr>
        <b/>
        <sz val="11"/>
        <color theme="1"/>
        <rFont val="Calibri"/>
        <family val="2"/>
        <scheme val="minor"/>
      </rPr>
      <t>Updates since June 12, 2012</t>
    </r>
    <r>
      <rPr>
        <sz val="11"/>
        <color theme="1"/>
        <rFont val="Calibri"/>
        <family val="2"/>
        <scheme val="minor"/>
      </rPr>
      <t>:  Now using NEI 2008 v3 at the Tier 1 level.</t>
    </r>
  </si>
  <si>
    <t>2006 and 2007 were recalculated using interpolation between NEI 2005 v2 and NEI 2008 v3.</t>
  </si>
  <si>
    <t>2002 and 2005 MOVES data were used to update 2002-2007.  The change in model resulted in noticeable changes in highway emissions from 2001 to 2002 for various pollutants</t>
  </si>
  <si>
    <t>2012 CEM annual data were used to update the previous estimate.</t>
  </si>
  <si>
    <r>
      <rPr>
        <b/>
        <sz val="11"/>
        <color theme="1"/>
        <rFont val="Calibri"/>
        <family val="2"/>
        <scheme val="minor"/>
      </rPr>
      <t>Updates since June 14, 2011</t>
    </r>
    <r>
      <rPr>
        <sz val="11"/>
        <color theme="1"/>
        <rFont val="Calibri"/>
        <family val="2"/>
        <scheme val="minor"/>
      </rPr>
      <t>:  Now using NEI 2008v2 at the Tier 1 level.  Adjusted "Open burning" SCCs in 2005 to be more in align with 2008 wildfires.</t>
    </r>
  </si>
  <si>
    <t>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</si>
  <si>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</si>
  <si>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NH3: The increase in the miscellaneous category come from prescribed fires and primarily from waste disposal, the latter largely due to the addition of municipal/commercial composting emissions.</t>
  </si>
  <si>
    <t>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</si>
  <si>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</si>
  <si>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</si>
  <si>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A thorough discussion of the emissions differences for all pollutants and categories is included in the 2008 v2 release documentation, posted at &lt;http://www.epa.gov/ttn/chief/net/2008neiv2/2008_neiv2_tsd_draft.pdf&gt;.</t>
  </si>
  <si>
    <t>Process taken to update data in February 2022:</t>
  </si>
  <si>
    <t>1. Import 2018gc_2019ge_2023fj_caps_pec_poc_inv_report_2022jan13.csv from Emissions Modeling Team, remove offshore FIPS and EC/OC</t>
  </si>
  <si>
    <t>2. Remove Solvents SCC 2477777777, Assign MOVES onroad to Highway Vehicles Tier (not in SCC table)</t>
  </si>
  <si>
    <t>3. Interpolate 2023 onroad and nonroad sector (not tier) to 2020 and 2021 using 2019 and 2023 values</t>
  </si>
  <si>
    <t>4. Import CAMD EGU data for 2020 (updated) and 2021 (new) for NOX and SO2. Replace 2020 data, carry forward missing data and other pollutants from 2019</t>
  </si>
  <si>
    <t xml:space="preserve">5. Merge in state summaries (from March 2021) for years 1990 through 2017, for national, simple copy/paste into existing summary </t>
  </si>
  <si>
    <t>Steps prior to February 2022 update:</t>
  </si>
  <si>
    <t>1.  Retrieve the updated (January 2021 release) version of the NEI 2017 onroad, nonroad, nonpoint, point &amp; event SCC files.</t>
  </si>
  <si>
    <t>2.  Open all files in a text editor that supports large file sizes (for checking total records).</t>
  </si>
  <si>
    <t>3.  Import separate datafiles into SAS and use the numbers found in step two to ensure all records imported successfully.</t>
  </si>
  <si>
    <t>4.  Combine datasets then check to makse sure all records are there.</t>
  </si>
  <si>
    <t>5.  Sum the data to pollutant totals.</t>
  </si>
  <si>
    <t>6.  Check pollutant totals against the NEI 2017 page or EIS summaries.</t>
  </si>
  <si>
    <t>7.  Run the database through our SCC_to_Tier crosswalk.  (available at www.epa.gov/scc)</t>
  </si>
  <si>
    <t>8.  Check post merge to make sure all SCCs have an assigned Tier.</t>
  </si>
  <si>
    <t>9.  Sum data up to pollutant totals again and check totals against EIS summaries or 2017 NEI webpage.  Remove domestic waters for trends.</t>
  </si>
  <si>
    <t>10.  An extra step for checking sums -&gt; added back in any removed data (domestic waters for trends) and check totals again.</t>
  </si>
  <si>
    <t>10.  Can use the Tier summaries and skip earlier steps and continue on.  Using Tier summaries saves the trouble of generating them in steps 1-10.</t>
  </si>
  <si>
    <t>11.  Sum data up to national/Tier1/pollutant level.</t>
  </si>
  <si>
    <t>12.  Take the new 2005 prescribed fire emissions and add those back into the Miscellaneous Tier.</t>
  </si>
  <si>
    <t>13.  Interpolate 2009 and 2010 emissions after removal of wildfires.</t>
  </si>
  <si>
    <t>14.  2008 wildfire emissions are flatlined for 2009 and 2010 while 2011 wildfire emissions are flatlined for 2012 and 2013.  2014 wildfire emissions are held constant for 2015/2016 and 2017 wildfire emissions are held constant for 2018 through 2020.</t>
  </si>
  <si>
    <t xml:space="preserve">15.  All emissions are held constant for 2018-2020 using the NEI 2017,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2017 NEI for years 2018 through 2020. </t>
  </si>
  <si>
    <t>16.  Highway Vehicles and Off-Highway use MOVES and NONROAD from the modeling files for years: '02, '05, '07, '09, '10 and '16; Highway only were available for 2015 &amp; 2017.  For 2018-2020 mobile values were interpolated after using the 2020 (nonroad) and 2021 (onroad) modeling data (https://www.epa.gov/air-emissions-modeling/2016v1-platform).  A 2006 modeling file was not available and the mobile portion was found through interpolation between 2005 and 2007.</t>
  </si>
  <si>
    <t>State FIPS</t>
  </si>
  <si>
    <t>State</t>
  </si>
  <si>
    <t>Tier 1 Code</t>
  </si>
  <si>
    <t>Tier 1 Description</t>
  </si>
  <si>
    <t>Pollutant</t>
  </si>
  <si>
    <t>Emissions in 1000 / tons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</si>
</sst>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sz val="10"/>
      <name val="MS Sans Serif"/>
    </font>
    <font>
      <b/>
      <sz val="10"/>
      <name val="MS Sans Serif"/>
    </font>
    <font>
      <sz val="11"/>
      <name val="Calibri"/>
      <family val="2"/>
      <scheme val="minor"/>
    </font>
    <font>
      <i/>
      <sz val="11"/>
      <name val="Calibri"/>
      <family val="2"/>
      <scheme val="minor"/>
    </font>
    <font>
      <b/>
      <i/>
      <sz val="11"/>
      <name val="Calibri"/>
      <family val="2"/>
      <scheme val="minor"/>
    </font>
    <font>
      <u/>
      <sz val="11"/>
      <color theme="10"/>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4">
    <xf numFmtId="0" fontId="0" fillId="0" borderId="0"/>
    <xf numFmtId="0" fontId="2" fillId="0" borderId="0"/>
    <xf numFmtId="0" fontId="7" fillId="0" borderId="0" applyNumberFormat="0" applyFill="0" applyBorder="0" applyAlignment="0" applyProtection="0"/>
    <xf numFmtId="0" fontId="8" fillId="0" borderId="0"/>
  </cellStyleXfs>
  <cellXfs count="11">
    <xf numFmtId="0" fontId="0" fillId="0" borderId="0" xfId="0"/>
    <xf numFmtId="0" fontId="0" fillId="0" borderId="0" xfId="0" applyNumberFormat="1"/>
    <xf numFmtId="0" fontId="1" fillId="0" borderId="0" xfId="0" applyFont="1"/>
    <xf numFmtId="0" fontId="0" fillId="0" borderId="0" xfId="0" applyAlignment="1">
      <alignment wrapText="1"/>
    </xf>
    <xf numFmtId="0" fontId="3" fillId="0" borderId="0" xfId="1" applyFont="1"/>
    <xf numFmtId="0" fontId="4" fillId="0" borderId="0" xfId="1" applyFont="1" applyAlignment="1">
      <alignment wrapText="1"/>
    </xf>
    <xf numFmtId="0" fontId="1" fillId="0" borderId="0" xfId="0" applyFont="1" applyAlignment="1">
      <alignment wrapText="1"/>
    </xf>
    <xf numFmtId="0" fontId="7" fillId="0" borderId="0" xfId="2"/>
    <xf numFmtId="49" fontId="0" fillId="0" borderId="0" xfId="0" applyNumberFormat="1" applyAlignment="1">
      <alignment wrapText="1"/>
    </xf>
    <xf numFmtId="0" fontId="8" fillId="0" borderId="0" xfId="3" applyAlignment="1">
      <alignment wrapText="1"/>
    </xf>
    <xf numFmtId="11" fontId="0" fillId="0" borderId="0" xfId="0" applyNumberFormat="1"/>
  </cellXfs>
  <cellStyles count="4">
    <cellStyle name="Hyperlink" xfId="2" builtinId="8"/>
    <cellStyle name="Normal" xfId="0" builtinId="0"/>
    <cellStyle name="Normal 2 6" xfId="1" xr:uid="{F5B7007F-973D-432C-9B9E-146C0C7D897E}"/>
    <cellStyle name="Normal 3" xfId="3" xr:uid="{963F472F-EB4A-4480-952B-601A2D61443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7F12F-85DD-47D0-9316-8045C082236B}">
  <dimension ref="A1:A66"/>
  <sheetViews>
    <sheetView workbookViewId="0">
      <selection activeCell="A3" sqref="A3"/>
    </sheetView>
  </sheetViews>
  <sheetFormatPr baseColWidth="10" defaultColWidth="8.83203125" defaultRowHeight="15"/>
  <cols>
    <col min="1" max="1" width="154.6640625" customWidth="1"/>
  </cols>
  <sheetData>
    <row r="1" spans="1:1">
      <c r="A1" s="2" t="s">
        <v>74</v>
      </c>
    </row>
    <row r="2" spans="1:1">
      <c r="A2" s="2" t="s">
        <v>75</v>
      </c>
    </row>
    <row r="3" spans="1:1" ht="112">
      <c r="A3" s="3" t="s">
        <v>76</v>
      </c>
    </row>
    <row r="4" spans="1:1">
      <c r="A4" s="4" t="s">
        <v>77</v>
      </c>
    </row>
    <row r="5" spans="1:1" ht="112">
      <c r="A5" s="5" t="s">
        <v>78</v>
      </c>
    </row>
    <row r="6" spans="1:1">
      <c r="A6" s="2" t="s">
        <v>79</v>
      </c>
    </row>
    <row r="7" spans="1:1">
      <c r="A7" s="2" t="s">
        <v>80</v>
      </c>
    </row>
    <row r="8" spans="1:1" ht="64">
      <c r="A8" s="3" t="s">
        <v>81</v>
      </c>
    </row>
    <row r="9" spans="1:1">
      <c r="A9" s="3"/>
    </row>
    <row r="10" spans="1:1">
      <c r="A10" s="2"/>
    </row>
    <row r="11" spans="1:1">
      <c r="A11" s="2" t="s">
        <v>82</v>
      </c>
    </row>
    <row r="12" spans="1:1">
      <c r="A12" s="2" t="s">
        <v>83</v>
      </c>
    </row>
    <row r="13" spans="1:1" ht="32">
      <c r="A13" s="3" t="s">
        <v>84</v>
      </c>
    </row>
    <row r="14" spans="1:1">
      <c r="A14" s="2"/>
    </row>
    <row r="15" spans="1:1">
      <c r="A15" s="2" t="s">
        <v>85</v>
      </c>
    </row>
    <row r="16" spans="1:1" ht="32">
      <c r="A16" s="3" t="s">
        <v>86</v>
      </c>
    </row>
    <row r="17" spans="1:1">
      <c r="A17" s="2"/>
    </row>
    <row r="18" spans="1:1">
      <c r="A18" s="2" t="s">
        <v>87</v>
      </c>
    </row>
    <row r="19" spans="1:1" ht="48">
      <c r="A19" s="3" t="s">
        <v>88</v>
      </c>
    </row>
    <row r="20" spans="1:1">
      <c r="A20" s="3"/>
    </row>
    <row r="21" spans="1:1" ht="16">
      <c r="A21" s="6" t="s">
        <v>89</v>
      </c>
    </row>
    <row r="22" spans="1:1" ht="16">
      <c r="A22" s="3" t="s">
        <v>90</v>
      </c>
    </row>
    <row r="23" spans="1:1" ht="16">
      <c r="A23" s="3" t="s">
        <v>91</v>
      </c>
    </row>
    <row r="24" spans="1:1" ht="16">
      <c r="A24" s="3" t="s">
        <v>92</v>
      </c>
    </row>
    <row r="25" spans="1:1" ht="16">
      <c r="A25" s="3" t="s">
        <v>93</v>
      </c>
    </row>
    <row r="26" spans="1:1">
      <c r="A26" t="s">
        <v>94</v>
      </c>
    </row>
    <row r="27" spans="1:1" ht="32">
      <c r="A27" s="3" t="s">
        <v>95</v>
      </c>
    </row>
    <row r="28" spans="1:1" ht="16">
      <c r="A28" s="3" t="s">
        <v>96</v>
      </c>
    </row>
    <row r="29" spans="1:1">
      <c r="A29" s="7" t="str">
        <f>HYPERLINK("https://www.epa.gov/air-emissions-inventories/2014-national-emissions-inventory-nei-technical-support-document-tsd")</f>
        <v>https://www.epa.gov/air-emissions-inventories/2014-national-emissions-inventory-nei-technical-support-document-tsd</v>
      </c>
    </row>
    <row r="30" spans="1:1">
      <c r="A30" s="2"/>
    </row>
    <row r="31" spans="1:1">
      <c r="A31" s="2" t="s">
        <v>97</v>
      </c>
    </row>
    <row r="32" spans="1:1" ht="32">
      <c r="A32" s="8" t="s">
        <v>98</v>
      </c>
    </row>
    <row r="33" spans="1:1">
      <c r="A33" s="2"/>
    </row>
    <row r="34" spans="1:1">
      <c r="A34" s="2" t="s">
        <v>99</v>
      </c>
    </row>
    <row r="35" spans="1:1">
      <c r="A35" t="s">
        <v>100</v>
      </c>
    </row>
    <row r="36" spans="1:1" ht="16">
      <c r="A36" s="3" t="s">
        <v>101</v>
      </c>
    </row>
    <row r="38" spans="1:1">
      <c r="A38" s="2" t="s">
        <v>102</v>
      </c>
    </row>
    <row r="39" spans="1:1" ht="32">
      <c r="A39" s="3" t="s">
        <v>103</v>
      </c>
    </row>
    <row r="40" spans="1:1" ht="32">
      <c r="A40" s="3" t="s">
        <v>104</v>
      </c>
    </row>
    <row r="41" spans="1:1" ht="16">
      <c r="A41" s="3" t="s">
        <v>105</v>
      </c>
    </row>
    <row r="42" spans="1:1" ht="16">
      <c r="A42" s="3" t="s">
        <v>106</v>
      </c>
    </row>
    <row r="43" spans="1:1">
      <c r="A43" s="3"/>
    </row>
    <row r="44" spans="1:1">
      <c r="A44" s="2" t="s">
        <v>107</v>
      </c>
    </row>
    <row r="45" spans="1:1">
      <c r="A45" t="s">
        <v>108</v>
      </c>
    </row>
    <row r="46" spans="1:1">
      <c r="A46" t="s">
        <v>109</v>
      </c>
    </row>
    <row r="47" spans="1:1">
      <c r="A47" t="s">
        <v>110</v>
      </c>
    </row>
    <row r="48" spans="1:1" ht="32">
      <c r="A48" s="3" t="s">
        <v>111</v>
      </c>
    </row>
    <row r="49" spans="1:1" ht="16">
      <c r="A49" s="3" t="s">
        <v>112</v>
      </c>
    </row>
    <row r="50" spans="1:1" ht="16">
      <c r="A50" s="3" t="s">
        <v>113</v>
      </c>
    </row>
    <row r="51" spans="1:1">
      <c r="A51" s="2"/>
    </row>
    <row r="52" spans="1:1">
      <c r="A52" t="s">
        <v>114</v>
      </c>
    </row>
    <row r="53" spans="1:1">
      <c r="A53" t="s">
        <v>115</v>
      </c>
    </row>
    <row r="54" spans="1:1">
      <c r="A54" t="s">
        <v>116</v>
      </c>
    </row>
    <row r="55" spans="1:1">
      <c r="A55" t="s">
        <v>117</v>
      </c>
    </row>
    <row r="57" spans="1:1">
      <c r="A57" t="s">
        <v>118</v>
      </c>
    </row>
    <row r="58" spans="1:1" ht="272">
      <c r="A58" s="3" t="s">
        <v>119</v>
      </c>
    </row>
    <row r="59" spans="1:1">
      <c r="A59" s="3"/>
    </row>
    <row r="61" spans="1:1">
      <c r="A61" t="s">
        <v>120</v>
      </c>
    </row>
    <row r="62" spans="1:1" ht="16">
      <c r="A62" s="3" t="s">
        <v>121</v>
      </c>
    </row>
    <row r="63" spans="1:1" ht="80">
      <c r="A63" s="3" t="s">
        <v>122</v>
      </c>
    </row>
    <row r="64" spans="1:1" ht="16">
      <c r="A64" s="3" t="s">
        <v>123</v>
      </c>
    </row>
    <row r="65" spans="1:1" ht="32">
      <c r="A65" s="3" t="s">
        <v>124</v>
      </c>
    </row>
    <row r="66" spans="1:1" ht="32">
      <c r="A66" s="3" t="s">
        <v>125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65D76-C490-4278-8630-192EB830B778}">
  <dimension ref="A1:A24"/>
  <sheetViews>
    <sheetView workbookViewId="0">
      <selection activeCell="A6" sqref="A6"/>
    </sheetView>
  </sheetViews>
  <sheetFormatPr baseColWidth="10" defaultColWidth="8.83203125" defaultRowHeight="15"/>
  <cols>
    <col min="1" max="1" width="122.6640625" style="3" customWidth="1"/>
  </cols>
  <sheetData>
    <row r="1" spans="1:1" ht="16">
      <c r="A1" s="6" t="s">
        <v>126</v>
      </c>
    </row>
    <row r="2" spans="1:1" ht="16">
      <c r="A2" s="3" t="s">
        <v>127</v>
      </c>
    </row>
    <row r="3" spans="1:1" ht="16">
      <c r="A3" s="3" t="s">
        <v>128</v>
      </c>
    </row>
    <row r="4" spans="1:1" ht="16">
      <c r="A4" s="3" t="s">
        <v>129</v>
      </c>
    </row>
    <row r="5" spans="1:1" ht="16">
      <c r="A5" s="3" t="s">
        <v>130</v>
      </c>
    </row>
    <row r="6" spans="1:1" ht="16">
      <c r="A6" s="3" t="s">
        <v>131</v>
      </c>
    </row>
    <row r="7" spans="1:1" ht="16">
      <c r="A7" s="6" t="s">
        <v>132</v>
      </c>
    </row>
    <row r="8" spans="1:1">
      <c r="A8" s="9" t="s">
        <v>133</v>
      </c>
    </row>
    <row r="9" spans="1:1" ht="16">
      <c r="A9" s="3" t="s">
        <v>134</v>
      </c>
    </row>
    <row r="10" spans="1:1" ht="16">
      <c r="A10" s="3" t="s">
        <v>135</v>
      </c>
    </row>
    <row r="11" spans="1:1" ht="16">
      <c r="A11" s="3" t="s">
        <v>136</v>
      </c>
    </row>
    <row r="12" spans="1:1" ht="16">
      <c r="A12" s="3" t="s">
        <v>137</v>
      </c>
    </row>
    <row r="13" spans="1:1" ht="16">
      <c r="A13" s="3" t="s">
        <v>138</v>
      </c>
    </row>
    <row r="14" spans="1:1" ht="16">
      <c r="A14" s="3" t="s">
        <v>139</v>
      </c>
    </row>
    <row r="15" spans="1:1" ht="16">
      <c r="A15" s="3" t="s">
        <v>140</v>
      </c>
    </row>
    <row r="16" spans="1:1" ht="16">
      <c r="A16" s="3" t="s">
        <v>141</v>
      </c>
    </row>
    <row r="17" spans="1:1" ht="16">
      <c r="A17" s="3" t="s">
        <v>142</v>
      </c>
    </row>
    <row r="18" spans="1:1" ht="16">
      <c r="A18" s="6" t="s">
        <v>143</v>
      </c>
    </row>
    <row r="19" spans="1:1" ht="16">
      <c r="A19" s="3" t="s">
        <v>144</v>
      </c>
    </row>
    <row r="20" spans="1:1" ht="16">
      <c r="A20" s="3" t="s">
        <v>145</v>
      </c>
    </row>
    <row r="21" spans="1:1" ht="16">
      <c r="A21" s="3" t="s">
        <v>146</v>
      </c>
    </row>
    <row r="22" spans="1:1" ht="32">
      <c r="A22" s="3" t="s">
        <v>147</v>
      </c>
    </row>
    <row r="23" spans="1:1" ht="64">
      <c r="A23" s="3" t="s">
        <v>148</v>
      </c>
    </row>
    <row r="24" spans="1:1" ht="64">
      <c r="A24" s="3" t="s">
        <v>149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78ACD-D1E2-4D51-8E12-385DE266DF4B}">
  <dimension ref="A1:AF1000"/>
  <sheetViews>
    <sheetView tabSelected="1" workbookViewId="0">
      <pane xSplit="5" ySplit="2" topLeftCell="F767" activePane="bottomRight" state="frozen"/>
      <selection pane="topRight" activeCell="F1" sqref="F1"/>
      <selection pane="bottomLeft" activeCell="A3" sqref="A3"/>
      <selection pane="bottomRight" activeCell="C989" sqref="C989"/>
    </sheetView>
  </sheetViews>
  <sheetFormatPr baseColWidth="10" defaultColWidth="8.83203125" defaultRowHeight="15"/>
  <cols>
    <col min="1" max="1" width="9.6640625" bestFit="1" customWidth="1"/>
    <col min="2" max="2" width="5.5" bestFit="1" customWidth="1"/>
    <col min="3" max="3" width="10.83203125" bestFit="1" customWidth="1"/>
    <col min="4" max="4" width="32.83203125" bestFit="1" customWidth="1"/>
    <col min="5" max="5" width="9.5" bestFit="1" customWidth="1"/>
    <col min="6" max="12" width="11.83203125" bestFit="1" customWidth="1"/>
    <col min="13" max="32" width="12.5" bestFit="1" customWidth="1"/>
  </cols>
  <sheetData>
    <row r="1" spans="1:32">
      <c r="A1" t="s">
        <v>155</v>
      </c>
    </row>
    <row r="2" spans="1:32" s="2" customFormat="1">
      <c r="A2" s="2" t="s">
        <v>150</v>
      </c>
      <c r="B2" s="2" t="s">
        <v>151</v>
      </c>
      <c r="C2" s="2" t="s">
        <v>152</v>
      </c>
      <c r="D2" s="2" t="s">
        <v>153</v>
      </c>
      <c r="E2" s="2" t="s">
        <v>154</v>
      </c>
      <c r="F2" s="2" t="s">
        <v>0</v>
      </c>
      <c r="G2" s="2" t="s">
        <v>1</v>
      </c>
      <c r="H2" s="2" t="s">
        <v>2</v>
      </c>
      <c r="I2" s="2" t="s">
        <v>3</v>
      </c>
      <c r="J2" s="2" t="s">
        <v>4</v>
      </c>
      <c r="K2" s="2" t="s">
        <v>5</v>
      </c>
      <c r="L2" s="2" t="s">
        <v>6</v>
      </c>
      <c r="M2" s="2" t="s">
        <v>7</v>
      </c>
      <c r="N2" s="2" t="s">
        <v>8</v>
      </c>
      <c r="O2" s="2" t="s">
        <v>9</v>
      </c>
      <c r="P2" s="2" t="s">
        <v>10</v>
      </c>
      <c r="Q2" s="2" t="s">
        <v>11</v>
      </c>
      <c r="R2" s="2" t="s">
        <v>12</v>
      </c>
      <c r="S2" s="2" t="s">
        <v>13</v>
      </c>
      <c r="T2" s="2" t="s">
        <v>14</v>
      </c>
      <c r="U2" s="2" t="s">
        <v>15</v>
      </c>
      <c r="V2" s="2" t="s">
        <v>16</v>
      </c>
      <c r="W2" s="2" t="s">
        <v>17</v>
      </c>
      <c r="X2" s="2" t="s">
        <v>18</v>
      </c>
      <c r="Y2" s="2" t="s">
        <v>19</v>
      </c>
      <c r="Z2" s="2" t="s">
        <v>20</v>
      </c>
      <c r="AA2" s="2" t="s">
        <v>21</v>
      </c>
      <c r="AB2" s="2" t="s">
        <v>22</v>
      </c>
      <c r="AC2" s="2" t="s">
        <v>23</v>
      </c>
      <c r="AD2" s="2" t="s">
        <v>24</v>
      </c>
      <c r="AE2" s="2" t="s">
        <v>25</v>
      </c>
      <c r="AF2" s="2" t="s">
        <v>26</v>
      </c>
    </row>
    <row r="3" spans="1:32">
      <c r="A3" t="s">
        <v>27</v>
      </c>
      <c r="B3" t="s">
        <v>28</v>
      </c>
      <c r="C3" t="s">
        <v>27</v>
      </c>
      <c r="D3" t="s">
        <v>29</v>
      </c>
      <c r="E3" t="s">
        <v>30</v>
      </c>
      <c r="F3" s="1">
        <v>6.8685900000000002</v>
      </c>
      <c r="G3" s="1">
        <v>8.0688399999999998</v>
      </c>
      <c r="H3" s="1">
        <v>8.0470500000000005</v>
      </c>
      <c r="I3" s="1">
        <v>8.1215799999999998</v>
      </c>
      <c r="J3" s="1">
        <v>11.51526</v>
      </c>
      <c r="K3" s="1">
        <v>10.345005</v>
      </c>
      <c r="L3" s="1">
        <v>9.8076279999999993</v>
      </c>
      <c r="M3" s="1">
        <v>11.212116</v>
      </c>
      <c r="N3" s="1">
        <v>11.324241239999999</v>
      </c>
      <c r="O3" s="1">
        <v>11.43636648</v>
      </c>
      <c r="P3" s="1">
        <v>11.548491719999999</v>
      </c>
      <c r="Q3" s="1">
        <v>11.51218658</v>
      </c>
      <c r="R3" s="1">
        <v>11.47588144</v>
      </c>
      <c r="S3" s="1">
        <v>11.439576300000001</v>
      </c>
      <c r="T3" s="1">
        <v>10.966844399999999</v>
      </c>
      <c r="U3" s="1">
        <v>10.4941125</v>
      </c>
      <c r="V3" s="1">
        <v>9.9576446000000001</v>
      </c>
      <c r="W3" s="1">
        <v>9.6423108000000006</v>
      </c>
      <c r="X3" s="1">
        <v>9.3269769999999994</v>
      </c>
      <c r="Y3" s="1">
        <v>9.0116432</v>
      </c>
      <c r="Z3" s="1">
        <v>9.1251823329999997</v>
      </c>
      <c r="AA3" s="1">
        <v>9.2387214669999995</v>
      </c>
      <c r="AB3" s="1">
        <v>9.3231605999999996</v>
      </c>
      <c r="AC3" s="1">
        <v>10.050146</v>
      </c>
      <c r="AD3" s="1">
        <v>8.2436790999999996</v>
      </c>
      <c r="AE3" s="1">
        <v>8.2436790999999996</v>
      </c>
      <c r="AF3" s="1">
        <v>8.2436790999999996</v>
      </c>
    </row>
    <row r="4" spans="1:32">
      <c r="A4" t="s">
        <v>27</v>
      </c>
      <c r="B4" t="s">
        <v>28</v>
      </c>
      <c r="C4" t="s">
        <v>27</v>
      </c>
      <c r="D4" t="s">
        <v>29</v>
      </c>
      <c r="E4" t="s">
        <v>31</v>
      </c>
      <c r="F4" t="s">
        <v>32</v>
      </c>
      <c r="G4" s="1">
        <v>1.516E-2</v>
      </c>
      <c r="H4" s="1">
        <v>1.6049999999999998E-2</v>
      </c>
      <c r="I4" s="1">
        <v>1.5970000000000002E-2</v>
      </c>
      <c r="J4" s="1">
        <v>1.651E-2</v>
      </c>
      <c r="K4" s="1">
        <v>1.6948999999999999E-2</v>
      </c>
      <c r="L4" s="1">
        <v>1.5925999999999999E-2</v>
      </c>
      <c r="M4" s="1">
        <v>0.6483392</v>
      </c>
      <c r="N4" s="1">
        <v>0.64047205799999996</v>
      </c>
      <c r="O4" s="1">
        <v>0.63260491600000002</v>
      </c>
      <c r="P4" s="1">
        <v>0.62473777399999997</v>
      </c>
      <c r="Q4" s="1">
        <v>0.59622462600000004</v>
      </c>
      <c r="R4" s="1">
        <v>0.56771147899999996</v>
      </c>
      <c r="S4" s="1">
        <v>0.539198332</v>
      </c>
      <c r="T4" s="1">
        <v>0.52257196100000003</v>
      </c>
      <c r="U4" s="1">
        <v>0.50594558899999997</v>
      </c>
      <c r="V4" s="1">
        <v>0.489319218</v>
      </c>
      <c r="W4" s="1">
        <v>0.48846259600000003</v>
      </c>
      <c r="X4" s="1">
        <v>0.48760597500000002</v>
      </c>
      <c r="Y4" s="1">
        <v>0.486749353</v>
      </c>
      <c r="Z4" s="1">
        <v>0.457457277</v>
      </c>
      <c r="AA4" s="1">
        <v>0.428165201</v>
      </c>
      <c r="AB4" s="1">
        <v>0.39887312559999999</v>
      </c>
      <c r="AC4" s="1">
        <v>0.4557602</v>
      </c>
      <c r="AD4" s="1">
        <v>0.41755130000000001</v>
      </c>
      <c r="AE4" s="1">
        <v>0.41755130000000001</v>
      </c>
      <c r="AF4" s="1">
        <v>0.41755130000000001</v>
      </c>
    </row>
    <row r="5" spans="1:32">
      <c r="A5" t="s">
        <v>27</v>
      </c>
      <c r="B5" t="s">
        <v>28</v>
      </c>
      <c r="C5" t="s">
        <v>27</v>
      </c>
      <c r="D5" t="s">
        <v>29</v>
      </c>
      <c r="E5" t="s">
        <v>33</v>
      </c>
      <c r="F5" s="1">
        <v>187.79386</v>
      </c>
      <c r="G5" s="1">
        <v>219.00899999999999</v>
      </c>
      <c r="H5" s="1">
        <v>209.98918</v>
      </c>
      <c r="I5" s="1">
        <v>198.66721999999999</v>
      </c>
      <c r="J5" s="1">
        <v>186.3871</v>
      </c>
      <c r="K5" s="1">
        <v>182.33402899999999</v>
      </c>
      <c r="L5" s="1">
        <v>169.06366800000001</v>
      </c>
      <c r="M5" s="1">
        <v>162.45718289999999</v>
      </c>
      <c r="N5" s="1">
        <v>155.05733799999999</v>
      </c>
      <c r="O5" s="1">
        <v>136.65822600000001</v>
      </c>
      <c r="P5" s="1">
        <v>134.1019685</v>
      </c>
      <c r="Q5" s="1">
        <v>123.15922399999999</v>
      </c>
      <c r="R5" s="1">
        <v>122.36405600000001</v>
      </c>
      <c r="S5" s="1">
        <v>113.0329924</v>
      </c>
      <c r="T5" s="1">
        <v>96.009230430000002</v>
      </c>
      <c r="U5" s="1">
        <v>78.87946547</v>
      </c>
      <c r="V5" s="1">
        <v>61.687148499999999</v>
      </c>
      <c r="W5" s="1">
        <v>57.768311629999999</v>
      </c>
      <c r="X5" s="1">
        <v>53.84947477</v>
      </c>
      <c r="Y5" s="1">
        <v>49.930637900000001</v>
      </c>
      <c r="Z5" s="1">
        <v>40.769235360000003</v>
      </c>
      <c r="AA5" s="1">
        <v>31.607832819999999</v>
      </c>
      <c r="AB5" s="1">
        <v>22.422130280000001</v>
      </c>
      <c r="AC5" s="1">
        <v>26.233103700000001</v>
      </c>
      <c r="AD5" s="1">
        <v>19.592479999999998</v>
      </c>
      <c r="AE5" s="1">
        <v>13.752789999999999</v>
      </c>
      <c r="AF5" s="1">
        <v>11.162100000000001</v>
      </c>
    </row>
    <row r="6" spans="1:32">
      <c r="A6" t="s">
        <v>27</v>
      </c>
      <c r="B6" t="s">
        <v>28</v>
      </c>
      <c r="C6" t="s">
        <v>27</v>
      </c>
      <c r="D6" t="s">
        <v>29</v>
      </c>
      <c r="E6" t="s">
        <v>34</v>
      </c>
      <c r="F6" s="1">
        <v>8.8599399999999999</v>
      </c>
      <c r="G6" s="1">
        <v>9.2810199999999998</v>
      </c>
      <c r="H6" s="1">
        <v>8.8347200000000008</v>
      </c>
      <c r="I6" s="1">
        <v>8.3794599999999999</v>
      </c>
      <c r="J6" s="1">
        <v>29.217020000000002</v>
      </c>
      <c r="K6" s="1">
        <v>28.920119</v>
      </c>
      <c r="L6" s="1">
        <v>27.213014000000001</v>
      </c>
      <c r="M6" s="1">
        <v>26.039785009999999</v>
      </c>
      <c r="N6" s="1">
        <v>26.381716109999999</v>
      </c>
      <c r="O6" s="1">
        <v>26.723647199999998</v>
      </c>
      <c r="P6" s="1">
        <v>27.065578299999999</v>
      </c>
      <c r="Q6" s="1">
        <v>19.756082599999999</v>
      </c>
      <c r="R6" s="1">
        <v>12.4465869</v>
      </c>
      <c r="S6" s="1">
        <v>5.137091206</v>
      </c>
      <c r="T6" s="1">
        <v>5.8762490510000003</v>
      </c>
      <c r="U6" s="1">
        <v>6.6154068959999996</v>
      </c>
      <c r="V6" s="1">
        <v>7.323321741</v>
      </c>
      <c r="W6" s="1">
        <v>6.469981304</v>
      </c>
      <c r="X6" s="1">
        <v>5.6166408670000001</v>
      </c>
      <c r="Y6" s="1">
        <v>4.7633004290000001</v>
      </c>
      <c r="Z6" s="1">
        <v>3.9508688410000001</v>
      </c>
      <c r="AA6" s="1">
        <v>3.1384372530000002</v>
      </c>
      <c r="AB6" s="1">
        <v>2.3033256643</v>
      </c>
      <c r="AC6" s="1">
        <v>2.6010105000000001</v>
      </c>
      <c r="AD6" s="1">
        <v>2.8686422</v>
      </c>
      <c r="AE6" s="1">
        <v>2.8686422</v>
      </c>
      <c r="AF6" s="1">
        <v>2.8686422</v>
      </c>
    </row>
    <row r="7" spans="1:32">
      <c r="A7" t="s">
        <v>27</v>
      </c>
      <c r="B7" t="s">
        <v>28</v>
      </c>
      <c r="C7" t="s">
        <v>27</v>
      </c>
      <c r="D7" t="s">
        <v>29</v>
      </c>
      <c r="E7" t="s">
        <v>35</v>
      </c>
      <c r="F7" s="1">
        <v>3.6024600000000002</v>
      </c>
      <c r="G7" s="1">
        <v>4.3661799999999999</v>
      </c>
      <c r="H7" s="1">
        <v>4.23529</v>
      </c>
      <c r="I7" s="1">
        <v>4.0066600000000001</v>
      </c>
      <c r="J7" s="1">
        <v>25.092193000000002</v>
      </c>
      <c r="K7" s="1">
        <v>24.408142999999999</v>
      </c>
      <c r="L7" s="1">
        <v>23.388712999999999</v>
      </c>
      <c r="M7" s="1">
        <v>22.522531440000002</v>
      </c>
      <c r="N7" s="1">
        <v>22.84583593</v>
      </c>
      <c r="O7" s="1">
        <v>23.169140429999999</v>
      </c>
      <c r="P7" s="1">
        <v>23.492444920000001</v>
      </c>
      <c r="Q7" s="1">
        <v>16.580168</v>
      </c>
      <c r="R7" s="1">
        <v>9.6678910729999998</v>
      </c>
      <c r="S7" s="1">
        <v>2.7556141489999999</v>
      </c>
      <c r="T7" s="1">
        <v>3.4657573830000001</v>
      </c>
      <c r="U7" s="1">
        <v>4.1759006169999999</v>
      </c>
      <c r="V7" s="1">
        <v>4.8660908510000001</v>
      </c>
      <c r="W7" s="1">
        <v>4.4076206989999998</v>
      </c>
      <c r="X7" s="1">
        <v>3.949150548</v>
      </c>
      <c r="Y7" s="1">
        <v>3.4906803960000001</v>
      </c>
      <c r="Z7" s="1">
        <v>2.964636337</v>
      </c>
      <c r="AA7" s="1">
        <v>2.4385922770000001</v>
      </c>
      <c r="AB7" s="1">
        <v>1.8983682177000001</v>
      </c>
      <c r="AC7" s="1">
        <v>1.9412666999999999</v>
      </c>
      <c r="AD7" s="1">
        <v>2.6597919000000001</v>
      </c>
      <c r="AE7" s="1">
        <v>2.6597919000000001</v>
      </c>
      <c r="AF7" s="1">
        <v>2.6597919000000001</v>
      </c>
    </row>
    <row r="8" spans="1:32">
      <c r="A8" t="s">
        <v>27</v>
      </c>
      <c r="B8" t="s">
        <v>28</v>
      </c>
      <c r="C8" t="s">
        <v>27</v>
      </c>
      <c r="D8" t="s">
        <v>29</v>
      </c>
      <c r="E8" t="s">
        <v>36</v>
      </c>
      <c r="F8" s="1">
        <v>528.64014999999995</v>
      </c>
      <c r="G8" s="1">
        <v>584.96043999999995</v>
      </c>
      <c r="H8" s="1">
        <v>567.98875999999996</v>
      </c>
      <c r="I8" s="1">
        <v>575.47384</v>
      </c>
      <c r="J8" s="1">
        <v>542.65733999999998</v>
      </c>
      <c r="K8" s="1">
        <v>512.08507999999995</v>
      </c>
      <c r="L8" s="1">
        <v>466.23163699999998</v>
      </c>
      <c r="M8" s="1">
        <v>448.29286430000002</v>
      </c>
      <c r="N8" s="1">
        <v>458.62183700000003</v>
      </c>
      <c r="O8" s="1">
        <v>412.43978700000002</v>
      </c>
      <c r="P8" s="1">
        <v>460.17473660000002</v>
      </c>
      <c r="Q8" s="1">
        <v>455.19306399999999</v>
      </c>
      <c r="R8" s="1">
        <v>447.18915399999997</v>
      </c>
      <c r="S8" s="1">
        <v>361.2084519</v>
      </c>
      <c r="T8" s="1">
        <v>300.5832618</v>
      </c>
      <c r="U8" s="1">
        <v>239.955174</v>
      </c>
      <c r="V8" s="1">
        <v>179.32260220000001</v>
      </c>
      <c r="W8" s="1">
        <v>159.52255009999999</v>
      </c>
      <c r="X8" s="1">
        <v>139.7224981</v>
      </c>
      <c r="Y8" s="1">
        <v>119.92244599999999</v>
      </c>
      <c r="Z8" s="1">
        <v>83.443274130000006</v>
      </c>
      <c r="AA8" s="1">
        <v>46.964102230000002</v>
      </c>
      <c r="AB8" s="1">
        <v>10.482160332999999</v>
      </c>
      <c r="AC8" s="1">
        <v>11.9876086</v>
      </c>
      <c r="AD8" s="1">
        <v>6.4162683999999999</v>
      </c>
      <c r="AE8" s="1">
        <v>3.277997</v>
      </c>
      <c r="AF8" s="1">
        <v>4.2230160000000003</v>
      </c>
    </row>
    <row r="9" spans="1:32">
      <c r="A9" t="s">
        <v>27</v>
      </c>
      <c r="B9" t="s">
        <v>28</v>
      </c>
      <c r="C9" t="s">
        <v>27</v>
      </c>
      <c r="D9" t="s">
        <v>29</v>
      </c>
      <c r="E9" t="s">
        <v>37</v>
      </c>
      <c r="F9" s="1">
        <v>0.79718999999999995</v>
      </c>
      <c r="G9" s="1">
        <v>0.99511000000000005</v>
      </c>
      <c r="H9" s="1">
        <v>0.99250000000000005</v>
      </c>
      <c r="I9" s="1">
        <v>1.0037400000000001</v>
      </c>
      <c r="J9" s="1">
        <v>2.2348699999999999</v>
      </c>
      <c r="K9" s="1">
        <v>2.1334520000000001</v>
      </c>
      <c r="L9" s="1">
        <v>2.1057229999999998</v>
      </c>
      <c r="M9" s="1">
        <v>2.2595679999999998</v>
      </c>
      <c r="N9" s="1">
        <v>2.1435501960000001</v>
      </c>
      <c r="O9" s="1">
        <v>2.0275323919999999</v>
      </c>
      <c r="P9" s="1">
        <v>1.911514588</v>
      </c>
      <c r="Q9" s="1">
        <v>1.797696545</v>
      </c>
      <c r="R9" s="1">
        <v>1.6838785030000001</v>
      </c>
      <c r="S9" s="1">
        <v>1.5700604600000001</v>
      </c>
      <c r="T9" s="1">
        <v>1.4335601529999999</v>
      </c>
      <c r="U9" s="1">
        <v>1.2970598470000001</v>
      </c>
      <c r="V9" s="1">
        <v>1.15179904</v>
      </c>
      <c r="W9" s="1">
        <v>1.2172044289999999</v>
      </c>
      <c r="X9" s="1">
        <v>1.282609817</v>
      </c>
      <c r="Y9" s="1">
        <v>1.3480152059999999</v>
      </c>
      <c r="Z9" s="1">
        <v>1.3030143489999999</v>
      </c>
      <c r="AA9" s="1">
        <v>1.258013491</v>
      </c>
      <c r="AB9" s="1">
        <v>1.2087026337</v>
      </c>
      <c r="AC9" s="1">
        <v>1.3163993</v>
      </c>
      <c r="AD9" s="1">
        <v>1.1835842000000001</v>
      </c>
      <c r="AE9" s="1">
        <v>1.1835842000000001</v>
      </c>
      <c r="AF9" s="1">
        <v>1.1835842000000001</v>
      </c>
    </row>
    <row r="10" spans="1:32">
      <c r="A10" t="s">
        <v>27</v>
      </c>
      <c r="B10" t="s">
        <v>28</v>
      </c>
      <c r="C10" t="s">
        <v>38</v>
      </c>
      <c r="D10" t="s">
        <v>39</v>
      </c>
      <c r="E10" t="s">
        <v>30</v>
      </c>
      <c r="F10" s="1">
        <v>25.73799</v>
      </c>
      <c r="G10" s="1">
        <v>49.77487</v>
      </c>
      <c r="H10" s="1">
        <v>48.154069999999997</v>
      </c>
      <c r="I10" s="1">
        <v>48.415779999999998</v>
      </c>
      <c r="J10" s="1">
        <v>43.880429999999997</v>
      </c>
      <c r="K10" s="1">
        <v>43.576394000000001</v>
      </c>
      <c r="L10" s="1">
        <v>45.374913999999997</v>
      </c>
      <c r="M10" s="1">
        <v>67.13219162</v>
      </c>
      <c r="N10" s="1">
        <v>65.810661749999994</v>
      </c>
      <c r="O10" s="1">
        <v>64.489131869999994</v>
      </c>
      <c r="P10" s="1">
        <v>63.167602000000002</v>
      </c>
      <c r="Q10" s="1">
        <v>49.577107609999999</v>
      </c>
      <c r="R10" s="1">
        <v>35.986613220000002</v>
      </c>
      <c r="S10" s="1">
        <v>22.396118829999999</v>
      </c>
      <c r="T10" s="1">
        <v>22.618584049999999</v>
      </c>
      <c r="U10" s="1">
        <v>22.841049259999998</v>
      </c>
      <c r="V10" s="1">
        <v>71.864700569999997</v>
      </c>
      <c r="W10" s="1">
        <v>66.747109199999997</v>
      </c>
      <c r="X10" s="1">
        <v>61.629517839999998</v>
      </c>
      <c r="Y10" s="1">
        <v>56.511926469999999</v>
      </c>
      <c r="Z10" s="1">
        <v>43.656232269999997</v>
      </c>
      <c r="AA10" s="1">
        <v>30.800538079999999</v>
      </c>
      <c r="AB10" s="1">
        <v>17.973943883</v>
      </c>
      <c r="AC10" s="1">
        <v>19.148024400000001</v>
      </c>
      <c r="AD10" s="1">
        <v>17.291741200000001</v>
      </c>
      <c r="AE10" s="1">
        <v>17.291741200000001</v>
      </c>
      <c r="AF10" s="1">
        <v>17.291741200000001</v>
      </c>
    </row>
    <row r="11" spans="1:32">
      <c r="A11" t="s">
        <v>27</v>
      </c>
      <c r="B11" t="s">
        <v>28</v>
      </c>
      <c r="C11" t="s">
        <v>38</v>
      </c>
      <c r="D11" t="s">
        <v>39</v>
      </c>
      <c r="E11" t="s">
        <v>31</v>
      </c>
      <c r="F11" s="1">
        <v>0.38396000000000002</v>
      </c>
      <c r="G11" s="1">
        <v>1.3167199999999999</v>
      </c>
      <c r="H11" s="1">
        <v>1.28847</v>
      </c>
      <c r="I11" s="1">
        <v>1.3128</v>
      </c>
      <c r="J11" s="1">
        <v>0.453654</v>
      </c>
      <c r="K11" s="1">
        <v>0.45734900000000001</v>
      </c>
      <c r="L11" s="1">
        <v>0.46023799999999998</v>
      </c>
      <c r="M11" s="1">
        <v>0.38786042999999998</v>
      </c>
      <c r="N11" s="1">
        <v>0.37121939900000001</v>
      </c>
      <c r="O11" s="1">
        <v>0.354578369</v>
      </c>
      <c r="P11" s="1">
        <v>0.33793733799999998</v>
      </c>
      <c r="Q11" s="1">
        <v>0.24279463000000001</v>
      </c>
      <c r="R11" s="1">
        <v>0.14765192099999999</v>
      </c>
      <c r="S11" s="1">
        <v>5.2509212E-2</v>
      </c>
      <c r="T11" s="1">
        <v>7.1564475000000002E-2</v>
      </c>
      <c r="U11" s="1">
        <v>9.0619737000000006E-2</v>
      </c>
      <c r="V11" s="1">
        <v>0.81274647600000005</v>
      </c>
      <c r="W11" s="1">
        <v>0.75592913100000003</v>
      </c>
      <c r="X11" s="1">
        <v>0.69911178600000001</v>
      </c>
      <c r="Y11" s="1">
        <v>0.64229444099999999</v>
      </c>
      <c r="Z11" s="1">
        <v>0.439639269</v>
      </c>
      <c r="AA11" s="1">
        <v>0.236984097</v>
      </c>
      <c r="AB11" s="1">
        <v>3.4328925000000003E-2</v>
      </c>
      <c r="AC11" s="1">
        <v>5.6725900000000003E-2</v>
      </c>
      <c r="AD11" s="1">
        <v>5.8050600000000001E-2</v>
      </c>
      <c r="AE11" s="1">
        <v>5.8050600000000001E-2</v>
      </c>
      <c r="AF11" s="1">
        <v>5.8050600000000001E-2</v>
      </c>
    </row>
    <row r="12" spans="1:32">
      <c r="A12" t="s">
        <v>27</v>
      </c>
      <c r="B12" t="s">
        <v>28</v>
      </c>
      <c r="C12" t="s">
        <v>38</v>
      </c>
      <c r="D12" t="s">
        <v>39</v>
      </c>
      <c r="E12" t="s">
        <v>33</v>
      </c>
      <c r="F12" s="1">
        <v>75.019400000000005</v>
      </c>
      <c r="G12" s="1">
        <v>98.5869</v>
      </c>
      <c r="H12" s="1">
        <v>96.909080000000003</v>
      </c>
      <c r="I12" s="1">
        <v>96.436909999999997</v>
      </c>
      <c r="J12" s="1">
        <v>63.362050000000004</v>
      </c>
      <c r="K12" s="1">
        <v>63.137214999999998</v>
      </c>
      <c r="L12" s="1">
        <v>63.784860000000002</v>
      </c>
      <c r="M12" s="1">
        <v>48.602498099999998</v>
      </c>
      <c r="N12" s="1">
        <v>44.826498649999998</v>
      </c>
      <c r="O12" s="1">
        <v>41.050499199999997</v>
      </c>
      <c r="P12" s="1">
        <v>37.274499749999997</v>
      </c>
      <c r="Q12" s="1">
        <v>34.962962330000003</v>
      </c>
      <c r="R12" s="1">
        <v>32.651424919999997</v>
      </c>
      <c r="S12" s="1">
        <v>30.3398875</v>
      </c>
      <c r="T12" s="1">
        <v>32.021528600000003</v>
      </c>
      <c r="U12" s="1">
        <v>33.703169699999997</v>
      </c>
      <c r="V12" s="1">
        <v>35.44736279</v>
      </c>
      <c r="W12" s="1">
        <v>36.727964870000001</v>
      </c>
      <c r="X12" s="1">
        <v>38.008566950000002</v>
      </c>
      <c r="Y12" s="1">
        <v>39.289169029999996</v>
      </c>
      <c r="Z12" s="1">
        <v>32.841983730000003</v>
      </c>
      <c r="AA12" s="1">
        <v>26.394798430000002</v>
      </c>
      <c r="AB12" s="1">
        <v>19.971913128000001</v>
      </c>
      <c r="AC12" s="1">
        <v>22.071042800000001</v>
      </c>
      <c r="AD12" s="1">
        <v>20.1680229</v>
      </c>
      <c r="AE12" s="1">
        <v>20.1680229</v>
      </c>
      <c r="AF12" s="1">
        <v>20.1680229</v>
      </c>
    </row>
    <row r="13" spans="1:32">
      <c r="A13" t="s">
        <v>27</v>
      </c>
      <c r="B13" t="s">
        <v>28</v>
      </c>
      <c r="C13" t="s">
        <v>38</v>
      </c>
      <c r="D13" t="s">
        <v>39</v>
      </c>
      <c r="E13" t="s">
        <v>34</v>
      </c>
      <c r="F13" s="1">
        <v>12.635730000000001</v>
      </c>
      <c r="G13" s="1">
        <v>10.87613</v>
      </c>
      <c r="H13" s="1">
        <v>10.537280000000001</v>
      </c>
      <c r="I13" s="1">
        <v>10.56054</v>
      </c>
      <c r="J13" s="1">
        <v>8.5826180000000001</v>
      </c>
      <c r="K13" s="1">
        <v>8.4743320000000004</v>
      </c>
      <c r="L13" s="1">
        <v>8.809374</v>
      </c>
      <c r="M13" s="1">
        <v>5.5632185649999997</v>
      </c>
      <c r="N13" s="1">
        <v>5.6754967980000002</v>
      </c>
      <c r="O13" s="1">
        <v>5.7877750319999999</v>
      </c>
      <c r="P13" s="1">
        <v>5.9000532650000004</v>
      </c>
      <c r="Q13" s="1">
        <v>5.062986049</v>
      </c>
      <c r="R13" s="1">
        <v>4.2259188329999997</v>
      </c>
      <c r="S13" s="1">
        <v>3.3888516160000002</v>
      </c>
      <c r="T13" s="1">
        <v>3.6223057700000001</v>
      </c>
      <c r="U13" s="1">
        <v>3.855759924</v>
      </c>
      <c r="V13" s="1">
        <v>46.274383219999997</v>
      </c>
      <c r="W13" s="1">
        <v>47.242033550000002</v>
      </c>
      <c r="X13" s="1">
        <v>48.20968388</v>
      </c>
      <c r="Y13" s="1">
        <v>49.177334209999998</v>
      </c>
      <c r="Z13" s="1">
        <v>33.767943610000003</v>
      </c>
      <c r="AA13" s="1">
        <v>18.358553000000001</v>
      </c>
      <c r="AB13" s="1">
        <v>2.9718423933999998</v>
      </c>
      <c r="AC13" s="1">
        <v>3.3632198999999998</v>
      </c>
      <c r="AD13" s="1">
        <v>2.8067570000000002</v>
      </c>
      <c r="AE13" s="1">
        <v>2.8067570000000002</v>
      </c>
      <c r="AF13" s="1">
        <v>2.8067570000000002</v>
      </c>
    </row>
    <row r="14" spans="1:32">
      <c r="A14" t="s">
        <v>27</v>
      </c>
      <c r="B14" t="s">
        <v>28</v>
      </c>
      <c r="C14" t="s">
        <v>38</v>
      </c>
      <c r="D14" t="s">
        <v>39</v>
      </c>
      <c r="E14" t="s">
        <v>35</v>
      </c>
      <c r="F14" s="1">
        <v>8.9554799999999997</v>
      </c>
      <c r="G14" s="1">
        <v>6.5623800000000001</v>
      </c>
      <c r="H14" s="1">
        <v>6.3213299999999997</v>
      </c>
      <c r="I14" s="1">
        <v>6.3769600000000004</v>
      </c>
      <c r="J14" s="1">
        <v>5.7015479999999998</v>
      </c>
      <c r="K14" s="1">
        <v>5.6678810000000004</v>
      </c>
      <c r="L14" s="1">
        <v>5.8553790000000001</v>
      </c>
      <c r="M14" s="1">
        <v>2.7154061760000001</v>
      </c>
      <c r="N14" s="1">
        <v>2.8462527660000001</v>
      </c>
      <c r="O14" s="1">
        <v>2.9770993570000002</v>
      </c>
      <c r="P14" s="1">
        <v>3.1079459470000002</v>
      </c>
      <c r="Q14" s="1">
        <v>3.0432705590000002</v>
      </c>
      <c r="R14" s="1">
        <v>2.9785951709999998</v>
      </c>
      <c r="S14" s="1">
        <v>2.9139197829999999</v>
      </c>
      <c r="T14" s="1">
        <v>3.1748667749999999</v>
      </c>
      <c r="U14" s="1">
        <v>3.435813767</v>
      </c>
      <c r="V14" s="1">
        <v>34.66393051</v>
      </c>
      <c r="W14" s="1">
        <v>35.519173909999999</v>
      </c>
      <c r="X14" s="1">
        <v>36.374417319999999</v>
      </c>
      <c r="Y14" s="1">
        <v>37.229660729999999</v>
      </c>
      <c r="Z14" s="1">
        <v>25.668887130000002</v>
      </c>
      <c r="AA14" s="1">
        <v>14.108113530000001</v>
      </c>
      <c r="AB14" s="1">
        <v>2.5615199362999999</v>
      </c>
      <c r="AC14" s="1">
        <v>2.4359415000000002</v>
      </c>
      <c r="AD14" s="1">
        <v>2.3957654000000002</v>
      </c>
      <c r="AE14" s="1">
        <v>2.3957654000000002</v>
      </c>
      <c r="AF14" s="1">
        <v>2.3957654000000002</v>
      </c>
    </row>
    <row r="15" spans="1:32">
      <c r="A15" t="s">
        <v>27</v>
      </c>
      <c r="B15" t="s">
        <v>28</v>
      </c>
      <c r="C15" t="s">
        <v>38</v>
      </c>
      <c r="D15" t="s">
        <v>39</v>
      </c>
      <c r="E15" t="s">
        <v>36</v>
      </c>
      <c r="F15" s="1">
        <v>54.827640000000002</v>
      </c>
      <c r="G15" s="1">
        <v>52.693519999999999</v>
      </c>
      <c r="H15" s="1">
        <v>52.004719999999999</v>
      </c>
      <c r="I15" s="1">
        <v>51.739820000000002</v>
      </c>
      <c r="J15" s="1">
        <v>42.81297</v>
      </c>
      <c r="K15" s="1">
        <v>42.125593000000002</v>
      </c>
      <c r="L15" s="1">
        <v>44.067971</v>
      </c>
      <c r="M15" s="1">
        <v>33.398786829999999</v>
      </c>
      <c r="N15" s="1">
        <v>32.374049329999998</v>
      </c>
      <c r="O15" s="1">
        <v>31.349311839999999</v>
      </c>
      <c r="P15" s="1">
        <v>30.324574340000002</v>
      </c>
      <c r="Q15" s="1">
        <v>27.4738541</v>
      </c>
      <c r="R15" s="1">
        <v>24.623133859999999</v>
      </c>
      <c r="S15" s="1">
        <v>21.772413619999998</v>
      </c>
      <c r="T15" s="1">
        <v>20.386867389999999</v>
      </c>
      <c r="U15" s="1">
        <v>19.001321149999999</v>
      </c>
      <c r="V15" s="1">
        <v>41.322183860000003</v>
      </c>
      <c r="W15" s="1">
        <v>38.169296430000003</v>
      </c>
      <c r="X15" s="1">
        <v>35.016408990000002</v>
      </c>
      <c r="Y15" s="1">
        <v>31.863521559999999</v>
      </c>
      <c r="Z15" s="1">
        <v>24.454693809999998</v>
      </c>
      <c r="AA15" s="1">
        <v>17.045866069999999</v>
      </c>
      <c r="AB15" s="1">
        <v>9.6398083270000008</v>
      </c>
      <c r="AC15" s="1">
        <v>11.719700599999999</v>
      </c>
      <c r="AD15" s="1">
        <v>13.048942800000001</v>
      </c>
      <c r="AE15" s="1">
        <v>13.048942800000001</v>
      </c>
      <c r="AF15" s="1">
        <v>13.048942800000001</v>
      </c>
    </row>
    <row r="16" spans="1:32">
      <c r="A16" t="s">
        <v>27</v>
      </c>
      <c r="B16" t="s">
        <v>28</v>
      </c>
      <c r="C16" t="s">
        <v>38</v>
      </c>
      <c r="D16" t="s">
        <v>39</v>
      </c>
      <c r="E16" t="s">
        <v>37</v>
      </c>
      <c r="F16" s="1">
        <v>7.5539100000000001</v>
      </c>
      <c r="G16" s="1">
        <v>4.4446399999999997</v>
      </c>
      <c r="H16" s="1">
        <v>4.3702399999999999</v>
      </c>
      <c r="I16" s="1">
        <v>4.3376799999999998</v>
      </c>
      <c r="J16" s="1">
        <v>4.0729100000000003</v>
      </c>
      <c r="K16" s="1">
        <v>4.0705999999999998</v>
      </c>
      <c r="L16" s="1">
        <v>4.0927579999999999</v>
      </c>
      <c r="M16" s="1">
        <v>2.2742721029999999</v>
      </c>
      <c r="N16" s="1">
        <v>2.26371857</v>
      </c>
      <c r="O16" s="1">
        <v>2.253165037</v>
      </c>
      <c r="P16" s="1">
        <v>2.2426115050000002</v>
      </c>
      <c r="Q16" s="1">
        <v>2.0753966510000001</v>
      </c>
      <c r="R16" s="1">
        <v>1.9081817969999999</v>
      </c>
      <c r="S16" s="1">
        <v>1.7409669430000001</v>
      </c>
      <c r="T16" s="1">
        <v>1.7433195850000001</v>
      </c>
      <c r="U16" s="1">
        <v>1.745672227</v>
      </c>
      <c r="V16" s="1">
        <v>3.282876125</v>
      </c>
      <c r="W16" s="1">
        <v>3.0900678309999998</v>
      </c>
      <c r="X16" s="1">
        <v>2.8972595380000001</v>
      </c>
      <c r="Y16" s="1">
        <v>2.7044512439999999</v>
      </c>
      <c r="Z16" s="1">
        <v>2.378932067</v>
      </c>
      <c r="AA16" s="1">
        <v>2.0534128890000001</v>
      </c>
      <c r="AB16" s="1">
        <v>1.732203712</v>
      </c>
      <c r="AC16" s="1">
        <v>1.9854247</v>
      </c>
      <c r="AD16" s="1">
        <v>1.7401778000000001</v>
      </c>
      <c r="AE16" s="1">
        <v>1.7401778000000001</v>
      </c>
      <c r="AF16" s="1">
        <v>1.7401778000000001</v>
      </c>
    </row>
    <row r="17" spans="1:32">
      <c r="A17" t="s">
        <v>27</v>
      </c>
      <c r="B17" t="s">
        <v>28</v>
      </c>
      <c r="C17" t="s">
        <v>40</v>
      </c>
      <c r="D17" t="s">
        <v>41</v>
      </c>
      <c r="E17" t="s">
        <v>30</v>
      </c>
      <c r="F17" s="1">
        <v>89.933779999999999</v>
      </c>
      <c r="G17" s="1">
        <v>34.23424</v>
      </c>
      <c r="H17" s="1">
        <v>34.290819999999997</v>
      </c>
      <c r="I17" s="1">
        <v>34.151629999999997</v>
      </c>
      <c r="J17" s="1">
        <v>65.515923000000001</v>
      </c>
      <c r="K17" s="1">
        <v>37.318005999999997</v>
      </c>
      <c r="L17" s="1">
        <v>37.426965000000003</v>
      </c>
      <c r="M17" s="1">
        <v>71.051605550000005</v>
      </c>
      <c r="N17" s="1">
        <v>70.486162179999994</v>
      </c>
      <c r="O17" s="1">
        <v>69.920718809999997</v>
      </c>
      <c r="P17" s="1">
        <v>69.35527544</v>
      </c>
      <c r="Q17" s="1">
        <v>50.015071810000002</v>
      </c>
      <c r="R17" s="1">
        <v>30.67486817</v>
      </c>
      <c r="S17" s="1">
        <v>11.33466454</v>
      </c>
      <c r="T17" s="1">
        <v>11.54395555</v>
      </c>
      <c r="U17" s="1">
        <v>11.753246559999999</v>
      </c>
      <c r="V17" s="1">
        <v>12.10373583</v>
      </c>
      <c r="W17" s="1">
        <v>14.997903640000001</v>
      </c>
      <c r="X17" s="1">
        <v>17.89207145</v>
      </c>
      <c r="Y17" s="1">
        <v>20.786239259999999</v>
      </c>
      <c r="Z17" s="1">
        <v>23.5814874</v>
      </c>
      <c r="AA17" s="1">
        <v>26.376735549999999</v>
      </c>
      <c r="AB17" s="1">
        <v>29.171983697000002</v>
      </c>
      <c r="AC17" s="1">
        <v>29.207209200000001</v>
      </c>
      <c r="AD17" s="1">
        <v>29.201837900000001</v>
      </c>
      <c r="AE17" s="1">
        <v>29.201837900000001</v>
      </c>
      <c r="AF17" s="1">
        <v>29.201837900000001</v>
      </c>
    </row>
    <row r="18" spans="1:32">
      <c r="A18" t="s">
        <v>27</v>
      </c>
      <c r="B18" t="s">
        <v>28</v>
      </c>
      <c r="C18" t="s">
        <v>40</v>
      </c>
      <c r="D18" t="s">
        <v>41</v>
      </c>
      <c r="E18" t="s">
        <v>31</v>
      </c>
      <c r="F18" s="1">
        <v>0.19499</v>
      </c>
      <c r="G18" s="1">
        <v>0.19472</v>
      </c>
      <c r="H18" s="1">
        <v>0.19542999999999999</v>
      </c>
      <c r="I18" s="1">
        <v>0.16797000000000001</v>
      </c>
      <c r="J18" s="1">
        <v>0.16528300000000001</v>
      </c>
      <c r="K18" s="1">
        <v>0.16711999999999999</v>
      </c>
      <c r="L18" s="1">
        <v>0.16943900000000001</v>
      </c>
      <c r="M18" s="1">
        <v>0.17026549699999999</v>
      </c>
      <c r="N18" s="1">
        <v>0.17055738000000001</v>
      </c>
      <c r="O18" s="1">
        <v>0.170849262</v>
      </c>
      <c r="P18" s="1">
        <v>0.17114114499999999</v>
      </c>
      <c r="Q18" s="1">
        <v>0.27148783199999998</v>
      </c>
      <c r="R18" s="1">
        <v>0.37183451899999997</v>
      </c>
      <c r="S18" s="1">
        <v>0.47218120600000002</v>
      </c>
      <c r="T18" s="1">
        <v>0.47171611299999999</v>
      </c>
      <c r="U18" s="1">
        <v>0.47125102099999999</v>
      </c>
      <c r="V18" s="1">
        <v>0.46600788100000001</v>
      </c>
      <c r="W18" s="1">
        <v>0.49241456900000002</v>
      </c>
      <c r="X18" s="1">
        <v>0.51882125700000004</v>
      </c>
      <c r="Y18" s="1">
        <v>0.54522794500000005</v>
      </c>
      <c r="Z18" s="1">
        <v>0.529972216</v>
      </c>
      <c r="AA18" s="1">
        <v>0.51471648699999994</v>
      </c>
      <c r="AB18" s="1">
        <v>0.49946075779999999</v>
      </c>
      <c r="AC18" s="1">
        <v>0.49646960000000001</v>
      </c>
      <c r="AD18" s="1">
        <v>0.49642429999999999</v>
      </c>
      <c r="AE18" s="1">
        <v>0.49642429999999999</v>
      </c>
      <c r="AF18" s="1">
        <v>0.49642429999999999</v>
      </c>
    </row>
    <row r="19" spans="1:32">
      <c r="A19" t="s">
        <v>27</v>
      </c>
      <c r="B19" t="s">
        <v>28</v>
      </c>
      <c r="C19" t="s">
        <v>40</v>
      </c>
      <c r="D19" t="s">
        <v>41</v>
      </c>
      <c r="E19" t="s">
        <v>33</v>
      </c>
      <c r="F19" s="1">
        <v>16.948070000000001</v>
      </c>
      <c r="G19" s="1">
        <v>13.04372</v>
      </c>
      <c r="H19" s="1">
        <v>12.937340000000001</v>
      </c>
      <c r="I19" s="1">
        <v>11.49376</v>
      </c>
      <c r="J19" s="1">
        <v>6.3659920000000003</v>
      </c>
      <c r="K19" s="1">
        <v>6.201905</v>
      </c>
      <c r="L19" s="1">
        <v>6.2550039999999996</v>
      </c>
      <c r="M19" s="1">
        <v>25.143832920000001</v>
      </c>
      <c r="N19" s="1">
        <v>25.497672250000001</v>
      </c>
      <c r="O19" s="1">
        <v>25.85151158</v>
      </c>
      <c r="P19" s="1">
        <v>26.205350920000001</v>
      </c>
      <c r="Q19" s="1">
        <v>18.911631230000001</v>
      </c>
      <c r="R19" s="1">
        <v>11.617911530000001</v>
      </c>
      <c r="S19" s="1">
        <v>4.3241918430000004</v>
      </c>
      <c r="T19" s="1">
        <v>4.2983066609999998</v>
      </c>
      <c r="U19" s="1">
        <v>4.2724214790000001</v>
      </c>
      <c r="V19" s="1">
        <v>4.2288747469999999</v>
      </c>
      <c r="W19" s="1">
        <v>3.7840524019999999</v>
      </c>
      <c r="X19" s="1">
        <v>3.339230057</v>
      </c>
      <c r="Y19" s="1">
        <v>2.894407712</v>
      </c>
      <c r="Z19" s="1">
        <v>2.7398743410000002</v>
      </c>
      <c r="AA19" s="1">
        <v>2.5853409709999999</v>
      </c>
      <c r="AB19" s="1">
        <v>2.4308076001000001</v>
      </c>
      <c r="AC19" s="1">
        <v>2.4756070999999999</v>
      </c>
      <c r="AD19" s="1">
        <v>2.4184964999999998</v>
      </c>
      <c r="AE19" s="1">
        <v>2.4184964999999998</v>
      </c>
      <c r="AF19" s="1">
        <v>2.4184964999999998</v>
      </c>
    </row>
    <row r="20" spans="1:32">
      <c r="A20" t="s">
        <v>27</v>
      </c>
      <c r="B20" t="s">
        <v>28</v>
      </c>
      <c r="C20" t="s">
        <v>40</v>
      </c>
      <c r="D20" t="s">
        <v>41</v>
      </c>
      <c r="E20" t="s">
        <v>34</v>
      </c>
      <c r="F20" s="1">
        <v>13.61068</v>
      </c>
      <c r="G20" s="1">
        <v>6.0159799999999999</v>
      </c>
      <c r="H20" s="1">
        <v>6.0456899999999996</v>
      </c>
      <c r="I20" s="1">
        <v>5.8275600000000001</v>
      </c>
      <c r="J20" s="1">
        <v>6.1420050000000002</v>
      </c>
      <c r="K20" s="1">
        <v>6.4686680000000001</v>
      </c>
      <c r="L20" s="1">
        <v>6.5087739999999998</v>
      </c>
      <c r="M20" s="1">
        <v>5.81084596</v>
      </c>
      <c r="N20" s="1">
        <v>5.802461385</v>
      </c>
      <c r="O20" s="1">
        <v>5.79407681</v>
      </c>
      <c r="P20" s="1">
        <v>5.785692235</v>
      </c>
      <c r="Q20" s="1">
        <v>4.3174202299999997</v>
      </c>
      <c r="R20" s="1">
        <v>2.849148225</v>
      </c>
      <c r="S20" s="1">
        <v>1.38087622</v>
      </c>
      <c r="T20" s="1">
        <v>1.4694601789999999</v>
      </c>
      <c r="U20" s="1">
        <v>1.558044137</v>
      </c>
      <c r="V20" s="1">
        <v>1.688984091</v>
      </c>
      <c r="W20" s="1">
        <v>2.1294532369999999</v>
      </c>
      <c r="X20" s="1">
        <v>2.5699223830000002</v>
      </c>
      <c r="Y20" s="1">
        <v>3.010391528</v>
      </c>
      <c r="Z20" s="1">
        <v>3.2837052760000001</v>
      </c>
      <c r="AA20" s="1">
        <v>3.5570190230000001</v>
      </c>
      <c r="AB20" s="1">
        <v>3.8303327709000001</v>
      </c>
      <c r="AC20" s="1">
        <v>3.8255013</v>
      </c>
      <c r="AD20" s="1">
        <v>3.8008619000000001</v>
      </c>
      <c r="AE20" s="1">
        <v>3.8008619000000001</v>
      </c>
      <c r="AF20" s="1">
        <v>3.8008619000000001</v>
      </c>
    </row>
    <row r="21" spans="1:32">
      <c r="A21" t="s">
        <v>27</v>
      </c>
      <c r="B21" t="s">
        <v>28</v>
      </c>
      <c r="C21" t="s">
        <v>40</v>
      </c>
      <c r="D21" t="s">
        <v>41</v>
      </c>
      <c r="E21" t="s">
        <v>35</v>
      </c>
      <c r="F21" s="1">
        <v>12.19398</v>
      </c>
      <c r="G21" s="1">
        <v>4.9950099999999997</v>
      </c>
      <c r="H21" s="1">
        <v>5.0068900000000003</v>
      </c>
      <c r="I21" s="1">
        <v>4.9228399999999999</v>
      </c>
      <c r="J21" s="1">
        <v>5.3500370000000004</v>
      </c>
      <c r="K21" s="1">
        <v>5.6647259999999999</v>
      </c>
      <c r="L21" s="1">
        <v>5.6894489999999998</v>
      </c>
      <c r="M21" s="1">
        <v>4.9357761299999998</v>
      </c>
      <c r="N21" s="1">
        <v>4.9353229880000002</v>
      </c>
      <c r="O21" s="1">
        <v>4.9348698469999999</v>
      </c>
      <c r="P21" s="1">
        <v>4.9344167050000003</v>
      </c>
      <c r="Q21" s="1">
        <v>3.7448643380000002</v>
      </c>
      <c r="R21" s="1">
        <v>2.5553119710000001</v>
      </c>
      <c r="S21" s="1">
        <v>1.365759605</v>
      </c>
      <c r="T21" s="1">
        <v>1.456820891</v>
      </c>
      <c r="U21" s="1">
        <v>1.5478821780000001</v>
      </c>
      <c r="V21" s="1">
        <v>1.65398098</v>
      </c>
      <c r="W21" s="1">
        <v>2.0923682119999998</v>
      </c>
      <c r="X21" s="1">
        <v>2.530755445</v>
      </c>
      <c r="Y21" s="1">
        <v>2.9691426779999999</v>
      </c>
      <c r="Z21" s="1">
        <v>3.250061933</v>
      </c>
      <c r="AA21" s="1">
        <v>3.5309811880000002</v>
      </c>
      <c r="AB21" s="1">
        <v>3.8119004424999998</v>
      </c>
      <c r="AC21" s="1">
        <v>3.8157836999999999</v>
      </c>
      <c r="AD21" s="1">
        <v>3.7867111000000002</v>
      </c>
      <c r="AE21" s="1">
        <v>3.7867111000000002</v>
      </c>
      <c r="AF21" s="1">
        <v>3.7867111000000002</v>
      </c>
    </row>
    <row r="22" spans="1:32">
      <c r="A22" t="s">
        <v>27</v>
      </c>
      <c r="B22" t="s">
        <v>28</v>
      </c>
      <c r="C22" t="s">
        <v>40</v>
      </c>
      <c r="D22" t="s">
        <v>41</v>
      </c>
      <c r="E22" t="s">
        <v>36</v>
      </c>
      <c r="F22" s="1">
        <v>65.707620000000006</v>
      </c>
      <c r="G22" s="1">
        <v>44.757489999999997</v>
      </c>
      <c r="H22" s="1">
        <v>45.489089999999997</v>
      </c>
      <c r="I22" s="1">
        <v>38.860619999999997</v>
      </c>
      <c r="J22" s="1">
        <v>36.099921000000002</v>
      </c>
      <c r="K22" s="1">
        <v>36.640104999999998</v>
      </c>
      <c r="L22" s="1">
        <v>37.319392000000001</v>
      </c>
      <c r="M22" s="1">
        <v>39.668251169999998</v>
      </c>
      <c r="N22" s="1">
        <v>39.649974620000002</v>
      </c>
      <c r="O22" s="1">
        <v>39.631698069999999</v>
      </c>
      <c r="P22" s="1">
        <v>39.613421520000003</v>
      </c>
      <c r="Q22" s="1">
        <v>26.71129972</v>
      </c>
      <c r="R22" s="1">
        <v>13.80917792</v>
      </c>
      <c r="S22" s="1">
        <v>0.90705611600000002</v>
      </c>
      <c r="T22" s="1">
        <v>0.73831701900000002</v>
      </c>
      <c r="U22" s="1">
        <v>0.56957792100000004</v>
      </c>
      <c r="V22" s="1">
        <v>0.41730024700000001</v>
      </c>
      <c r="W22" s="1">
        <v>0.313749795</v>
      </c>
      <c r="X22" s="1">
        <v>0.21019934300000001</v>
      </c>
      <c r="Y22" s="1">
        <v>0.106648891</v>
      </c>
      <c r="Z22" s="1">
        <v>0.114216966</v>
      </c>
      <c r="AA22" s="1">
        <v>0.121785042</v>
      </c>
      <c r="AB22" s="1">
        <v>0.12935311669999999</v>
      </c>
      <c r="AC22" s="1">
        <v>0.1317111</v>
      </c>
      <c r="AD22" s="1">
        <v>0.12678829999999999</v>
      </c>
      <c r="AE22" s="1">
        <v>0.12678829999999999</v>
      </c>
      <c r="AF22" s="1">
        <v>0.12678829999999999</v>
      </c>
    </row>
    <row r="23" spans="1:32">
      <c r="A23" t="s">
        <v>27</v>
      </c>
      <c r="B23" t="s">
        <v>28</v>
      </c>
      <c r="C23" t="s">
        <v>40</v>
      </c>
      <c r="D23" t="s">
        <v>41</v>
      </c>
      <c r="E23" t="s">
        <v>37</v>
      </c>
      <c r="F23" s="1">
        <v>16.58653</v>
      </c>
      <c r="G23" s="1">
        <v>10.98382</v>
      </c>
      <c r="H23" s="1">
        <v>10.99259</v>
      </c>
      <c r="I23" s="1">
        <v>10.94515</v>
      </c>
      <c r="J23" s="1">
        <v>54.663071000000002</v>
      </c>
      <c r="K23" s="1">
        <v>11.676211</v>
      </c>
      <c r="L23" s="1">
        <v>11.686365</v>
      </c>
      <c r="M23" s="1">
        <v>56.242080459999997</v>
      </c>
      <c r="N23" s="1">
        <v>40.058672819999998</v>
      </c>
      <c r="O23" s="1">
        <v>23.87526518</v>
      </c>
      <c r="P23" s="1">
        <v>7.69185754</v>
      </c>
      <c r="Q23" s="1">
        <v>5.7431584579999999</v>
      </c>
      <c r="R23" s="1">
        <v>3.7944593750000002</v>
      </c>
      <c r="S23" s="1">
        <v>1.8457602930000001</v>
      </c>
      <c r="T23" s="1">
        <v>1.9299958399999999</v>
      </c>
      <c r="U23" s="1">
        <v>2.0142313870000002</v>
      </c>
      <c r="V23" s="1">
        <v>2.0376877279999999</v>
      </c>
      <c r="W23" s="1">
        <v>2.4449184640000001</v>
      </c>
      <c r="X23" s="1">
        <v>2.8521491999999999</v>
      </c>
      <c r="Y23" s="1">
        <v>3.2593799369999998</v>
      </c>
      <c r="Z23" s="1">
        <v>3.6546952610000001</v>
      </c>
      <c r="AA23" s="1">
        <v>4.0500105849999999</v>
      </c>
      <c r="AB23" s="1">
        <v>4.4453259085000001</v>
      </c>
      <c r="AC23" s="1">
        <v>4.4684036000000003</v>
      </c>
      <c r="AD23" s="1">
        <v>4.4127593999999997</v>
      </c>
      <c r="AE23" s="1">
        <v>4.4127593999999997</v>
      </c>
      <c r="AF23" s="1">
        <v>4.4127593999999997</v>
      </c>
    </row>
    <row r="24" spans="1:32">
      <c r="A24" t="s">
        <v>27</v>
      </c>
      <c r="B24" t="s">
        <v>28</v>
      </c>
      <c r="C24" t="s">
        <v>42</v>
      </c>
      <c r="D24" t="s">
        <v>43</v>
      </c>
      <c r="E24" t="s">
        <v>30</v>
      </c>
      <c r="F24" s="1">
        <v>54.700920000000004</v>
      </c>
      <c r="G24" s="1">
        <v>44.2331</v>
      </c>
      <c r="H24" s="1">
        <v>45.597790000000003</v>
      </c>
      <c r="I24" s="1">
        <v>46.967129999999997</v>
      </c>
      <c r="J24" s="1">
        <v>7.8538199999999998</v>
      </c>
      <c r="K24" s="1">
        <v>8.0908689999999996</v>
      </c>
      <c r="L24" s="1">
        <v>8.3098890000000001</v>
      </c>
      <c r="M24" s="1">
        <v>5.7214049999999999</v>
      </c>
      <c r="N24" s="1">
        <v>6.2168918900000003</v>
      </c>
      <c r="O24" s="1">
        <v>6.7123787789999998</v>
      </c>
      <c r="P24" s="1">
        <v>7.2078656690000003</v>
      </c>
      <c r="Q24" s="1">
        <v>5.1530148120000003</v>
      </c>
      <c r="R24" s="1">
        <v>3.0981639560000001</v>
      </c>
      <c r="S24" s="1">
        <v>1.0433130989999999</v>
      </c>
      <c r="T24" s="1">
        <v>1.736527033</v>
      </c>
      <c r="U24" s="1">
        <v>2.4297409669999999</v>
      </c>
      <c r="V24" s="1">
        <v>3.1229549009999999</v>
      </c>
      <c r="W24" s="1">
        <v>3.1337775880000001</v>
      </c>
      <c r="X24" s="1">
        <v>3.1446002759999998</v>
      </c>
      <c r="Y24" s="1">
        <v>3.1554229629999999</v>
      </c>
      <c r="Z24" s="1">
        <v>3.2140012059999998</v>
      </c>
      <c r="AA24" s="1">
        <v>3.2725794480000001</v>
      </c>
      <c r="AB24" s="1">
        <v>3.3311576909</v>
      </c>
      <c r="AC24" s="1">
        <v>2.7742569000000001</v>
      </c>
      <c r="AD24" s="1">
        <v>2.6264837000000001</v>
      </c>
      <c r="AE24" s="1">
        <v>2.6264837000000001</v>
      </c>
      <c r="AF24" s="1">
        <v>2.6264837000000001</v>
      </c>
    </row>
    <row r="25" spans="1:32">
      <c r="A25" t="s">
        <v>27</v>
      </c>
      <c r="B25" t="s">
        <v>28</v>
      </c>
      <c r="C25" t="s">
        <v>42</v>
      </c>
      <c r="D25" t="s">
        <v>43</v>
      </c>
      <c r="E25" t="s">
        <v>31</v>
      </c>
      <c r="F25" s="1">
        <v>3.2145700000000001</v>
      </c>
      <c r="G25" s="1">
        <v>2.29521</v>
      </c>
      <c r="H25" s="1">
        <v>2.3555899999999999</v>
      </c>
      <c r="I25" s="1">
        <v>2.48176</v>
      </c>
      <c r="J25" s="1">
        <v>1.1220000000000001E-2</v>
      </c>
      <c r="K25" s="1">
        <v>1.1589E-2</v>
      </c>
      <c r="L25" s="1">
        <v>1.1886000000000001E-2</v>
      </c>
      <c r="M25" s="1">
        <v>3.483E-2</v>
      </c>
      <c r="N25" s="1">
        <v>3.4795143000000001E-2</v>
      </c>
      <c r="O25" s="1">
        <v>3.4760286000000001E-2</v>
      </c>
      <c r="P25" s="1">
        <v>3.4725429000000002E-2</v>
      </c>
      <c r="Q25" s="1">
        <v>3.3426953000000002E-2</v>
      </c>
      <c r="R25" s="1">
        <v>3.2128476000000003E-2</v>
      </c>
      <c r="S25" s="1">
        <v>3.083E-2</v>
      </c>
      <c r="T25" s="1">
        <v>8.1424999999999997E-2</v>
      </c>
      <c r="U25" s="1">
        <v>0.13202</v>
      </c>
      <c r="V25" s="1">
        <v>0.182615</v>
      </c>
      <c r="W25" s="1">
        <v>0.16413087200000001</v>
      </c>
      <c r="X25" s="1">
        <v>0.14564674399999999</v>
      </c>
      <c r="Y25" s="1">
        <v>0.12716261600000001</v>
      </c>
      <c r="Z25" s="1">
        <v>0.13790480899999999</v>
      </c>
      <c r="AA25" s="1">
        <v>0.148647002</v>
      </c>
      <c r="AB25" s="1">
        <v>0.15938919500000001</v>
      </c>
      <c r="AC25" s="1">
        <v>0.14596509999999999</v>
      </c>
      <c r="AD25" s="1">
        <v>8.5213499999999998E-2</v>
      </c>
      <c r="AE25" s="1">
        <v>8.5213499999999998E-2</v>
      </c>
      <c r="AF25" s="1">
        <v>8.5213499999999998E-2</v>
      </c>
    </row>
    <row r="26" spans="1:32">
      <c r="A26" t="s">
        <v>27</v>
      </c>
      <c r="B26" t="s">
        <v>28</v>
      </c>
      <c r="C26" t="s">
        <v>42</v>
      </c>
      <c r="D26" t="s">
        <v>43</v>
      </c>
      <c r="E26" t="s">
        <v>33</v>
      </c>
      <c r="F26" s="1">
        <v>1.4939800000000001</v>
      </c>
      <c r="G26" s="1">
        <v>1.2867999999999999</v>
      </c>
      <c r="H26" s="1">
        <v>1.31917</v>
      </c>
      <c r="I26" s="1">
        <v>1.37185</v>
      </c>
      <c r="J26" s="1">
        <v>2.0635699999999999</v>
      </c>
      <c r="K26" s="1">
        <v>2.120263</v>
      </c>
      <c r="L26" s="1">
        <v>2.178188</v>
      </c>
      <c r="M26" s="1">
        <v>2.032381</v>
      </c>
      <c r="N26" s="1">
        <v>2.1198744020000002</v>
      </c>
      <c r="O26" s="1">
        <v>2.2073678050000001</v>
      </c>
      <c r="P26" s="1">
        <v>2.2948612069999998</v>
      </c>
      <c r="Q26" s="1">
        <v>1.9183218339999999</v>
      </c>
      <c r="R26" s="1">
        <v>1.5417824609999999</v>
      </c>
      <c r="S26" s="1">
        <v>1.165243088</v>
      </c>
      <c r="T26" s="1">
        <v>1.5804041579999999</v>
      </c>
      <c r="U26" s="1">
        <v>1.9955652290000001</v>
      </c>
      <c r="V26" s="1">
        <v>2.4107262989999998</v>
      </c>
      <c r="W26" s="1">
        <v>2.3201133669999998</v>
      </c>
      <c r="X26" s="1">
        <v>2.2295004349999998</v>
      </c>
      <c r="Y26" s="1">
        <v>2.1388875029999999</v>
      </c>
      <c r="Z26" s="1">
        <v>1.9729881890000001</v>
      </c>
      <c r="AA26" s="1">
        <v>1.807088875</v>
      </c>
      <c r="AB26" s="1">
        <v>1.6411895603</v>
      </c>
      <c r="AC26" s="1">
        <v>1.9207711000000001</v>
      </c>
      <c r="AD26" s="1">
        <v>1.8498524000000001</v>
      </c>
      <c r="AE26" s="1">
        <v>1.8498524000000001</v>
      </c>
      <c r="AF26" s="1">
        <v>1.8498524000000001</v>
      </c>
    </row>
    <row r="27" spans="1:32">
      <c r="A27" t="s">
        <v>27</v>
      </c>
      <c r="B27" t="s">
        <v>28</v>
      </c>
      <c r="C27" t="s">
        <v>42</v>
      </c>
      <c r="D27" t="s">
        <v>43</v>
      </c>
      <c r="E27" t="s">
        <v>34</v>
      </c>
      <c r="F27" s="1">
        <v>1.0173300000000001</v>
      </c>
      <c r="G27" s="1">
        <v>1.0479000000000001</v>
      </c>
      <c r="H27" s="1">
        <v>1.0728</v>
      </c>
      <c r="I27" s="1">
        <v>1.10829</v>
      </c>
      <c r="J27" s="1">
        <v>1.0686389999999999</v>
      </c>
      <c r="K27" s="1">
        <v>1.0987199999999999</v>
      </c>
      <c r="L27" s="1">
        <v>1.1278820000000001</v>
      </c>
      <c r="M27" s="1">
        <v>1.1544617749999999</v>
      </c>
      <c r="N27" s="1">
        <v>1.131560404</v>
      </c>
      <c r="O27" s="1">
        <v>1.108659034</v>
      </c>
      <c r="P27" s="1">
        <v>1.0857576630000001</v>
      </c>
      <c r="Q27" s="1">
        <v>0.93974159999999995</v>
      </c>
      <c r="R27" s="1">
        <v>0.79372553700000004</v>
      </c>
      <c r="S27" s="1">
        <v>0.64770947400000001</v>
      </c>
      <c r="T27" s="1">
        <v>0.66651144100000004</v>
      </c>
      <c r="U27" s="1">
        <v>0.68531340900000004</v>
      </c>
      <c r="V27" s="1">
        <v>0.70411537700000004</v>
      </c>
      <c r="W27" s="1">
        <v>0.70673118999999995</v>
      </c>
      <c r="X27" s="1">
        <v>0.70934700299999998</v>
      </c>
      <c r="Y27" s="1">
        <v>0.711962816</v>
      </c>
      <c r="Z27" s="1">
        <v>0.70175220000000005</v>
      </c>
      <c r="AA27" s="1">
        <v>0.69154158499999996</v>
      </c>
      <c r="AB27" s="1">
        <v>0.68133096920000003</v>
      </c>
      <c r="AC27" s="1">
        <v>0.69729490000000005</v>
      </c>
      <c r="AD27" s="1">
        <v>0.56767290000000004</v>
      </c>
      <c r="AE27" s="1">
        <v>0.56767290000000004</v>
      </c>
      <c r="AF27" s="1">
        <v>0.56767290000000004</v>
      </c>
    </row>
    <row r="28" spans="1:32">
      <c r="A28" t="s">
        <v>27</v>
      </c>
      <c r="B28" t="s">
        <v>28</v>
      </c>
      <c r="C28" t="s">
        <v>42</v>
      </c>
      <c r="D28" t="s">
        <v>43</v>
      </c>
      <c r="E28" t="s">
        <v>35</v>
      </c>
      <c r="F28" s="1">
        <v>0.90881999999999996</v>
      </c>
      <c r="G28" s="1">
        <v>0.71518999999999999</v>
      </c>
      <c r="H28" s="1">
        <v>0.73233000000000004</v>
      </c>
      <c r="I28" s="1">
        <v>0.75621000000000005</v>
      </c>
      <c r="J28" s="1">
        <v>0.79190400000000005</v>
      </c>
      <c r="K28" s="1">
        <v>0.81396500000000005</v>
      </c>
      <c r="L28" s="1">
        <v>0.83548900000000004</v>
      </c>
      <c r="M28" s="1">
        <v>0.78566821499999995</v>
      </c>
      <c r="N28" s="1">
        <v>0.76430023000000002</v>
      </c>
      <c r="O28" s="1">
        <v>0.74293224400000002</v>
      </c>
      <c r="P28" s="1">
        <v>0.72156425899999999</v>
      </c>
      <c r="Q28" s="1">
        <v>0.63924415400000001</v>
      </c>
      <c r="R28" s="1">
        <v>0.55692404900000003</v>
      </c>
      <c r="S28" s="1">
        <v>0.474603944</v>
      </c>
      <c r="T28" s="1">
        <v>0.53293759799999996</v>
      </c>
      <c r="U28" s="1">
        <v>0.59127125300000005</v>
      </c>
      <c r="V28" s="1">
        <v>0.64960490699999995</v>
      </c>
      <c r="W28" s="1">
        <v>0.66492583599999999</v>
      </c>
      <c r="X28" s="1">
        <v>0.68024676500000003</v>
      </c>
      <c r="Y28" s="1">
        <v>0.69556769500000004</v>
      </c>
      <c r="Z28" s="1">
        <v>0.67310974700000004</v>
      </c>
      <c r="AA28" s="1">
        <v>0.6506518</v>
      </c>
      <c r="AB28" s="1">
        <v>0.62819385319999999</v>
      </c>
      <c r="AC28" s="1">
        <v>0.6205077</v>
      </c>
      <c r="AD28" s="1">
        <v>0.50414700000000001</v>
      </c>
      <c r="AE28" s="1">
        <v>0.50414700000000001</v>
      </c>
      <c r="AF28" s="1">
        <v>0.50414700000000001</v>
      </c>
    </row>
    <row r="29" spans="1:32">
      <c r="A29" t="s">
        <v>27</v>
      </c>
      <c r="B29" t="s">
        <v>28</v>
      </c>
      <c r="C29" t="s">
        <v>42</v>
      </c>
      <c r="D29" t="s">
        <v>43</v>
      </c>
      <c r="E29" t="s">
        <v>36</v>
      </c>
      <c r="F29" s="1">
        <v>6.1672599999999997</v>
      </c>
      <c r="G29" s="1">
        <v>7.7347999999999999</v>
      </c>
      <c r="H29" s="1">
        <v>7.9107000000000003</v>
      </c>
      <c r="I29" s="1">
        <v>8.1816800000000001</v>
      </c>
      <c r="J29" s="1">
        <v>7.57789</v>
      </c>
      <c r="K29" s="1">
        <v>7.8101390000000004</v>
      </c>
      <c r="L29" s="1">
        <v>8.0167280000000005</v>
      </c>
      <c r="M29" s="1">
        <v>12.769296000000001</v>
      </c>
      <c r="N29" s="1">
        <v>10.419454119999999</v>
      </c>
      <c r="O29" s="1">
        <v>8.0696122470000002</v>
      </c>
      <c r="P29" s="1">
        <v>5.7197703710000001</v>
      </c>
      <c r="Q29" s="1">
        <v>6.5025806470000003</v>
      </c>
      <c r="R29" s="1">
        <v>7.2853909239999997</v>
      </c>
      <c r="S29" s="1">
        <v>8.0682012000000007</v>
      </c>
      <c r="T29" s="1">
        <v>7.5650456669999997</v>
      </c>
      <c r="U29" s="1">
        <v>7.0618901330000003</v>
      </c>
      <c r="V29" s="1">
        <v>6.5587346000000002</v>
      </c>
      <c r="W29" s="1">
        <v>6.252424177</v>
      </c>
      <c r="X29" s="1">
        <v>5.9461137529999997</v>
      </c>
      <c r="Y29" s="1">
        <v>5.6398033300000003</v>
      </c>
      <c r="Z29" s="1">
        <v>5.486314492</v>
      </c>
      <c r="AA29" s="1">
        <v>5.3328256539999996</v>
      </c>
      <c r="AB29" s="1">
        <v>5.1793368160000002</v>
      </c>
      <c r="AC29" s="1">
        <v>4.5220827999999997</v>
      </c>
      <c r="AD29" s="1">
        <v>4.4280426999999998</v>
      </c>
      <c r="AE29" s="1">
        <v>4.4280426999999998</v>
      </c>
      <c r="AF29" s="1">
        <v>4.4280426999999998</v>
      </c>
    </row>
    <row r="30" spans="1:32">
      <c r="A30" t="s">
        <v>27</v>
      </c>
      <c r="B30" t="s">
        <v>28</v>
      </c>
      <c r="C30" t="s">
        <v>42</v>
      </c>
      <c r="D30" t="s">
        <v>43</v>
      </c>
      <c r="E30" t="s">
        <v>37</v>
      </c>
      <c r="F30" s="1">
        <v>23.187519999999999</v>
      </c>
      <c r="G30" s="1">
        <v>32.100709999999999</v>
      </c>
      <c r="H30" s="1">
        <v>33.000120000000003</v>
      </c>
      <c r="I30" s="1">
        <v>33.974809999999998</v>
      </c>
      <c r="J30" s="1">
        <v>15.82141</v>
      </c>
      <c r="K30" s="1">
        <v>16.296737</v>
      </c>
      <c r="L30" s="1">
        <v>16.796006999999999</v>
      </c>
      <c r="M30" s="1">
        <v>9.8395530000000004</v>
      </c>
      <c r="N30" s="1">
        <v>9.5359361010000008</v>
      </c>
      <c r="O30" s="1">
        <v>9.2323192029999994</v>
      </c>
      <c r="P30" s="1">
        <v>8.9287023039999998</v>
      </c>
      <c r="Q30" s="1">
        <v>6.4383135060000001</v>
      </c>
      <c r="R30" s="1">
        <v>3.9479247079999999</v>
      </c>
      <c r="S30" s="1">
        <v>1.4575359109999999</v>
      </c>
      <c r="T30" s="1">
        <v>1.5148031790000001</v>
      </c>
      <c r="U30" s="1">
        <v>1.5720704480000001</v>
      </c>
      <c r="V30" s="1">
        <v>1.6293377170000001</v>
      </c>
      <c r="W30" s="1">
        <v>1.6360021760000001</v>
      </c>
      <c r="X30" s="1">
        <v>1.6426666350000001</v>
      </c>
      <c r="Y30" s="1">
        <v>1.6493310940000001</v>
      </c>
      <c r="Z30" s="1">
        <v>1.6593569829999999</v>
      </c>
      <c r="AA30" s="1">
        <v>1.669382871</v>
      </c>
      <c r="AB30" s="1">
        <v>1.6794087600000001</v>
      </c>
      <c r="AC30" s="1">
        <v>1.5225941999999999</v>
      </c>
      <c r="AD30" s="1">
        <v>1.4533001000000001</v>
      </c>
      <c r="AE30" s="1">
        <v>1.4533001000000001</v>
      </c>
      <c r="AF30" s="1">
        <v>1.4533001000000001</v>
      </c>
    </row>
    <row r="31" spans="1:32">
      <c r="A31" t="s">
        <v>27</v>
      </c>
      <c r="B31" t="s">
        <v>28</v>
      </c>
      <c r="C31" t="s">
        <v>44</v>
      </c>
      <c r="D31" t="s">
        <v>45</v>
      </c>
      <c r="E31" t="s">
        <v>30</v>
      </c>
      <c r="F31" s="1">
        <v>6.6164100000000001</v>
      </c>
      <c r="G31" s="1">
        <v>36.121699999999997</v>
      </c>
      <c r="H31" s="1">
        <v>37.64911</v>
      </c>
      <c r="I31" s="1">
        <v>36.868699999999997</v>
      </c>
      <c r="J31" s="1">
        <v>31.767939999999999</v>
      </c>
      <c r="K31" s="1">
        <v>31.844196</v>
      </c>
      <c r="L31" s="1">
        <v>33.046900999999998</v>
      </c>
      <c r="M31" s="1">
        <v>38.246519999999997</v>
      </c>
      <c r="N31" s="1">
        <v>37.976916600000003</v>
      </c>
      <c r="O31" s="1">
        <v>37.707313200000002</v>
      </c>
      <c r="P31" s="1">
        <v>37.4377098</v>
      </c>
      <c r="Q31" s="1">
        <v>31.918015359999998</v>
      </c>
      <c r="R31" s="1">
        <v>26.398320930000001</v>
      </c>
      <c r="S31" s="1">
        <v>20.878626499999999</v>
      </c>
      <c r="T31" s="1">
        <v>17.58291247</v>
      </c>
      <c r="U31" s="1">
        <v>14.28719843</v>
      </c>
      <c r="V31" s="1">
        <v>10.991484399999999</v>
      </c>
      <c r="W31" s="1">
        <v>11.173100679999999</v>
      </c>
      <c r="X31" s="1">
        <v>11.35471695</v>
      </c>
      <c r="Y31" s="1">
        <v>11.53633323</v>
      </c>
      <c r="Z31" s="1">
        <v>11.766011929999999</v>
      </c>
      <c r="AA31" s="1">
        <v>11.995690639999999</v>
      </c>
      <c r="AB31" s="1">
        <v>12.225369347999999</v>
      </c>
      <c r="AC31" s="1">
        <v>12.5347265</v>
      </c>
      <c r="AD31" s="1">
        <v>12.1671888</v>
      </c>
      <c r="AE31" s="1">
        <v>12.1671888</v>
      </c>
      <c r="AF31" s="1">
        <v>12.1671888</v>
      </c>
    </row>
    <row r="32" spans="1:32">
      <c r="A32" t="s">
        <v>27</v>
      </c>
      <c r="B32" t="s">
        <v>28</v>
      </c>
      <c r="C32" t="s">
        <v>44</v>
      </c>
      <c r="D32" t="s">
        <v>45</v>
      </c>
      <c r="E32" t="s">
        <v>31</v>
      </c>
      <c r="F32" s="1">
        <v>0.15359999999999999</v>
      </c>
      <c r="G32" s="1">
        <v>9.8500000000000004E-2</v>
      </c>
      <c r="H32" s="1">
        <v>0.10299</v>
      </c>
      <c r="I32" s="1">
        <v>0.10104</v>
      </c>
      <c r="J32" s="1">
        <v>0.102546</v>
      </c>
      <c r="K32" s="1">
        <v>0.103162</v>
      </c>
      <c r="L32" s="1">
        <v>0.107358</v>
      </c>
      <c r="M32" s="1">
        <v>0.37630000000000002</v>
      </c>
      <c r="N32" s="1">
        <v>0.3590042</v>
      </c>
      <c r="O32" s="1">
        <v>0.341708399</v>
      </c>
      <c r="P32" s="1">
        <v>0.32441259900000002</v>
      </c>
      <c r="Q32" s="1">
        <v>0.218369866</v>
      </c>
      <c r="R32" s="1">
        <v>0.112327133</v>
      </c>
      <c r="S32" s="1">
        <v>6.2843999999999999E-3</v>
      </c>
      <c r="T32" s="1">
        <v>2.9425427000000001E-2</v>
      </c>
      <c r="U32" s="1">
        <v>5.2566452999999999E-2</v>
      </c>
      <c r="V32" s="1">
        <v>7.5707479999999994E-2</v>
      </c>
      <c r="W32" s="1">
        <v>6.0849357E-2</v>
      </c>
      <c r="X32" s="1">
        <v>4.5991232999999999E-2</v>
      </c>
      <c r="Y32" s="1">
        <v>3.1133109999999999E-2</v>
      </c>
      <c r="Z32" s="1">
        <v>3.2465649999999999E-2</v>
      </c>
      <c r="AA32" s="1">
        <v>3.3798189999999999E-2</v>
      </c>
      <c r="AB32" s="1">
        <v>3.5130729999999999E-2</v>
      </c>
      <c r="AC32" s="1">
        <v>4.0926499999999998E-2</v>
      </c>
      <c r="AD32" s="1">
        <v>3.4212600000000003E-2</v>
      </c>
      <c r="AE32" s="1">
        <v>3.4212600000000003E-2</v>
      </c>
      <c r="AF32" s="1">
        <v>3.4212600000000003E-2</v>
      </c>
    </row>
    <row r="33" spans="1:32">
      <c r="A33" t="s">
        <v>27</v>
      </c>
      <c r="B33" t="s">
        <v>28</v>
      </c>
      <c r="C33" t="s">
        <v>44</v>
      </c>
      <c r="D33" t="s">
        <v>45</v>
      </c>
      <c r="E33" t="s">
        <v>33</v>
      </c>
      <c r="F33" s="1">
        <v>3.8319200000000002</v>
      </c>
      <c r="G33" s="1">
        <v>5.0453999999999999</v>
      </c>
      <c r="H33" s="1">
        <v>5.25298</v>
      </c>
      <c r="I33" s="1">
        <v>5.1422100000000004</v>
      </c>
      <c r="J33" s="1">
        <v>6.98949</v>
      </c>
      <c r="K33" s="1">
        <v>7.0119090000000002</v>
      </c>
      <c r="L33" s="1">
        <v>7.2970090000000001</v>
      </c>
      <c r="M33" s="1">
        <v>6.0111530000000002</v>
      </c>
      <c r="N33" s="1">
        <v>5.8527333930000003</v>
      </c>
      <c r="O33" s="1">
        <v>5.6943137860000004</v>
      </c>
      <c r="P33" s="1">
        <v>5.5358941789999996</v>
      </c>
      <c r="Q33" s="1">
        <v>5.9697489900000003</v>
      </c>
      <c r="R33" s="1">
        <v>6.403603801</v>
      </c>
      <c r="S33" s="1">
        <v>6.8374586119999998</v>
      </c>
      <c r="T33" s="1">
        <v>6.5405442149999997</v>
      </c>
      <c r="U33" s="1">
        <v>6.2436298189999997</v>
      </c>
      <c r="V33" s="1">
        <v>5.9467154219999996</v>
      </c>
      <c r="W33" s="1">
        <v>5.7906832909999997</v>
      </c>
      <c r="X33" s="1">
        <v>5.6346511599999998</v>
      </c>
      <c r="Y33" s="1">
        <v>5.4786190289999999</v>
      </c>
      <c r="Z33" s="1">
        <v>4.7904766429999999</v>
      </c>
      <c r="AA33" s="1">
        <v>4.1023342559999998</v>
      </c>
      <c r="AB33" s="1">
        <v>3.4141918699999998</v>
      </c>
      <c r="AC33" s="1">
        <v>3.5568330000000001</v>
      </c>
      <c r="AD33" s="1">
        <v>3.6327500000000001</v>
      </c>
      <c r="AE33" s="1">
        <v>3.6327500000000001</v>
      </c>
      <c r="AF33" s="1">
        <v>3.6327500000000001</v>
      </c>
    </row>
    <row r="34" spans="1:32">
      <c r="A34" t="s">
        <v>27</v>
      </c>
      <c r="B34" t="s">
        <v>28</v>
      </c>
      <c r="C34" t="s">
        <v>44</v>
      </c>
      <c r="D34" t="s">
        <v>45</v>
      </c>
      <c r="E34" t="s">
        <v>34</v>
      </c>
      <c r="F34" s="1">
        <v>5.5026099999999998</v>
      </c>
      <c r="G34" s="1">
        <v>7.7023000000000001</v>
      </c>
      <c r="H34" s="1">
        <v>7.94346</v>
      </c>
      <c r="I34" s="1">
        <v>7.7173600000000002</v>
      </c>
      <c r="J34" s="1">
        <v>10.770766999999999</v>
      </c>
      <c r="K34" s="1">
        <v>10.728681</v>
      </c>
      <c r="L34" s="1">
        <v>11.066314999999999</v>
      </c>
      <c r="M34" s="1">
        <v>6.1978650159999997</v>
      </c>
      <c r="N34" s="1">
        <v>7.4867709710000003</v>
      </c>
      <c r="O34" s="1">
        <v>8.7756769269999992</v>
      </c>
      <c r="P34" s="1">
        <v>10.06458288</v>
      </c>
      <c r="Q34" s="1">
        <v>9.1446692760000001</v>
      </c>
      <c r="R34" s="1">
        <v>8.2247556710000005</v>
      </c>
      <c r="S34" s="1">
        <v>7.3048420649999999</v>
      </c>
      <c r="T34" s="1">
        <v>6.6562230260000002</v>
      </c>
      <c r="U34" s="1">
        <v>6.0076039860000003</v>
      </c>
      <c r="V34" s="1">
        <v>5.3589849469999997</v>
      </c>
      <c r="W34" s="1">
        <v>5.2015963169999999</v>
      </c>
      <c r="X34" s="1">
        <v>5.044207686</v>
      </c>
      <c r="Y34" s="1">
        <v>4.8868190560000002</v>
      </c>
      <c r="Z34" s="1">
        <v>4.1557319899999996</v>
      </c>
      <c r="AA34" s="1">
        <v>3.424644925</v>
      </c>
      <c r="AB34" s="1">
        <v>2.6935578593999998</v>
      </c>
      <c r="AC34" s="1">
        <v>2.7520362</v>
      </c>
      <c r="AD34" s="1">
        <v>2.4894411000000001</v>
      </c>
      <c r="AE34" s="1">
        <v>2.4894411000000001</v>
      </c>
      <c r="AF34" s="1">
        <v>2.4894411000000001</v>
      </c>
    </row>
    <row r="35" spans="1:32">
      <c r="A35" t="s">
        <v>27</v>
      </c>
      <c r="B35" t="s">
        <v>28</v>
      </c>
      <c r="C35" t="s">
        <v>44</v>
      </c>
      <c r="D35" t="s">
        <v>45</v>
      </c>
      <c r="E35" t="s">
        <v>35</v>
      </c>
      <c r="F35" s="1">
        <v>3.5087999999999999</v>
      </c>
      <c r="G35" s="1">
        <v>5.2974800000000002</v>
      </c>
      <c r="H35" s="1">
        <v>5.4560300000000002</v>
      </c>
      <c r="I35" s="1">
        <v>5.2951499999999996</v>
      </c>
      <c r="J35" s="1">
        <v>9.2922799999999999</v>
      </c>
      <c r="K35" s="1">
        <v>9.2517029999999991</v>
      </c>
      <c r="L35" s="1">
        <v>9.5389999999999997</v>
      </c>
      <c r="M35" s="1">
        <v>4.8524021800000003</v>
      </c>
      <c r="N35" s="1">
        <v>6.0881330800000004</v>
      </c>
      <c r="O35" s="1">
        <v>7.3238639790000004</v>
      </c>
      <c r="P35" s="1">
        <v>8.5595948780000004</v>
      </c>
      <c r="Q35" s="1">
        <v>7.8311230710000004</v>
      </c>
      <c r="R35" s="1">
        <v>7.1026512640000004</v>
      </c>
      <c r="S35" s="1">
        <v>6.3741794560000002</v>
      </c>
      <c r="T35" s="1">
        <v>5.7982926240000001</v>
      </c>
      <c r="U35" s="1">
        <v>5.2224057909999999</v>
      </c>
      <c r="V35" s="1">
        <v>4.6465189579999997</v>
      </c>
      <c r="W35" s="1">
        <v>4.4776469700000003</v>
      </c>
      <c r="X35" s="1">
        <v>4.3087749820000001</v>
      </c>
      <c r="Y35" s="1">
        <v>4.1399029939999998</v>
      </c>
      <c r="Z35" s="1">
        <v>3.5143635340000001</v>
      </c>
      <c r="AA35" s="1">
        <v>2.888824074</v>
      </c>
      <c r="AB35" s="1">
        <v>2.2632846141999998</v>
      </c>
      <c r="AC35" s="1">
        <v>2.2920395999999998</v>
      </c>
      <c r="AD35" s="1">
        <v>2.0294970999999999</v>
      </c>
      <c r="AE35" s="1">
        <v>2.0294970999999999</v>
      </c>
      <c r="AF35" s="1">
        <v>2.0294970999999999</v>
      </c>
    </row>
    <row r="36" spans="1:32">
      <c r="A36" t="s">
        <v>27</v>
      </c>
      <c r="B36" t="s">
        <v>28</v>
      </c>
      <c r="C36" t="s">
        <v>44</v>
      </c>
      <c r="D36" t="s">
        <v>45</v>
      </c>
      <c r="E36" t="s">
        <v>36</v>
      </c>
      <c r="F36" s="1">
        <v>15.88203</v>
      </c>
      <c r="G36" s="1">
        <v>12.75525</v>
      </c>
      <c r="H36" s="1">
        <v>13.23054</v>
      </c>
      <c r="I36" s="1">
        <v>12.970890000000001</v>
      </c>
      <c r="J36" s="1">
        <v>12.88236</v>
      </c>
      <c r="K36" s="1">
        <v>12.954388</v>
      </c>
      <c r="L36" s="1">
        <v>13.489715</v>
      </c>
      <c r="M36" s="1">
        <v>14.038938999999999</v>
      </c>
      <c r="N36" s="1">
        <v>13.02568187</v>
      </c>
      <c r="O36" s="1">
        <v>12.012424729999999</v>
      </c>
      <c r="P36" s="1">
        <v>10.9991676</v>
      </c>
      <c r="Q36" s="1">
        <v>11.79032686</v>
      </c>
      <c r="R36" s="1">
        <v>12.58148611</v>
      </c>
      <c r="S36" s="1">
        <v>13.372645370000001</v>
      </c>
      <c r="T36" s="1">
        <v>13.347868480000001</v>
      </c>
      <c r="U36" s="1">
        <v>13.323091590000001</v>
      </c>
      <c r="V36" s="1">
        <v>13.298314700000001</v>
      </c>
      <c r="W36" s="1">
        <v>12.472380830000001</v>
      </c>
      <c r="X36" s="1">
        <v>11.64644697</v>
      </c>
      <c r="Y36" s="1">
        <v>10.820513099999999</v>
      </c>
      <c r="Z36" s="1">
        <v>10.732035120000001</v>
      </c>
      <c r="AA36" s="1">
        <v>10.64355713</v>
      </c>
      <c r="AB36" s="1">
        <v>10.555079149999999</v>
      </c>
      <c r="AC36" s="1">
        <v>11.257695099999999</v>
      </c>
      <c r="AD36" s="1">
        <v>8.0698483999999997</v>
      </c>
      <c r="AE36" s="1">
        <v>8.0698483999999997</v>
      </c>
      <c r="AF36" s="1">
        <v>8.0698483999999997</v>
      </c>
    </row>
    <row r="37" spans="1:32">
      <c r="A37" t="s">
        <v>27</v>
      </c>
      <c r="B37" t="s">
        <v>28</v>
      </c>
      <c r="C37" t="s">
        <v>44</v>
      </c>
      <c r="D37" t="s">
        <v>45</v>
      </c>
      <c r="E37" t="s">
        <v>37</v>
      </c>
      <c r="F37" s="1">
        <v>7.0003900000000003</v>
      </c>
      <c r="G37" s="1">
        <v>5.8140000000000001</v>
      </c>
      <c r="H37" s="1">
        <v>5.9944199999999999</v>
      </c>
      <c r="I37" s="1">
        <v>5.8412300000000004</v>
      </c>
      <c r="J37" s="1">
        <v>4.4953200000000004</v>
      </c>
      <c r="K37" s="1">
        <v>4.4789969999999997</v>
      </c>
      <c r="L37" s="1">
        <v>4.6174980000000003</v>
      </c>
      <c r="M37" s="1">
        <v>3.2987989999999998</v>
      </c>
      <c r="N37" s="1">
        <v>3.1902260660000001</v>
      </c>
      <c r="O37" s="1">
        <v>3.081653132</v>
      </c>
      <c r="P37" s="1">
        <v>2.9730801979999999</v>
      </c>
      <c r="Q37" s="1">
        <v>2.6520396719999999</v>
      </c>
      <c r="R37" s="1">
        <v>2.3309991459999999</v>
      </c>
      <c r="S37" s="1">
        <v>2.0099586199999999</v>
      </c>
      <c r="T37" s="1">
        <v>1.9543580460000001</v>
      </c>
      <c r="U37" s="1">
        <v>1.8987574709999999</v>
      </c>
      <c r="V37" s="1">
        <v>1.8431568970000001</v>
      </c>
      <c r="W37" s="1">
        <v>1.8129493329999999</v>
      </c>
      <c r="X37" s="1">
        <v>1.7827417679999999</v>
      </c>
      <c r="Y37" s="1">
        <v>1.752534204</v>
      </c>
      <c r="Z37" s="1">
        <v>1.640406096</v>
      </c>
      <c r="AA37" s="1">
        <v>1.5282779879999999</v>
      </c>
      <c r="AB37" s="1">
        <v>1.4161498800000001</v>
      </c>
      <c r="AC37" s="1">
        <v>1.4709475999999999</v>
      </c>
      <c r="AD37" s="1">
        <v>1.4156854999999999</v>
      </c>
      <c r="AE37" s="1">
        <v>1.4156854999999999</v>
      </c>
      <c r="AF37" s="1">
        <v>1.4156854999999999</v>
      </c>
    </row>
    <row r="38" spans="1:32">
      <c r="A38" t="s">
        <v>27</v>
      </c>
      <c r="B38" t="s">
        <v>28</v>
      </c>
      <c r="C38" t="s">
        <v>46</v>
      </c>
      <c r="D38" t="s">
        <v>47</v>
      </c>
      <c r="E38" t="s">
        <v>30</v>
      </c>
      <c r="F38" s="1">
        <v>16.214749999999999</v>
      </c>
      <c r="G38" s="1">
        <v>1.1564000000000001</v>
      </c>
      <c r="H38" s="1">
        <v>1.15842</v>
      </c>
      <c r="I38" s="1">
        <v>1.15944</v>
      </c>
      <c r="J38" s="1">
        <v>10.46912</v>
      </c>
      <c r="K38" s="1">
        <v>10.618551</v>
      </c>
      <c r="L38" s="1">
        <v>10.796201999999999</v>
      </c>
      <c r="M38" s="1">
        <v>13.618925000000001</v>
      </c>
      <c r="N38" s="1">
        <v>9.4120574129999994</v>
      </c>
      <c r="O38" s="1">
        <v>5.2051898269999999</v>
      </c>
      <c r="P38" s="1">
        <v>0.99832224000000003</v>
      </c>
      <c r="Q38" s="1">
        <v>1.161336363</v>
      </c>
      <c r="R38" s="1">
        <v>1.324350487</v>
      </c>
      <c r="S38" s="1">
        <v>1.48736461</v>
      </c>
      <c r="T38" s="1">
        <v>5.9392998830000003</v>
      </c>
      <c r="U38" s="1">
        <v>10.391235160000001</v>
      </c>
      <c r="V38" s="1">
        <v>14.88223582</v>
      </c>
      <c r="W38" s="1">
        <v>14.444104469999999</v>
      </c>
      <c r="X38" s="1">
        <v>14.00597312</v>
      </c>
      <c r="Y38" s="1">
        <v>13.567841769999999</v>
      </c>
      <c r="Z38" s="1">
        <v>11.029530189999999</v>
      </c>
      <c r="AA38" s="1">
        <v>8.4912186139999992</v>
      </c>
      <c r="AB38" s="1">
        <v>5.9529070356</v>
      </c>
      <c r="AC38" s="1">
        <v>5.8042153000000001</v>
      </c>
      <c r="AD38" s="1">
        <v>6.2541599000000003</v>
      </c>
      <c r="AE38" s="1">
        <v>6.2541599000000003</v>
      </c>
      <c r="AF38" s="1">
        <v>6.2541599000000003</v>
      </c>
    </row>
    <row r="39" spans="1:32">
      <c r="A39" t="s">
        <v>27</v>
      </c>
      <c r="B39" t="s">
        <v>28</v>
      </c>
      <c r="C39" t="s">
        <v>46</v>
      </c>
      <c r="D39" t="s">
        <v>47</v>
      </c>
      <c r="E39" t="s">
        <v>31</v>
      </c>
      <c r="F39" t="s">
        <v>32</v>
      </c>
      <c r="G39" s="1">
        <v>4.0999999999999999E-4</v>
      </c>
      <c r="H39" s="1">
        <v>4.0999999999999999E-4</v>
      </c>
      <c r="I39" s="1">
        <v>4.0999999999999999E-4</v>
      </c>
      <c r="J39" s="1">
        <v>9.3199999999999999E-4</v>
      </c>
      <c r="K39" s="1">
        <v>9.4600000000000001E-4</v>
      </c>
      <c r="L39" s="1">
        <v>9.6400000000000001E-4</v>
      </c>
      <c r="M39" t="s">
        <v>32</v>
      </c>
      <c r="N39" s="1">
        <v>0</v>
      </c>
      <c r="O39" s="1">
        <v>0</v>
      </c>
      <c r="P39" t="s">
        <v>32</v>
      </c>
      <c r="Q39" s="1">
        <v>0</v>
      </c>
      <c r="R39" s="1">
        <v>0</v>
      </c>
      <c r="S39" t="s">
        <v>32</v>
      </c>
      <c r="T39" s="1">
        <v>9.6666700000000005E-4</v>
      </c>
      <c r="U39" s="1">
        <v>1.933333E-3</v>
      </c>
      <c r="V39" s="1">
        <v>2.8999999999999998E-3</v>
      </c>
      <c r="W39" s="1">
        <v>2.8666669999999998E-3</v>
      </c>
      <c r="X39" s="1">
        <v>2.8333329999999999E-3</v>
      </c>
      <c r="Y39" s="1">
        <v>2.8E-3</v>
      </c>
      <c r="Z39" s="1">
        <v>2.7837109999999999E-3</v>
      </c>
      <c r="AA39" s="1">
        <v>2.7674230000000002E-3</v>
      </c>
      <c r="AB39" s="1">
        <v>2.7511342999999998E-3</v>
      </c>
      <c r="AC39" s="1">
        <v>1.9406E-3</v>
      </c>
      <c r="AD39" s="1">
        <v>1.263E-3</v>
      </c>
      <c r="AE39" s="1">
        <v>1.263E-3</v>
      </c>
      <c r="AF39" s="1">
        <v>1.263E-3</v>
      </c>
    </row>
    <row r="40" spans="1:32">
      <c r="A40" t="s">
        <v>27</v>
      </c>
      <c r="B40" t="s">
        <v>28</v>
      </c>
      <c r="C40" t="s">
        <v>46</v>
      </c>
      <c r="D40" t="s">
        <v>47</v>
      </c>
      <c r="E40" t="s">
        <v>33</v>
      </c>
      <c r="F40" s="1">
        <v>0.38740000000000002</v>
      </c>
      <c r="G40" s="1">
        <v>3.4533999999999998</v>
      </c>
      <c r="H40" s="1">
        <v>3.4656199999999999</v>
      </c>
      <c r="I40" s="1">
        <v>3.4708600000000001</v>
      </c>
      <c r="J40" s="1">
        <v>2.6259399999999999</v>
      </c>
      <c r="K40" s="1">
        <v>2.6418490000000001</v>
      </c>
      <c r="L40" s="1">
        <v>2.6611229999999999</v>
      </c>
      <c r="M40" s="1">
        <v>0.88792300000000002</v>
      </c>
      <c r="N40" s="1">
        <v>0.72629500300000005</v>
      </c>
      <c r="O40" s="1">
        <v>0.56466700700000005</v>
      </c>
      <c r="P40" s="1">
        <v>0.40303900999999998</v>
      </c>
      <c r="Q40" s="1">
        <v>0.44614999700000002</v>
      </c>
      <c r="R40" s="1">
        <v>0.48926098299999998</v>
      </c>
      <c r="S40" s="1">
        <v>0.53237197000000003</v>
      </c>
      <c r="T40" s="1">
        <v>4.0936104249999996</v>
      </c>
      <c r="U40" s="1">
        <v>7.6548488810000004</v>
      </c>
      <c r="V40" s="1">
        <v>11.226190860000001</v>
      </c>
      <c r="W40" s="1">
        <v>10.67503634</v>
      </c>
      <c r="X40" s="1">
        <v>10.123881819999999</v>
      </c>
      <c r="Y40" s="1">
        <v>9.5727272970000001</v>
      </c>
      <c r="Z40" s="1">
        <v>7.6003496159999999</v>
      </c>
      <c r="AA40" s="1">
        <v>5.6279719339999996</v>
      </c>
      <c r="AB40" s="1">
        <v>3.6555942527999998</v>
      </c>
      <c r="AC40" s="1">
        <v>3.6185404999999999</v>
      </c>
      <c r="AD40" s="1">
        <v>4.3223884000000004</v>
      </c>
      <c r="AE40" s="1">
        <v>4.3223884000000004</v>
      </c>
      <c r="AF40" s="1">
        <v>4.3223884000000004</v>
      </c>
    </row>
    <row r="41" spans="1:32">
      <c r="A41" t="s">
        <v>27</v>
      </c>
      <c r="B41" t="s">
        <v>28</v>
      </c>
      <c r="C41" t="s">
        <v>46</v>
      </c>
      <c r="D41" t="s">
        <v>47</v>
      </c>
      <c r="E41" t="s">
        <v>34</v>
      </c>
      <c r="F41" s="1">
        <v>0.15656</v>
      </c>
      <c r="G41" s="1">
        <v>1.0573999999999999</v>
      </c>
      <c r="H41" s="1">
        <v>1.06135</v>
      </c>
      <c r="I41" s="1">
        <v>1.06263</v>
      </c>
      <c r="J41" s="1">
        <v>0.36677999999999999</v>
      </c>
      <c r="K41" s="1">
        <v>0.36786999999999997</v>
      </c>
      <c r="L41" s="1">
        <v>0.36848500000000001</v>
      </c>
      <c r="M41" s="1">
        <v>0.172203829</v>
      </c>
      <c r="N41" s="1">
        <v>0.19983120900000001</v>
      </c>
      <c r="O41" s="1">
        <v>0.22745858999999999</v>
      </c>
      <c r="P41" s="1">
        <v>0.25508597</v>
      </c>
      <c r="Q41" s="1">
        <v>0.20631165300000001</v>
      </c>
      <c r="R41" s="1">
        <v>0.157537336</v>
      </c>
      <c r="S41" s="1">
        <v>0.108763019</v>
      </c>
      <c r="T41" s="1">
        <v>0.196875253</v>
      </c>
      <c r="U41" s="1">
        <v>0.28498748699999998</v>
      </c>
      <c r="V41" s="1">
        <v>0.37319169200000002</v>
      </c>
      <c r="W41" s="1">
        <v>0.347638381</v>
      </c>
      <c r="X41" s="1">
        <v>0.32208506999999997</v>
      </c>
      <c r="Y41" s="1">
        <v>0.29653175900000001</v>
      </c>
      <c r="Z41" s="1">
        <v>0.236766687</v>
      </c>
      <c r="AA41" s="1">
        <v>0.177001616</v>
      </c>
      <c r="AB41" s="1">
        <v>0.1172365445</v>
      </c>
      <c r="AC41" s="1">
        <v>0.1186194</v>
      </c>
      <c r="AD41" s="1">
        <v>0.1405624</v>
      </c>
      <c r="AE41" s="1">
        <v>0.1405624</v>
      </c>
      <c r="AF41" s="1">
        <v>0.1405624</v>
      </c>
    </row>
    <row r="42" spans="1:32">
      <c r="A42" t="s">
        <v>27</v>
      </c>
      <c r="B42" t="s">
        <v>28</v>
      </c>
      <c r="C42" t="s">
        <v>46</v>
      </c>
      <c r="D42" t="s">
        <v>47</v>
      </c>
      <c r="E42" t="s">
        <v>35</v>
      </c>
      <c r="F42" s="1">
        <v>0.12551000000000001</v>
      </c>
      <c r="G42" s="1">
        <v>0.22789000000000001</v>
      </c>
      <c r="H42" s="1">
        <v>0.23103000000000001</v>
      </c>
      <c r="I42" s="1">
        <v>0.23186999999999999</v>
      </c>
      <c r="J42" s="1">
        <v>0.16866700000000001</v>
      </c>
      <c r="K42" s="1">
        <v>0.16938500000000001</v>
      </c>
      <c r="L42" s="1">
        <v>0.169736</v>
      </c>
      <c r="M42" s="1">
        <v>0.123844364</v>
      </c>
      <c r="N42" s="1">
        <v>0.14951103600000001</v>
      </c>
      <c r="O42" s="1">
        <v>0.17517770899999999</v>
      </c>
      <c r="P42" s="1">
        <v>0.20084438199999999</v>
      </c>
      <c r="Q42" s="1">
        <v>0.164254865</v>
      </c>
      <c r="R42" s="1">
        <v>0.12766534800000001</v>
      </c>
      <c r="S42" s="1">
        <v>9.1075830999999996E-2</v>
      </c>
      <c r="T42" s="1">
        <v>0.178792218</v>
      </c>
      <c r="U42" s="1">
        <v>0.26650860500000001</v>
      </c>
      <c r="V42" s="1">
        <v>0.35431696299999998</v>
      </c>
      <c r="W42" s="1">
        <v>0.332668189</v>
      </c>
      <c r="X42" s="1">
        <v>0.31101941500000002</v>
      </c>
      <c r="Y42" s="1">
        <v>0.28937064200000001</v>
      </c>
      <c r="Z42" s="1">
        <v>0.22715428900000001</v>
      </c>
      <c r="AA42" s="1">
        <v>0.16493793700000001</v>
      </c>
      <c r="AB42" s="1">
        <v>0.10272158469999999</v>
      </c>
      <c r="AC42" s="1">
        <v>9.0707300000000005E-2</v>
      </c>
      <c r="AD42" s="1">
        <v>0.121868</v>
      </c>
      <c r="AE42" s="1">
        <v>0.121868</v>
      </c>
      <c r="AF42" s="1">
        <v>0.121868</v>
      </c>
    </row>
    <row r="43" spans="1:32">
      <c r="A43" t="s">
        <v>27</v>
      </c>
      <c r="B43" t="s">
        <v>28</v>
      </c>
      <c r="C43" t="s">
        <v>46</v>
      </c>
      <c r="D43" t="s">
        <v>47</v>
      </c>
      <c r="E43" t="s">
        <v>36</v>
      </c>
      <c r="F43" s="1">
        <v>34.929000000000002</v>
      </c>
      <c r="G43" s="1">
        <v>33.242100000000001</v>
      </c>
      <c r="H43" s="1">
        <v>33.809759999999997</v>
      </c>
      <c r="I43" s="1">
        <v>34.032220000000002</v>
      </c>
      <c r="J43" s="1">
        <v>32.673319999999997</v>
      </c>
      <c r="K43" s="1">
        <v>33.149182000000003</v>
      </c>
      <c r="L43" s="1">
        <v>33.700788000000003</v>
      </c>
      <c r="M43" s="1">
        <v>22.991091000000001</v>
      </c>
      <c r="N43" s="1">
        <v>20.12930836</v>
      </c>
      <c r="O43" s="1">
        <v>17.267525710000001</v>
      </c>
      <c r="P43" s="1">
        <v>14.40574307</v>
      </c>
      <c r="Q43" s="1">
        <v>15.253819289999999</v>
      </c>
      <c r="R43" s="1">
        <v>16.101895519999999</v>
      </c>
      <c r="S43" s="1">
        <v>16.949971739999999</v>
      </c>
      <c r="T43" s="1">
        <v>17.66935647</v>
      </c>
      <c r="U43" s="1">
        <v>18.388741190000001</v>
      </c>
      <c r="V43" s="1">
        <v>19.196189619999998</v>
      </c>
      <c r="W43" s="1">
        <v>15.25674392</v>
      </c>
      <c r="X43" s="1">
        <v>11.31729822</v>
      </c>
      <c r="Y43" s="1">
        <v>7.3778525180000001</v>
      </c>
      <c r="Z43" s="1">
        <v>6.3244150210000001</v>
      </c>
      <c r="AA43" s="1">
        <v>5.2709775240000001</v>
      </c>
      <c r="AB43" s="1">
        <v>4.2175400268000001</v>
      </c>
      <c r="AC43" s="1">
        <v>3.4009860999999999</v>
      </c>
      <c r="AD43" s="1">
        <v>2.7985782000000001</v>
      </c>
      <c r="AE43" s="1">
        <v>2.7985782000000001</v>
      </c>
      <c r="AF43" s="1">
        <v>2.7985782000000001</v>
      </c>
    </row>
    <row r="44" spans="1:32">
      <c r="A44" t="s">
        <v>27</v>
      </c>
      <c r="B44" t="s">
        <v>28</v>
      </c>
      <c r="C44" t="s">
        <v>46</v>
      </c>
      <c r="D44" t="s">
        <v>47</v>
      </c>
      <c r="E44" t="s">
        <v>37</v>
      </c>
      <c r="F44" s="1">
        <v>3.63205</v>
      </c>
      <c r="G44" s="1">
        <v>4.4879499999999997</v>
      </c>
      <c r="H44" s="1">
        <v>4.6047399999999996</v>
      </c>
      <c r="I44" s="1">
        <v>4.6461100000000002</v>
      </c>
      <c r="J44" s="1">
        <v>4.0353700000000003</v>
      </c>
      <c r="K44" s="1">
        <v>3.5281090000000002</v>
      </c>
      <c r="L44" s="1">
        <v>3.5621269999999998</v>
      </c>
      <c r="M44" s="1">
        <v>4.0247130000000002</v>
      </c>
      <c r="N44" s="1">
        <v>3.504251</v>
      </c>
      <c r="O44" s="1">
        <v>2.9837890009999999</v>
      </c>
      <c r="P44" s="1">
        <v>2.4633270010000001</v>
      </c>
      <c r="Q44" s="1">
        <v>2.0190931380000001</v>
      </c>
      <c r="R44" s="1">
        <v>1.574859274</v>
      </c>
      <c r="S44" s="1">
        <v>1.1306254099999999</v>
      </c>
      <c r="T44" s="1">
        <v>8.2861110559999993</v>
      </c>
      <c r="U44" s="1">
        <v>15.4415967</v>
      </c>
      <c r="V44" s="1">
        <v>22.103460309999999</v>
      </c>
      <c r="W44" s="1">
        <v>20.978667099999999</v>
      </c>
      <c r="X44" s="1">
        <v>19.853873889999999</v>
      </c>
      <c r="Y44" s="1">
        <v>18.729080679999999</v>
      </c>
      <c r="Z44" s="1">
        <v>15.75699073</v>
      </c>
      <c r="AA44" s="1">
        <v>12.78490077</v>
      </c>
      <c r="AB44" s="1">
        <v>9.8128108213999994</v>
      </c>
      <c r="AC44" s="1">
        <v>9.5141913999999996</v>
      </c>
      <c r="AD44" s="1">
        <v>11.7603285</v>
      </c>
      <c r="AE44" s="1">
        <v>11.7603285</v>
      </c>
      <c r="AF44" s="1">
        <v>11.7603285</v>
      </c>
    </row>
    <row r="45" spans="1:32">
      <c r="A45" t="s">
        <v>27</v>
      </c>
      <c r="B45" t="s">
        <v>28</v>
      </c>
      <c r="C45" t="s">
        <v>48</v>
      </c>
      <c r="D45" t="s">
        <v>49</v>
      </c>
      <c r="E45" t="s">
        <v>30</v>
      </c>
      <c r="F45" s="1">
        <v>68.686419999999998</v>
      </c>
      <c r="G45" s="1">
        <v>64.089359999999999</v>
      </c>
      <c r="H45" s="1">
        <v>66.397660000000002</v>
      </c>
      <c r="I45" s="1">
        <v>67.068349999999995</v>
      </c>
      <c r="J45" s="1">
        <v>61.059699999999999</v>
      </c>
      <c r="K45" s="1">
        <v>62.569586000000001</v>
      </c>
      <c r="L45" s="1">
        <v>64.770267340000004</v>
      </c>
      <c r="M45" s="1">
        <v>48.003722500000002</v>
      </c>
      <c r="N45" s="1">
        <v>47.28556734</v>
      </c>
      <c r="O45" s="1">
        <v>46.567412179999998</v>
      </c>
      <c r="P45" s="1">
        <v>45.849257020000003</v>
      </c>
      <c r="Q45" s="1">
        <v>47.402024400000002</v>
      </c>
      <c r="R45" s="1">
        <v>48.954791780000001</v>
      </c>
      <c r="S45" s="1">
        <v>50.507559149999999</v>
      </c>
      <c r="T45" s="1">
        <v>40.247203089999999</v>
      </c>
      <c r="U45" s="1">
        <v>29.98684703</v>
      </c>
      <c r="V45" s="1">
        <v>19.708347969999998</v>
      </c>
      <c r="W45" s="1">
        <v>24.59688208</v>
      </c>
      <c r="X45" s="1">
        <v>29.485416189999999</v>
      </c>
      <c r="Y45" s="1">
        <v>34.373950299999997</v>
      </c>
      <c r="Z45" s="1">
        <v>33.146481170000001</v>
      </c>
      <c r="AA45" s="1">
        <v>31.919012030000001</v>
      </c>
      <c r="AB45" s="1">
        <v>30.691312899</v>
      </c>
      <c r="AC45" s="1">
        <v>31.686765600000001</v>
      </c>
      <c r="AD45" s="1">
        <v>31.0402077</v>
      </c>
      <c r="AE45" s="1">
        <v>31.0402077</v>
      </c>
      <c r="AF45" s="1">
        <v>31.0402077</v>
      </c>
    </row>
    <row r="46" spans="1:32">
      <c r="A46" t="s">
        <v>27</v>
      </c>
      <c r="B46" t="s">
        <v>28</v>
      </c>
      <c r="C46" t="s">
        <v>48</v>
      </c>
      <c r="D46" t="s">
        <v>49</v>
      </c>
      <c r="E46" t="s">
        <v>31</v>
      </c>
      <c r="F46" t="s">
        <v>32</v>
      </c>
      <c r="G46" s="1">
        <v>0.13009000000000001</v>
      </c>
      <c r="H46" s="1">
        <v>0.13580999999999999</v>
      </c>
      <c r="I46" s="1">
        <v>0.13994999999999999</v>
      </c>
      <c r="J46" s="1">
        <v>0.139852</v>
      </c>
      <c r="K46" s="1">
        <v>0.14516699999999999</v>
      </c>
      <c r="L46" s="1">
        <v>0.14927399999999999</v>
      </c>
      <c r="M46" s="1">
        <v>1.8039196550000001</v>
      </c>
      <c r="N46" s="1">
        <v>1.8470058090000001</v>
      </c>
      <c r="O46" s="1">
        <v>1.8900919620000001</v>
      </c>
      <c r="P46" s="1">
        <v>1.9331781159999999</v>
      </c>
      <c r="Q46" s="1">
        <v>1.751676327</v>
      </c>
      <c r="R46" s="1">
        <v>1.5701745389999999</v>
      </c>
      <c r="S46" s="1">
        <v>1.38867275</v>
      </c>
      <c r="T46" s="1">
        <v>1.4350920149999999</v>
      </c>
      <c r="U46" s="1">
        <v>1.481511279</v>
      </c>
      <c r="V46" s="1">
        <v>1.527230544</v>
      </c>
      <c r="W46" s="1">
        <v>1.5269703400000001</v>
      </c>
      <c r="X46" s="1">
        <v>1.5267101350000001</v>
      </c>
      <c r="Y46" s="1">
        <v>1.5264499309999999</v>
      </c>
      <c r="Z46" s="1">
        <v>1.5124173750000001</v>
      </c>
      <c r="AA46" s="1">
        <v>1.4983848179999999</v>
      </c>
      <c r="AB46" s="1">
        <v>1.484352262</v>
      </c>
      <c r="AC46" s="1">
        <v>1.6344074</v>
      </c>
      <c r="AD46" s="1">
        <v>1.7620218000000001</v>
      </c>
      <c r="AE46" s="1">
        <v>1.7620218000000001</v>
      </c>
      <c r="AF46" s="1">
        <v>1.7620218000000001</v>
      </c>
    </row>
    <row r="47" spans="1:32">
      <c r="A47" t="s">
        <v>27</v>
      </c>
      <c r="B47" t="s">
        <v>28</v>
      </c>
      <c r="C47" t="s">
        <v>48</v>
      </c>
      <c r="D47" t="s">
        <v>49</v>
      </c>
      <c r="E47" t="s">
        <v>33</v>
      </c>
      <c r="F47" s="1">
        <v>20.972349999999999</v>
      </c>
      <c r="G47" s="1">
        <v>24.702750000000002</v>
      </c>
      <c r="H47" s="1">
        <v>25.573309999999999</v>
      </c>
      <c r="I47" s="1">
        <v>25.841010000000001</v>
      </c>
      <c r="J47" s="1">
        <v>29.703970000000002</v>
      </c>
      <c r="K47" s="1">
        <v>30.471375999999999</v>
      </c>
      <c r="L47" s="1">
        <v>31.414370999999999</v>
      </c>
      <c r="M47" s="1">
        <v>25.076115000000001</v>
      </c>
      <c r="N47" s="1">
        <v>26.321243119999998</v>
      </c>
      <c r="O47" s="1">
        <v>27.566371230000001</v>
      </c>
      <c r="P47" s="1">
        <v>28.811499349999998</v>
      </c>
      <c r="Q47" s="1">
        <v>28.01513353</v>
      </c>
      <c r="R47" s="1">
        <v>27.218767710000002</v>
      </c>
      <c r="S47" s="1">
        <v>26.42240189</v>
      </c>
      <c r="T47" s="1">
        <v>24.804132639999999</v>
      </c>
      <c r="U47" s="1">
        <v>23.185863390000002</v>
      </c>
      <c r="V47" s="1">
        <v>21.545907140000001</v>
      </c>
      <c r="W47" s="1">
        <v>22.885300690000001</v>
      </c>
      <c r="X47" s="1">
        <v>24.224694240000002</v>
      </c>
      <c r="Y47" s="1">
        <v>25.564087799999999</v>
      </c>
      <c r="Z47" s="1">
        <v>25.76773815</v>
      </c>
      <c r="AA47" s="1">
        <v>25.9713885</v>
      </c>
      <c r="AB47" s="1">
        <v>26.174758855</v>
      </c>
      <c r="AC47" s="1">
        <v>27.486759500000002</v>
      </c>
      <c r="AD47" s="1">
        <v>25.459890399999999</v>
      </c>
      <c r="AE47" s="1">
        <v>25.459890399999999</v>
      </c>
      <c r="AF47" s="1">
        <v>25.459890399999999</v>
      </c>
    </row>
    <row r="48" spans="1:32">
      <c r="A48" t="s">
        <v>27</v>
      </c>
      <c r="B48" t="s">
        <v>28</v>
      </c>
      <c r="C48" t="s">
        <v>48</v>
      </c>
      <c r="D48" t="s">
        <v>49</v>
      </c>
      <c r="E48" t="s">
        <v>34</v>
      </c>
      <c r="F48" s="1">
        <v>26.273060000000001</v>
      </c>
      <c r="G48" s="1">
        <v>26.947880000000001</v>
      </c>
      <c r="H48" s="1">
        <v>27.363050000000001</v>
      </c>
      <c r="I48" s="1">
        <v>29.310839999999999</v>
      </c>
      <c r="J48" s="1">
        <v>26.364456000000001</v>
      </c>
      <c r="K48" s="1">
        <v>24.844861999999999</v>
      </c>
      <c r="L48" s="1">
        <v>26.505623660000001</v>
      </c>
      <c r="M48" s="1">
        <v>22.438237529999999</v>
      </c>
      <c r="N48" s="1">
        <v>23.19784482</v>
      </c>
      <c r="O48" s="1">
        <v>23.957452109999998</v>
      </c>
      <c r="P48" s="1">
        <v>24.717059389999999</v>
      </c>
      <c r="Q48" s="1">
        <v>25.94726584</v>
      </c>
      <c r="R48" s="1">
        <v>27.177472290000001</v>
      </c>
      <c r="S48" s="1">
        <v>28.407678740000001</v>
      </c>
      <c r="T48" s="1">
        <v>24.617716380000001</v>
      </c>
      <c r="U48" s="1">
        <v>20.82775401</v>
      </c>
      <c r="V48" s="1">
        <v>17.032241119999998</v>
      </c>
      <c r="W48" s="1">
        <v>15.995997259999999</v>
      </c>
      <c r="X48" s="1">
        <v>14.959753389999999</v>
      </c>
      <c r="Y48" s="1">
        <v>13.92350952</v>
      </c>
      <c r="Z48" s="1">
        <v>13.79972111</v>
      </c>
      <c r="AA48" s="1">
        <v>13.67593269</v>
      </c>
      <c r="AB48" s="1">
        <v>13.552144275</v>
      </c>
      <c r="AC48" s="1">
        <v>13.459661199999999</v>
      </c>
      <c r="AD48" s="1">
        <v>13.8711194</v>
      </c>
      <c r="AE48" s="1">
        <v>13.8711194</v>
      </c>
      <c r="AF48" s="1">
        <v>13.8711194</v>
      </c>
    </row>
    <row r="49" spans="1:32">
      <c r="A49" t="s">
        <v>27</v>
      </c>
      <c r="B49" t="s">
        <v>28</v>
      </c>
      <c r="C49" t="s">
        <v>48</v>
      </c>
      <c r="D49" t="s">
        <v>49</v>
      </c>
      <c r="E49" t="s">
        <v>35</v>
      </c>
      <c r="F49" s="1">
        <v>12.20003</v>
      </c>
      <c r="G49" s="1">
        <v>10.42435</v>
      </c>
      <c r="H49" s="1">
        <v>10.73803</v>
      </c>
      <c r="I49" s="1">
        <v>11.235749999999999</v>
      </c>
      <c r="J49" s="1">
        <v>12.481118</v>
      </c>
      <c r="K49" s="1">
        <v>12.384377000000001</v>
      </c>
      <c r="L49" s="1">
        <v>13.819129970000001</v>
      </c>
      <c r="M49" s="1">
        <v>9.0034392079999996</v>
      </c>
      <c r="N49" s="1">
        <v>9.6812277529999999</v>
      </c>
      <c r="O49" s="1">
        <v>10.3590163</v>
      </c>
      <c r="P49" s="1">
        <v>11.03680484</v>
      </c>
      <c r="Q49" s="1">
        <v>12.121418999999999</v>
      </c>
      <c r="R49" s="1">
        <v>13.20603315</v>
      </c>
      <c r="S49" s="1">
        <v>14.2906473</v>
      </c>
      <c r="T49" s="1">
        <v>12.44489767</v>
      </c>
      <c r="U49" s="1">
        <v>10.59914805</v>
      </c>
      <c r="V49" s="1">
        <v>8.7491796999999991</v>
      </c>
      <c r="W49" s="1">
        <v>8.3658315810000001</v>
      </c>
      <c r="X49" s="1">
        <v>7.9824834620000003</v>
      </c>
      <c r="Y49" s="1">
        <v>7.5991353430000004</v>
      </c>
      <c r="Z49" s="1">
        <v>7.5723989200000004</v>
      </c>
      <c r="AA49" s="1">
        <v>7.5456624970000004</v>
      </c>
      <c r="AB49" s="1">
        <v>7.5189260744000004</v>
      </c>
      <c r="AC49" s="1">
        <v>7.1889104000000001</v>
      </c>
      <c r="AD49" s="1">
        <v>7.4342307999999999</v>
      </c>
      <c r="AE49" s="1">
        <v>7.4342307999999999</v>
      </c>
      <c r="AF49" s="1">
        <v>7.4342307999999999</v>
      </c>
    </row>
    <row r="50" spans="1:32">
      <c r="A50" t="s">
        <v>27</v>
      </c>
      <c r="B50" t="s">
        <v>28</v>
      </c>
      <c r="C50" t="s">
        <v>48</v>
      </c>
      <c r="D50" t="s">
        <v>49</v>
      </c>
      <c r="E50" t="s">
        <v>36</v>
      </c>
      <c r="F50" s="1">
        <v>17.620979999999999</v>
      </c>
      <c r="G50" s="1">
        <v>19.698799999999999</v>
      </c>
      <c r="H50" s="1">
        <v>20.453749999999999</v>
      </c>
      <c r="I50" s="1">
        <v>20.802949999999999</v>
      </c>
      <c r="J50" s="1">
        <v>21.436</v>
      </c>
      <c r="K50" s="1">
        <v>22.090494</v>
      </c>
      <c r="L50" s="1">
        <v>22.743639000000002</v>
      </c>
      <c r="M50" s="1">
        <v>18.751416389999999</v>
      </c>
      <c r="N50" s="1">
        <v>19.512523569999999</v>
      </c>
      <c r="O50" s="1">
        <v>20.273630749999999</v>
      </c>
      <c r="P50" s="1">
        <v>21.034737929999999</v>
      </c>
      <c r="Q50" s="1">
        <v>18.446979460000001</v>
      </c>
      <c r="R50" s="1">
        <v>15.859220990000001</v>
      </c>
      <c r="S50" s="1">
        <v>13.27146252</v>
      </c>
      <c r="T50" s="1">
        <v>12.037358429999999</v>
      </c>
      <c r="U50" s="1">
        <v>10.80325435</v>
      </c>
      <c r="V50" s="1">
        <v>9.5688104660000004</v>
      </c>
      <c r="W50" s="1">
        <v>11.630326910000001</v>
      </c>
      <c r="X50" s="1">
        <v>13.69184336</v>
      </c>
      <c r="Y50" s="1">
        <v>15.753359809999999</v>
      </c>
      <c r="Z50" s="1">
        <v>14.940035809999999</v>
      </c>
      <c r="AA50" s="1">
        <v>14.126711820000001</v>
      </c>
      <c r="AB50" s="1">
        <v>13.313387821999999</v>
      </c>
      <c r="AC50" s="1">
        <v>15.6823832</v>
      </c>
      <c r="AD50" s="1">
        <v>13.6954472</v>
      </c>
      <c r="AE50" s="1">
        <v>13.6954472</v>
      </c>
      <c r="AF50" s="1">
        <v>13.6954472</v>
      </c>
    </row>
    <row r="51" spans="1:32">
      <c r="A51" t="s">
        <v>27</v>
      </c>
      <c r="B51" t="s">
        <v>28</v>
      </c>
      <c r="C51" t="s">
        <v>48</v>
      </c>
      <c r="D51" t="s">
        <v>49</v>
      </c>
      <c r="E51" t="s">
        <v>37</v>
      </c>
      <c r="F51" s="1">
        <v>14.074949999999999</v>
      </c>
      <c r="G51" s="1">
        <v>38.252270000000003</v>
      </c>
      <c r="H51" s="1">
        <v>39.801729999999999</v>
      </c>
      <c r="I51" s="1">
        <v>40.690420000000003</v>
      </c>
      <c r="J51" s="1">
        <v>31.178329999999999</v>
      </c>
      <c r="K51" s="1">
        <v>32.055118</v>
      </c>
      <c r="L51" s="1">
        <v>23.271594409999999</v>
      </c>
      <c r="M51" s="1">
        <v>25.22329332</v>
      </c>
      <c r="N51" s="1">
        <v>23.902195679999998</v>
      </c>
      <c r="O51" s="1">
        <v>22.58109803</v>
      </c>
      <c r="P51" s="1">
        <v>21.260000380000001</v>
      </c>
      <c r="Q51" s="1">
        <v>20.329624890000002</v>
      </c>
      <c r="R51" s="1">
        <v>19.399249399999999</v>
      </c>
      <c r="S51" s="1">
        <v>18.468873909999999</v>
      </c>
      <c r="T51" s="1">
        <v>17.09020765</v>
      </c>
      <c r="U51" s="1">
        <v>15.711541390000001</v>
      </c>
      <c r="V51" s="1">
        <v>14.326697129999999</v>
      </c>
      <c r="W51" s="1">
        <v>14.76217548</v>
      </c>
      <c r="X51" s="1">
        <v>15.19765383</v>
      </c>
      <c r="Y51" s="1">
        <v>15.63313218</v>
      </c>
      <c r="Z51" s="1">
        <v>15.38106855</v>
      </c>
      <c r="AA51" s="1">
        <v>15.12900492</v>
      </c>
      <c r="AB51" s="1">
        <v>14.850941288</v>
      </c>
      <c r="AC51" s="1">
        <v>14.671938300000001</v>
      </c>
      <c r="AD51" s="1">
        <v>15.2560761</v>
      </c>
      <c r="AE51" s="1">
        <v>15.2560761</v>
      </c>
      <c r="AF51" s="1">
        <v>15.2560761</v>
      </c>
    </row>
    <row r="52" spans="1:32">
      <c r="A52" t="s">
        <v>27</v>
      </c>
      <c r="B52" t="s">
        <v>28</v>
      </c>
      <c r="C52" t="s">
        <v>50</v>
      </c>
      <c r="D52" t="s">
        <v>51</v>
      </c>
      <c r="E52" t="s">
        <v>30</v>
      </c>
      <c r="F52" s="1">
        <v>0.34239999999999998</v>
      </c>
      <c r="G52" s="1">
        <v>0.1129</v>
      </c>
      <c r="H52" s="1">
        <v>0.11768000000000001</v>
      </c>
      <c r="I52" s="1">
        <v>0.12039999999999999</v>
      </c>
      <c r="J52" s="1">
        <v>0.22316</v>
      </c>
      <c r="K52" s="1">
        <v>0.22742699999999999</v>
      </c>
      <c r="L52" s="1">
        <v>0.23374600000000001</v>
      </c>
      <c r="M52" s="1">
        <v>0.216278</v>
      </c>
      <c r="N52" s="1">
        <v>0.22951603300000001</v>
      </c>
      <c r="O52" s="1">
        <v>0.24275406499999999</v>
      </c>
      <c r="P52" s="1">
        <v>0.255992098</v>
      </c>
      <c r="Q52" s="1">
        <v>0.22651336899999999</v>
      </c>
      <c r="R52" s="1">
        <v>0.19703463900000001</v>
      </c>
      <c r="S52" s="1">
        <v>0.16755591</v>
      </c>
      <c r="T52" s="1">
        <v>0.147075223</v>
      </c>
      <c r="U52" s="1">
        <v>0.12659453700000001</v>
      </c>
      <c r="V52" s="1">
        <v>0.12432385</v>
      </c>
      <c r="W52" s="1">
        <v>0.1265771</v>
      </c>
      <c r="X52" s="1">
        <v>0.12883035000000001</v>
      </c>
      <c r="Y52" s="1">
        <v>0.13108359999999999</v>
      </c>
      <c r="Z52" s="1">
        <v>0.14092587300000001</v>
      </c>
      <c r="AA52" s="1">
        <v>0.15076814599999999</v>
      </c>
      <c r="AB52" s="1">
        <v>0.16084041900000001</v>
      </c>
      <c r="AC52" s="1">
        <v>0</v>
      </c>
      <c r="AD52" s="1">
        <v>0.16899210000000001</v>
      </c>
      <c r="AE52" s="1">
        <v>0.16899210000000001</v>
      </c>
      <c r="AF52" s="1">
        <v>0.16899210000000001</v>
      </c>
    </row>
    <row r="53" spans="1:32">
      <c r="A53" t="s">
        <v>27</v>
      </c>
      <c r="B53" t="s">
        <v>28</v>
      </c>
      <c r="C53" t="s">
        <v>50</v>
      </c>
      <c r="D53" t="s">
        <v>51</v>
      </c>
      <c r="E53" t="s">
        <v>31</v>
      </c>
      <c r="F53" t="s">
        <v>32</v>
      </c>
      <c r="G53" s="1">
        <v>2.0000000000000002E-5</v>
      </c>
      <c r="H53" s="1">
        <v>2.0000000000000002E-5</v>
      </c>
      <c r="I53" s="1">
        <v>2.0000000000000002E-5</v>
      </c>
      <c r="J53" s="1">
        <v>2.6999999999999999E-5</v>
      </c>
      <c r="K53" s="1">
        <v>2.6999999999999999E-5</v>
      </c>
      <c r="L53" s="1">
        <v>3.0000000000000001E-5</v>
      </c>
      <c r="M53" t="s">
        <v>32</v>
      </c>
      <c r="N53" s="1">
        <v>1.6666700000000001E-5</v>
      </c>
      <c r="O53" s="1">
        <v>3.3333300000000002E-5</v>
      </c>
      <c r="P53" s="1">
        <v>5.0000000000000002E-5</v>
      </c>
      <c r="Q53" s="1">
        <v>6.0999999999999999E-5</v>
      </c>
      <c r="R53" s="1">
        <v>7.2000000000000002E-5</v>
      </c>
      <c r="S53" s="1">
        <v>8.2999999999999998E-5</v>
      </c>
      <c r="T53" s="1">
        <v>4.44833E-4</v>
      </c>
      <c r="U53" s="1">
        <v>8.0666699999999995E-4</v>
      </c>
      <c r="V53" s="1">
        <v>1.8684999999999999E-3</v>
      </c>
      <c r="W53" s="1">
        <v>1.482833E-3</v>
      </c>
      <c r="X53" s="1">
        <v>1.097167E-3</v>
      </c>
      <c r="Y53" s="1">
        <v>7.115E-4</v>
      </c>
      <c r="Z53" s="1">
        <v>9.6566899999999995E-4</v>
      </c>
      <c r="AA53" s="1">
        <v>1.2198389999999999E-3</v>
      </c>
      <c r="AB53" s="1">
        <v>1.474008E-3</v>
      </c>
      <c r="AC53" s="1">
        <v>0</v>
      </c>
      <c r="AD53" s="1">
        <v>1.616E-3</v>
      </c>
      <c r="AE53" s="1">
        <v>1.616E-3</v>
      </c>
      <c r="AF53" s="1">
        <v>1.616E-3</v>
      </c>
    </row>
    <row r="54" spans="1:32">
      <c r="A54" t="s">
        <v>27</v>
      </c>
      <c r="B54" t="s">
        <v>28</v>
      </c>
      <c r="C54" t="s">
        <v>50</v>
      </c>
      <c r="D54" t="s">
        <v>51</v>
      </c>
      <c r="E54" t="s">
        <v>33</v>
      </c>
      <c r="F54" s="1">
        <v>8.0490000000000006E-2</v>
      </c>
      <c r="G54" s="1">
        <v>7.4899999999999994E-2</v>
      </c>
      <c r="H54" s="1">
        <v>7.7420000000000003E-2</v>
      </c>
      <c r="I54" s="1">
        <v>7.757E-2</v>
      </c>
      <c r="J54" s="1">
        <v>0.22383</v>
      </c>
      <c r="K54" s="1">
        <v>0.22859399999999999</v>
      </c>
      <c r="L54" s="1">
        <v>0.236399</v>
      </c>
      <c r="M54" s="1">
        <v>0.22606799999999999</v>
      </c>
      <c r="N54" s="1">
        <v>0.248804101</v>
      </c>
      <c r="O54" s="1">
        <v>0.27154020099999998</v>
      </c>
      <c r="P54" s="1">
        <v>0.29427630199999999</v>
      </c>
      <c r="Q54" s="1">
        <v>0.23391927400000001</v>
      </c>
      <c r="R54" s="1">
        <v>0.173562247</v>
      </c>
      <c r="S54" s="1">
        <v>0.11320522</v>
      </c>
      <c r="T54" s="1">
        <v>0.113128247</v>
      </c>
      <c r="U54" s="1">
        <v>0.11305127299999999</v>
      </c>
      <c r="V54" s="1">
        <v>0.13469429999999999</v>
      </c>
      <c r="W54" s="1">
        <v>0.14373343299999999</v>
      </c>
      <c r="X54" s="1">
        <v>0.152772567</v>
      </c>
      <c r="Y54" s="1">
        <v>0.1618117</v>
      </c>
      <c r="Z54" s="1">
        <v>0.17542521</v>
      </c>
      <c r="AA54" s="1">
        <v>0.18903871899999999</v>
      </c>
      <c r="AB54" s="1">
        <v>0.20293222899999999</v>
      </c>
      <c r="AC54" s="1">
        <v>0</v>
      </c>
      <c r="AD54" s="1">
        <v>0.18122769999999999</v>
      </c>
      <c r="AE54" s="1">
        <v>0.18122769999999999</v>
      </c>
      <c r="AF54" s="1">
        <v>0.18122769999999999</v>
      </c>
    </row>
    <row r="55" spans="1:32">
      <c r="A55" t="s">
        <v>27</v>
      </c>
      <c r="B55" t="s">
        <v>28</v>
      </c>
      <c r="C55" t="s">
        <v>50</v>
      </c>
      <c r="D55" t="s">
        <v>51</v>
      </c>
      <c r="E55" t="s">
        <v>34</v>
      </c>
      <c r="F55" s="1">
        <v>2.7140000000000001E-2</v>
      </c>
      <c r="G55" s="1">
        <v>0.27300000000000002</v>
      </c>
      <c r="H55" s="1">
        <v>0.28071000000000002</v>
      </c>
      <c r="I55" s="1">
        <v>0.28811999999999999</v>
      </c>
      <c r="J55" s="1">
        <v>0.16435</v>
      </c>
      <c r="K55" s="1">
        <v>0.166546</v>
      </c>
      <c r="L55" s="1">
        <v>0.169983</v>
      </c>
      <c r="M55" s="1">
        <v>0.131906789</v>
      </c>
      <c r="N55" s="1">
        <v>0.12521310499999999</v>
      </c>
      <c r="O55" s="1">
        <v>0.118519421</v>
      </c>
      <c r="P55" s="1">
        <v>0.11182573799999999</v>
      </c>
      <c r="Q55" s="1">
        <v>0.110505798</v>
      </c>
      <c r="R55" s="1">
        <v>0.109185857</v>
      </c>
      <c r="S55" s="1">
        <v>0.10786591700000001</v>
      </c>
      <c r="T55" s="1">
        <v>9.7961878000000002E-2</v>
      </c>
      <c r="U55" s="1">
        <v>8.8057837999999999E-2</v>
      </c>
      <c r="V55" s="1">
        <v>8.2640219000000001E-2</v>
      </c>
      <c r="W55" s="1">
        <v>7.7033631000000005E-2</v>
      </c>
      <c r="X55" s="1">
        <v>7.1427041999999996E-2</v>
      </c>
      <c r="Y55" s="1">
        <v>6.5820454E-2</v>
      </c>
      <c r="Z55" s="1">
        <v>6.2611527E-2</v>
      </c>
      <c r="AA55" s="1">
        <v>5.9402599E-2</v>
      </c>
      <c r="AB55" s="1">
        <v>5.6193672E-2</v>
      </c>
      <c r="AC55" s="1">
        <v>0</v>
      </c>
      <c r="AD55" s="1">
        <v>0.12591869999999999</v>
      </c>
      <c r="AE55" s="1">
        <v>0.12591869999999999</v>
      </c>
      <c r="AF55" s="1">
        <v>0.12591869999999999</v>
      </c>
    </row>
    <row r="56" spans="1:32">
      <c r="A56" t="s">
        <v>27</v>
      </c>
      <c r="B56" t="s">
        <v>28</v>
      </c>
      <c r="C56" t="s">
        <v>50</v>
      </c>
      <c r="D56" t="s">
        <v>51</v>
      </c>
      <c r="E56" t="s">
        <v>35</v>
      </c>
      <c r="F56" s="1">
        <v>2.2689999999999998E-2</v>
      </c>
      <c r="G56" s="1">
        <v>0.22739999999999999</v>
      </c>
      <c r="H56" s="1">
        <v>0.23377999999999999</v>
      </c>
      <c r="I56" s="1">
        <v>0.23991999999999999</v>
      </c>
      <c r="J56" s="1">
        <v>0.16435</v>
      </c>
      <c r="K56" s="1">
        <v>0.166546</v>
      </c>
      <c r="L56" s="1">
        <v>0.169983</v>
      </c>
      <c r="M56" s="1">
        <v>0.10485232899999999</v>
      </c>
      <c r="N56" s="1">
        <v>0.10132279299999999</v>
      </c>
      <c r="O56" s="1">
        <v>9.7793256999999995E-2</v>
      </c>
      <c r="P56" s="1">
        <v>9.4263720999999995E-2</v>
      </c>
      <c r="Q56" s="1">
        <v>9.4534207999999995E-2</v>
      </c>
      <c r="R56" s="1">
        <v>9.4804694999999994E-2</v>
      </c>
      <c r="S56" s="1">
        <v>9.5075180999999995E-2</v>
      </c>
      <c r="T56" s="1">
        <v>8.2795062000000003E-2</v>
      </c>
      <c r="U56" s="1">
        <v>7.0514942999999997E-2</v>
      </c>
      <c r="V56" s="1">
        <v>6.1474572999999998E-2</v>
      </c>
      <c r="W56" s="1">
        <v>5.1962942999999998E-2</v>
      </c>
      <c r="X56" s="1">
        <v>4.2451313999999997E-2</v>
      </c>
      <c r="Y56" s="1">
        <v>3.2939683999999997E-2</v>
      </c>
      <c r="Z56" s="1">
        <v>3.4196193999999999E-2</v>
      </c>
      <c r="AA56" s="1">
        <v>3.5452704000000002E-2</v>
      </c>
      <c r="AB56" s="1">
        <v>3.6709214699999999E-2</v>
      </c>
      <c r="AC56" s="1">
        <v>0</v>
      </c>
      <c r="AD56" s="1">
        <v>6.4515100000000006E-2</v>
      </c>
      <c r="AE56" s="1">
        <v>6.4515100000000006E-2</v>
      </c>
      <c r="AF56" s="1">
        <v>6.4515100000000006E-2</v>
      </c>
    </row>
    <row r="57" spans="1:32">
      <c r="A57" t="s">
        <v>27</v>
      </c>
      <c r="B57" t="s">
        <v>28</v>
      </c>
      <c r="C57" t="s">
        <v>50</v>
      </c>
      <c r="D57" t="s">
        <v>51</v>
      </c>
      <c r="E57" t="s">
        <v>36</v>
      </c>
      <c r="F57" t="s">
        <v>32</v>
      </c>
      <c r="G57" s="1">
        <v>1E-3</v>
      </c>
      <c r="H57" s="1">
        <v>1.0399999999999999E-3</v>
      </c>
      <c r="I57" s="1">
        <v>1.07E-3</v>
      </c>
      <c r="J57" s="1">
        <v>2.332E-2</v>
      </c>
      <c r="K57" s="1">
        <v>2.4074000000000002E-2</v>
      </c>
      <c r="L57" s="1">
        <v>2.5196E-2</v>
      </c>
      <c r="M57" s="1">
        <v>3.3270000000000001E-3</v>
      </c>
      <c r="N57" s="1">
        <v>2.5146669999999999E-3</v>
      </c>
      <c r="O57" s="1">
        <v>1.7023330000000001E-3</v>
      </c>
      <c r="P57" s="1">
        <v>8.8999999999999995E-4</v>
      </c>
      <c r="Q57" s="1">
        <v>7.5000299999999995E-4</v>
      </c>
      <c r="R57" s="1">
        <v>6.1000699999999998E-4</v>
      </c>
      <c r="S57" s="1">
        <v>4.7000999999999998E-4</v>
      </c>
      <c r="T57" s="1">
        <v>5.1010699999999999E-4</v>
      </c>
      <c r="U57" s="1">
        <v>5.5020299999999998E-4</v>
      </c>
      <c r="V57" s="1">
        <v>9.3030000000000001E-4</v>
      </c>
      <c r="W57" s="1">
        <v>8.2470000000000004E-4</v>
      </c>
      <c r="X57" s="1">
        <v>7.1909999999999997E-4</v>
      </c>
      <c r="Y57" s="1">
        <v>6.135E-4</v>
      </c>
      <c r="Z57" s="1">
        <v>7.4904500000000005E-4</v>
      </c>
      <c r="AA57" s="1">
        <v>8.8458899999999997E-4</v>
      </c>
      <c r="AB57" s="1">
        <v>1.020134E-3</v>
      </c>
      <c r="AC57" s="1">
        <v>0</v>
      </c>
      <c r="AD57" s="1">
        <v>7.6880000000000004E-4</v>
      </c>
      <c r="AE57" s="1">
        <v>7.6880000000000004E-4</v>
      </c>
      <c r="AF57" s="1">
        <v>7.6880000000000004E-4</v>
      </c>
    </row>
    <row r="58" spans="1:32">
      <c r="A58" t="s">
        <v>27</v>
      </c>
      <c r="B58" t="s">
        <v>28</v>
      </c>
      <c r="C58" t="s">
        <v>50</v>
      </c>
      <c r="D58" t="s">
        <v>51</v>
      </c>
      <c r="E58" t="s">
        <v>37</v>
      </c>
      <c r="F58" s="1">
        <v>93.985810000000001</v>
      </c>
      <c r="G58" s="1">
        <v>97.465270000000004</v>
      </c>
      <c r="H58" s="1">
        <v>99.638159999999999</v>
      </c>
      <c r="I58" s="1">
        <v>88.471329999999995</v>
      </c>
      <c r="J58" s="1">
        <v>110.14343</v>
      </c>
      <c r="K58" s="1">
        <v>95.128799999999998</v>
      </c>
      <c r="L58" s="1">
        <v>97.835713999999996</v>
      </c>
      <c r="M58" s="1">
        <v>120.26722030000001</v>
      </c>
      <c r="N58" s="1">
        <v>119.670507</v>
      </c>
      <c r="O58" s="1">
        <v>119.0737936</v>
      </c>
      <c r="P58" s="1">
        <v>118.4770803</v>
      </c>
      <c r="Q58" s="1">
        <v>95.359797839999999</v>
      </c>
      <c r="R58" s="1">
        <v>72.24251538</v>
      </c>
      <c r="S58" s="1">
        <v>49.125232920000002</v>
      </c>
      <c r="T58" s="1">
        <v>48.402569300000003</v>
      </c>
      <c r="U58" s="1">
        <v>47.679905679999997</v>
      </c>
      <c r="V58" s="1">
        <v>46.789741450000001</v>
      </c>
      <c r="W58" s="1">
        <v>50.516339440000003</v>
      </c>
      <c r="X58" s="1">
        <v>54.242937439999999</v>
      </c>
      <c r="Y58" s="1">
        <v>57.969535430000001</v>
      </c>
      <c r="Z58" s="1">
        <v>54.0822334</v>
      </c>
      <c r="AA58" s="1">
        <v>50.194931369999999</v>
      </c>
      <c r="AB58" s="1">
        <v>46.333629338999998</v>
      </c>
      <c r="AC58" s="1">
        <v>40.479580400000003</v>
      </c>
      <c r="AD58" s="1">
        <v>43.137078899999999</v>
      </c>
      <c r="AE58" s="1">
        <v>43.137078899999999</v>
      </c>
      <c r="AF58" s="1">
        <v>43.137078899999999</v>
      </c>
    </row>
    <row r="59" spans="1:32">
      <c r="A59" t="s">
        <v>27</v>
      </c>
      <c r="B59" t="s">
        <v>28</v>
      </c>
      <c r="C59" t="s">
        <v>52</v>
      </c>
      <c r="D59" t="s">
        <v>53</v>
      </c>
      <c r="E59" t="s">
        <v>30</v>
      </c>
      <c r="F59" s="1">
        <v>1.358E-2</v>
      </c>
      <c r="G59" s="1">
        <v>2.3199999999999998E-2</v>
      </c>
      <c r="H59" s="1">
        <v>2.4299999999999999E-2</v>
      </c>
      <c r="I59" s="1">
        <v>2.4479999999999998E-2</v>
      </c>
      <c r="J59" s="1">
        <v>7.2550000000000003E-2</v>
      </c>
      <c r="K59" s="1">
        <v>7.3779999999999998E-2</v>
      </c>
      <c r="L59" s="1">
        <v>7.5742000000000004E-2</v>
      </c>
      <c r="M59" s="1">
        <v>0.17372499999999999</v>
      </c>
      <c r="N59" s="1">
        <v>0.17387223299999999</v>
      </c>
      <c r="O59" s="1">
        <v>0.17401946700000001</v>
      </c>
      <c r="P59" s="1">
        <v>0.17416670000000001</v>
      </c>
      <c r="Q59" s="1">
        <v>0.13651073</v>
      </c>
      <c r="R59" s="1">
        <v>9.885476E-2</v>
      </c>
      <c r="S59" s="1">
        <v>6.1198790000000003E-2</v>
      </c>
      <c r="T59" s="1">
        <v>6.2575003000000004E-2</v>
      </c>
      <c r="U59" s="1">
        <v>6.3951217000000005E-2</v>
      </c>
      <c r="V59" s="1">
        <v>6.5327430000000006E-2</v>
      </c>
      <c r="W59" s="1">
        <v>4.9713357E-2</v>
      </c>
      <c r="X59" s="1">
        <v>3.4099283000000001E-2</v>
      </c>
      <c r="Y59" s="1">
        <v>1.8485209999999998E-2</v>
      </c>
      <c r="Z59" s="1">
        <v>1.5001207000000001E-2</v>
      </c>
      <c r="AA59" s="1">
        <v>1.1517203E-2</v>
      </c>
      <c r="AB59" s="1">
        <v>8.0332000000000008E-3</v>
      </c>
      <c r="AC59" s="1">
        <v>7.0961000000000002E-3</v>
      </c>
      <c r="AD59" s="1">
        <v>7.6864000000000004E-3</v>
      </c>
      <c r="AE59" s="1">
        <v>7.6864000000000004E-3</v>
      </c>
      <c r="AF59" s="1">
        <v>7.6864000000000004E-3</v>
      </c>
    </row>
    <row r="60" spans="1:32">
      <c r="A60" t="s">
        <v>27</v>
      </c>
      <c r="B60" t="s">
        <v>28</v>
      </c>
      <c r="C60" t="s">
        <v>52</v>
      </c>
      <c r="D60" t="s">
        <v>53</v>
      </c>
      <c r="E60" t="s">
        <v>31</v>
      </c>
      <c r="F60" t="s">
        <v>32</v>
      </c>
      <c r="G60" s="1">
        <v>3.8000000000000002E-4</v>
      </c>
      <c r="H60" s="1">
        <v>3.8000000000000002E-4</v>
      </c>
      <c r="I60" s="1">
        <v>3.8999999999999999E-4</v>
      </c>
      <c r="J60" s="1">
        <v>2.3000000000000001E-4</v>
      </c>
      <c r="K60" s="1">
        <v>2.33E-4</v>
      </c>
      <c r="L60" s="1">
        <v>2.3699999999999999E-4</v>
      </c>
      <c r="M60" t="s">
        <v>32</v>
      </c>
      <c r="N60" s="1">
        <v>0</v>
      </c>
      <c r="O60" s="1">
        <v>0</v>
      </c>
      <c r="P60" t="s">
        <v>32</v>
      </c>
      <c r="Q60" s="1">
        <v>0</v>
      </c>
      <c r="R60" s="1">
        <v>0</v>
      </c>
      <c r="S60" t="s">
        <v>32</v>
      </c>
      <c r="T60" s="1">
        <v>5.8333299999999999E-5</v>
      </c>
      <c r="U60" s="1">
        <v>1.16667E-4</v>
      </c>
      <c r="V60" s="1">
        <v>1.75E-4</v>
      </c>
      <c r="W60" s="1">
        <v>2.0000000000000001E-4</v>
      </c>
      <c r="X60" s="1">
        <v>2.2499999999999999E-4</v>
      </c>
      <c r="Y60" s="1">
        <v>2.5000000000000001E-4</v>
      </c>
      <c r="Z60" s="1">
        <v>6.1200000000000002E-4</v>
      </c>
      <c r="AA60" s="1">
        <v>9.7400000000000004E-4</v>
      </c>
      <c r="AB60" s="1">
        <v>1.3359999999999999E-3</v>
      </c>
      <c r="AC60" s="1">
        <v>2.0960000000000002E-3</v>
      </c>
      <c r="AD60" s="1">
        <v>2.4320000000000001E-3</v>
      </c>
      <c r="AE60" s="1">
        <v>2.4320000000000001E-3</v>
      </c>
      <c r="AF60" s="1">
        <v>2.4320000000000001E-3</v>
      </c>
    </row>
    <row r="61" spans="1:32">
      <c r="A61" t="s">
        <v>27</v>
      </c>
      <c r="B61" t="s">
        <v>28</v>
      </c>
      <c r="C61" t="s">
        <v>52</v>
      </c>
      <c r="D61" t="s">
        <v>53</v>
      </c>
      <c r="E61" t="s">
        <v>33</v>
      </c>
      <c r="F61" s="1">
        <v>1.4840000000000001E-2</v>
      </c>
      <c r="G61" s="1">
        <v>4.36E-2</v>
      </c>
      <c r="H61" s="1">
        <v>4.4920000000000002E-2</v>
      </c>
      <c r="I61" s="1">
        <v>4.6240000000000003E-2</v>
      </c>
      <c r="J61" s="1">
        <v>0.11674</v>
      </c>
      <c r="K61" s="1">
        <v>0.117627</v>
      </c>
      <c r="L61" s="1">
        <v>0.12098200000000001</v>
      </c>
      <c r="M61" s="1">
        <v>0.229826</v>
      </c>
      <c r="N61" s="1">
        <v>0.23468749999999999</v>
      </c>
      <c r="O61" s="1">
        <v>0.23954900000000001</v>
      </c>
      <c r="P61" s="1">
        <v>0.2444105</v>
      </c>
      <c r="Q61" s="1">
        <v>0.189098237</v>
      </c>
      <c r="R61" s="1">
        <v>0.133785973</v>
      </c>
      <c r="S61" s="1">
        <v>7.8473710000000002E-2</v>
      </c>
      <c r="T61" s="1">
        <v>6.9266996999999997E-2</v>
      </c>
      <c r="U61" s="1">
        <v>6.0060282999999999E-2</v>
      </c>
      <c r="V61" s="1">
        <v>5.0853570000000001E-2</v>
      </c>
      <c r="W61" s="1">
        <v>4.0141059999999999E-2</v>
      </c>
      <c r="X61" s="1">
        <v>2.9428550000000001E-2</v>
      </c>
      <c r="Y61" s="1">
        <v>1.871604E-2</v>
      </c>
      <c r="Z61" s="1">
        <v>1.5557926999999999E-2</v>
      </c>
      <c r="AA61" s="1">
        <v>1.2399813000000001E-2</v>
      </c>
      <c r="AB61" s="1">
        <v>9.2417000000000003E-3</v>
      </c>
      <c r="AC61" s="1">
        <v>7.9547000000000003E-3</v>
      </c>
      <c r="AD61" s="1">
        <v>7.0927000000000004E-3</v>
      </c>
      <c r="AE61" s="1">
        <v>7.0927000000000004E-3</v>
      </c>
      <c r="AF61" s="1">
        <v>7.0927000000000004E-3</v>
      </c>
    </row>
    <row r="62" spans="1:32">
      <c r="A62" t="s">
        <v>27</v>
      </c>
      <c r="B62" t="s">
        <v>28</v>
      </c>
      <c r="C62" t="s">
        <v>52</v>
      </c>
      <c r="D62" t="s">
        <v>53</v>
      </c>
      <c r="E62" t="s">
        <v>34</v>
      </c>
      <c r="F62" s="1">
        <v>0.37247000000000002</v>
      </c>
      <c r="G62" s="1">
        <v>1.8706</v>
      </c>
      <c r="H62" s="1">
        <v>1.9335100000000001</v>
      </c>
      <c r="I62" s="1">
        <v>1.96529</v>
      </c>
      <c r="J62" s="1">
        <v>1.1976720000000001</v>
      </c>
      <c r="K62" s="1">
        <v>1.213047</v>
      </c>
      <c r="L62" s="1">
        <v>1.2424999999999999</v>
      </c>
      <c r="M62" s="1">
        <v>1.0917983069999999</v>
      </c>
      <c r="N62" s="1">
        <v>0.95399597000000003</v>
      </c>
      <c r="O62" s="1">
        <v>0.81619363300000003</v>
      </c>
      <c r="P62" s="1">
        <v>0.67839129499999995</v>
      </c>
      <c r="Q62" s="1">
        <v>0.89089896999999996</v>
      </c>
      <c r="R62" s="1">
        <v>1.103406646</v>
      </c>
      <c r="S62" s="1">
        <v>1.3159143209999999</v>
      </c>
      <c r="T62" s="1">
        <v>1.166889729</v>
      </c>
      <c r="U62" s="1">
        <v>1.017865137</v>
      </c>
      <c r="V62" s="1">
        <v>0.86990464499999998</v>
      </c>
      <c r="W62" s="1">
        <v>0.99612498800000004</v>
      </c>
      <c r="X62" s="1">
        <v>1.122345331</v>
      </c>
      <c r="Y62" s="1">
        <v>1.248565674</v>
      </c>
      <c r="Z62" s="1">
        <v>1.1677364859999999</v>
      </c>
      <c r="AA62" s="1">
        <v>1.0869072980000001</v>
      </c>
      <c r="AB62" s="1">
        <v>1.0060781102</v>
      </c>
      <c r="AC62" s="1">
        <v>1.0508040999999999</v>
      </c>
      <c r="AD62" s="1">
        <v>1.0271026999999999</v>
      </c>
      <c r="AE62" s="1">
        <v>1.0271026999999999</v>
      </c>
      <c r="AF62" s="1">
        <v>1.0271026999999999</v>
      </c>
    </row>
    <row r="63" spans="1:32">
      <c r="A63" t="s">
        <v>27</v>
      </c>
      <c r="B63" t="s">
        <v>28</v>
      </c>
      <c r="C63" t="s">
        <v>52</v>
      </c>
      <c r="D63" t="s">
        <v>53</v>
      </c>
      <c r="E63" t="s">
        <v>35</v>
      </c>
      <c r="F63" s="1">
        <v>0.17080000000000001</v>
      </c>
      <c r="G63" s="1">
        <v>0.53225999999999996</v>
      </c>
      <c r="H63" s="1">
        <v>0.5494</v>
      </c>
      <c r="I63" s="1">
        <v>0.55552000000000001</v>
      </c>
      <c r="J63" s="1">
        <v>0.53792799999999996</v>
      </c>
      <c r="K63" s="1">
        <v>0.54410800000000004</v>
      </c>
      <c r="L63" s="1">
        <v>0.55806900000000004</v>
      </c>
      <c r="M63" s="1">
        <v>0.59905550100000005</v>
      </c>
      <c r="N63" s="1">
        <v>0.546306654</v>
      </c>
      <c r="O63" s="1">
        <v>0.49355780599999999</v>
      </c>
      <c r="P63" s="1">
        <v>0.440808959</v>
      </c>
      <c r="Q63" s="1">
        <v>0.62120208099999996</v>
      </c>
      <c r="R63" s="1">
        <v>0.80159520299999998</v>
      </c>
      <c r="S63" s="1">
        <v>0.981988325</v>
      </c>
      <c r="T63" s="1">
        <v>0.87190312999999997</v>
      </c>
      <c r="U63" s="1">
        <v>0.76181793399999997</v>
      </c>
      <c r="V63" s="1">
        <v>0.65271170899999997</v>
      </c>
      <c r="W63" s="1">
        <v>0.73027232099999995</v>
      </c>
      <c r="X63" s="1">
        <v>0.80783293300000003</v>
      </c>
      <c r="Y63" s="1">
        <v>0.88539354599999998</v>
      </c>
      <c r="Z63" s="1">
        <v>0.80651357300000004</v>
      </c>
      <c r="AA63" s="1">
        <v>0.72763359999999999</v>
      </c>
      <c r="AB63" s="1">
        <v>0.64875362660000002</v>
      </c>
      <c r="AC63" s="1">
        <v>0.67038869999999995</v>
      </c>
      <c r="AD63" s="1">
        <v>0.68679009999999996</v>
      </c>
      <c r="AE63" s="1">
        <v>0.68679009999999996</v>
      </c>
      <c r="AF63" s="1">
        <v>0.68679009999999996</v>
      </c>
    </row>
    <row r="64" spans="1:32">
      <c r="A64" t="s">
        <v>27</v>
      </c>
      <c r="B64" t="s">
        <v>28</v>
      </c>
      <c r="C64" t="s">
        <v>52</v>
      </c>
      <c r="D64" t="s">
        <v>53</v>
      </c>
      <c r="E64" t="s">
        <v>36</v>
      </c>
      <c r="F64" s="1">
        <v>2.6079999999999999E-2</v>
      </c>
      <c r="G64" s="1">
        <v>5.5999999999999999E-3</v>
      </c>
      <c r="H64" s="1">
        <v>5.8700000000000002E-3</v>
      </c>
      <c r="I64" s="1">
        <v>5.8799999999999998E-3</v>
      </c>
      <c r="J64" s="1">
        <v>9.6699999999999998E-3</v>
      </c>
      <c r="K64" s="1">
        <v>9.7970000000000002E-3</v>
      </c>
      <c r="L64" s="1">
        <v>1.0074E-2</v>
      </c>
      <c r="M64" s="1">
        <v>1.3244000000000001E-2</v>
      </c>
      <c r="N64" s="1">
        <v>1.0496999999999999E-2</v>
      </c>
      <c r="O64" s="1">
        <v>7.7499999999999999E-3</v>
      </c>
      <c r="P64" s="1">
        <v>5.0029999999999996E-3</v>
      </c>
      <c r="Q64" s="1">
        <v>5.9626770000000004E-3</v>
      </c>
      <c r="R64" s="1">
        <v>6.922353E-3</v>
      </c>
      <c r="S64" s="1">
        <v>7.8820299999999999E-3</v>
      </c>
      <c r="T64" s="1">
        <v>5.8282170000000001E-3</v>
      </c>
      <c r="U64" s="1">
        <v>3.774403E-3</v>
      </c>
      <c r="V64" s="1">
        <v>1.7205899999999999E-3</v>
      </c>
      <c r="W64" s="1">
        <v>1.2546829999999999E-3</v>
      </c>
      <c r="X64" s="1">
        <v>7.8877699999999995E-4</v>
      </c>
      <c r="Y64" s="1">
        <v>3.2287E-4</v>
      </c>
      <c r="Z64" s="1">
        <v>2.9391299999999998E-4</v>
      </c>
      <c r="AA64" s="1">
        <v>2.6495700000000002E-4</v>
      </c>
      <c r="AB64" s="1">
        <v>2.3599999999999999E-4</v>
      </c>
      <c r="AC64" s="1">
        <v>2.24E-4</v>
      </c>
      <c r="AD64" s="1">
        <v>2.4389999999999999E-4</v>
      </c>
      <c r="AE64" s="1">
        <v>2.4389999999999999E-4</v>
      </c>
      <c r="AF64" s="1">
        <v>2.4389999999999999E-4</v>
      </c>
    </row>
    <row r="65" spans="1:32">
      <c r="A65" t="s">
        <v>27</v>
      </c>
      <c r="B65" t="s">
        <v>28</v>
      </c>
      <c r="C65" t="s">
        <v>52</v>
      </c>
      <c r="D65" t="s">
        <v>53</v>
      </c>
      <c r="E65" t="s">
        <v>37</v>
      </c>
      <c r="F65" s="1">
        <v>24.788879999999999</v>
      </c>
      <c r="G65" s="1">
        <v>21.06953</v>
      </c>
      <c r="H65" s="1">
        <v>22.202000000000002</v>
      </c>
      <c r="I65" s="1">
        <v>22.546109999999999</v>
      </c>
      <c r="J65" s="1">
        <v>23.21002</v>
      </c>
      <c r="K65" s="1">
        <v>22.279935999999999</v>
      </c>
      <c r="L65" s="1">
        <v>22.439788</v>
      </c>
      <c r="M65" s="1">
        <v>24.903777640000001</v>
      </c>
      <c r="N65" s="1">
        <v>24.83858283</v>
      </c>
      <c r="O65" s="1">
        <v>24.773388010000001</v>
      </c>
      <c r="P65" s="1">
        <v>24.708193189999999</v>
      </c>
      <c r="Q65" s="1">
        <v>23.483392609999999</v>
      </c>
      <c r="R65" s="1">
        <v>22.258592029999999</v>
      </c>
      <c r="S65" s="1">
        <v>21.033791449999999</v>
      </c>
      <c r="T65" s="1">
        <v>21.984514319999999</v>
      </c>
      <c r="U65" s="1">
        <v>22.9352372</v>
      </c>
      <c r="V65" s="1">
        <v>18.726277459999999</v>
      </c>
      <c r="W65" s="1">
        <v>16.601514550000001</v>
      </c>
      <c r="X65" s="1">
        <v>14.476751630000001</v>
      </c>
      <c r="Y65" s="1">
        <v>12.35198872</v>
      </c>
      <c r="Z65" s="1">
        <v>11.874124460000001</v>
      </c>
      <c r="AA65" s="1">
        <v>11.39626019</v>
      </c>
      <c r="AB65" s="1">
        <v>10.918395925</v>
      </c>
      <c r="AC65" s="1">
        <v>10.8165254</v>
      </c>
      <c r="AD65" s="1">
        <v>10.790096800000001</v>
      </c>
      <c r="AE65" s="1">
        <v>10.790096800000001</v>
      </c>
      <c r="AF65" s="1">
        <v>10.790096800000001</v>
      </c>
    </row>
    <row r="66" spans="1:32">
      <c r="A66" t="s">
        <v>27</v>
      </c>
      <c r="B66" t="s">
        <v>28</v>
      </c>
      <c r="C66" t="s">
        <v>54</v>
      </c>
      <c r="D66" t="s">
        <v>55</v>
      </c>
      <c r="E66" t="s">
        <v>30</v>
      </c>
      <c r="F66" s="1">
        <v>38.084699999999998</v>
      </c>
      <c r="G66" s="1">
        <v>78.761210000000005</v>
      </c>
      <c r="H66" s="1">
        <v>79.077190000000002</v>
      </c>
      <c r="I66" s="1">
        <v>83.342320000000001</v>
      </c>
      <c r="J66" s="1">
        <v>83.585859999999997</v>
      </c>
      <c r="K66" s="1">
        <v>56.402841000000002</v>
      </c>
      <c r="L66" s="1">
        <v>56.439661000000001</v>
      </c>
      <c r="M66" s="1">
        <v>104.91387</v>
      </c>
      <c r="N66" s="1">
        <v>105.04127</v>
      </c>
      <c r="O66" s="1">
        <v>105.16867000000001</v>
      </c>
      <c r="P66" s="1">
        <v>105.29607</v>
      </c>
      <c r="Q66" s="1">
        <v>86.268153710000007</v>
      </c>
      <c r="R66" s="1">
        <v>67.24023742</v>
      </c>
      <c r="S66" s="1">
        <v>48.212321129999999</v>
      </c>
      <c r="T66" s="1">
        <v>47.37881471</v>
      </c>
      <c r="U66" s="1">
        <v>46.545308290000001</v>
      </c>
      <c r="V66" s="1">
        <v>45.711801870000002</v>
      </c>
      <c r="W66" s="1">
        <v>55.308339869999998</v>
      </c>
      <c r="X66" s="1">
        <v>64.904877870000007</v>
      </c>
      <c r="Y66" s="1">
        <v>74.501415870000002</v>
      </c>
      <c r="Z66" s="1">
        <v>65.438437620000002</v>
      </c>
      <c r="AA66" s="1">
        <v>56.375459370000002</v>
      </c>
      <c r="AB66" s="1">
        <v>47.312481126000002</v>
      </c>
      <c r="AC66" s="1">
        <v>47.233647099999999</v>
      </c>
      <c r="AD66" s="1">
        <v>47.241253399999998</v>
      </c>
      <c r="AE66" s="1">
        <v>47.241253399999998</v>
      </c>
      <c r="AF66" s="1">
        <v>47.241253399999998</v>
      </c>
    </row>
    <row r="67" spans="1:32">
      <c r="A67" t="s">
        <v>27</v>
      </c>
      <c r="B67" t="s">
        <v>28</v>
      </c>
      <c r="C67" t="s">
        <v>54</v>
      </c>
      <c r="D67" t="s">
        <v>55</v>
      </c>
      <c r="E67" t="s">
        <v>31</v>
      </c>
      <c r="F67" s="1">
        <v>1.0885400000000001</v>
      </c>
      <c r="G67" s="1">
        <v>0.91954999999999998</v>
      </c>
      <c r="H67" s="1">
        <v>0.91957</v>
      </c>
      <c r="I67" s="1">
        <v>0.93315999999999999</v>
      </c>
      <c r="J67" s="1">
        <v>0.95306400000000002</v>
      </c>
      <c r="K67" s="1">
        <v>0.96641999999999995</v>
      </c>
      <c r="L67" s="1">
        <v>0.98643700000000001</v>
      </c>
      <c r="M67" s="1">
        <v>1.086E-2</v>
      </c>
      <c r="N67" s="1">
        <v>3.3610000000000001E-2</v>
      </c>
      <c r="O67" s="1">
        <v>5.636E-2</v>
      </c>
      <c r="P67" s="1">
        <v>7.911E-2</v>
      </c>
      <c r="Q67" s="1">
        <v>0.10112212399999999</v>
      </c>
      <c r="R67" s="1">
        <v>0.123134248</v>
      </c>
      <c r="S67" s="1">
        <v>0.145146372</v>
      </c>
      <c r="T67" s="1">
        <v>0.13171723799999999</v>
      </c>
      <c r="U67" s="1">
        <v>0.118288105</v>
      </c>
      <c r="V67" s="1">
        <v>0.10485897199999999</v>
      </c>
      <c r="W67" s="1">
        <v>0.16949440399999999</v>
      </c>
      <c r="X67" s="1">
        <v>0.23412983700000001</v>
      </c>
      <c r="Y67" s="1">
        <v>0.29876527000000003</v>
      </c>
      <c r="Z67" s="1">
        <v>0.288859792</v>
      </c>
      <c r="AA67" s="1">
        <v>0.27895431399999998</v>
      </c>
      <c r="AB67" s="1">
        <v>0.2690488365</v>
      </c>
      <c r="AC67" s="1">
        <v>0.28873290000000001</v>
      </c>
      <c r="AD67" s="1">
        <v>0.29843700000000001</v>
      </c>
      <c r="AE67" s="1">
        <v>0.29843700000000001</v>
      </c>
      <c r="AF67" s="1">
        <v>0.29843700000000001</v>
      </c>
    </row>
    <row r="68" spans="1:32">
      <c r="A68" t="s">
        <v>27</v>
      </c>
      <c r="B68" t="s">
        <v>28</v>
      </c>
      <c r="C68" t="s">
        <v>54</v>
      </c>
      <c r="D68" t="s">
        <v>55</v>
      </c>
      <c r="E68" t="s">
        <v>33</v>
      </c>
      <c r="F68" s="1">
        <v>1.57403</v>
      </c>
      <c r="G68" s="1">
        <v>2.8397399999999999</v>
      </c>
      <c r="H68" s="1">
        <v>2.8821599999999998</v>
      </c>
      <c r="I68" s="1">
        <v>3.0201199999999999</v>
      </c>
      <c r="J68" s="1">
        <v>3.33447</v>
      </c>
      <c r="K68" s="1">
        <v>2.5492460000000001</v>
      </c>
      <c r="L68" s="1">
        <v>2.562643</v>
      </c>
      <c r="M68" s="1">
        <v>4.0157800000000003</v>
      </c>
      <c r="N68" s="1">
        <v>4.158638667</v>
      </c>
      <c r="O68" s="1">
        <v>4.3014973339999996</v>
      </c>
      <c r="P68" s="1">
        <v>4.4443560010000001</v>
      </c>
      <c r="Q68" s="1">
        <v>3.5451301869999998</v>
      </c>
      <c r="R68" s="1">
        <v>2.6459043740000001</v>
      </c>
      <c r="S68" s="1">
        <v>1.7466785600000001</v>
      </c>
      <c r="T68" s="1">
        <v>1.7898529860000001</v>
      </c>
      <c r="U68" s="1">
        <v>1.833027411</v>
      </c>
      <c r="V68" s="1">
        <v>1.876201837</v>
      </c>
      <c r="W68" s="1">
        <v>2.16508462</v>
      </c>
      <c r="X68" s="1">
        <v>2.453967403</v>
      </c>
      <c r="Y68" s="1">
        <v>2.742850185</v>
      </c>
      <c r="Z68" s="1">
        <v>2.3945405239999999</v>
      </c>
      <c r="AA68" s="1">
        <v>2.0462308619999998</v>
      </c>
      <c r="AB68" s="1">
        <v>1.6979211997999999</v>
      </c>
      <c r="AC68" s="1">
        <v>1.6899112000000001</v>
      </c>
      <c r="AD68" s="1">
        <v>1.7084771000000001</v>
      </c>
      <c r="AE68" s="1">
        <v>1.7084771000000001</v>
      </c>
      <c r="AF68" s="1">
        <v>1.7084771000000001</v>
      </c>
    </row>
    <row r="69" spans="1:32">
      <c r="A69" t="s">
        <v>27</v>
      </c>
      <c r="B69" t="s">
        <v>28</v>
      </c>
      <c r="C69" t="s">
        <v>54</v>
      </c>
      <c r="D69" t="s">
        <v>55</v>
      </c>
      <c r="E69" t="s">
        <v>34</v>
      </c>
      <c r="F69" s="1">
        <v>6.3027899999999999</v>
      </c>
      <c r="G69" s="1">
        <v>11.962859999999999</v>
      </c>
      <c r="H69" s="1">
        <v>12.2226</v>
      </c>
      <c r="I69" s="1">
        <v>12.725149999999999</v>
      </c>
      <c r="J69" s="1">
        <v>13.416394</v>
      </c>
      <c r="K69" s="1">
        <v>10.799723999999999</v>
      </c>
      <c r="L69" s="1">
        <v>10.826483</v>
      </c>
      <c r="M69" s="1">
        <v>15.773578860000001</v>
      </c>
      <c r="N69" s="1">
        <v>15.97774263</v>
      </c>
      <c r="O69" s="1">
        <v>16.181906390000002</v>
      </c>
      <c r="P69" s="1">
        <v>16.386070159999999</v>
      </c>
      <c r="Q69" s="1">
        <v>13.221550179999999</v>
      </c>
      <c r="R69" s="1">
        <v>10.0570302</v>
      </c>
      <c r="S69" s="1">
        <v>6.8925102239999996</v>
      </c>
      <c r="T69" s="1">
        <v>7.2232004410000004</v>
      </c>
      <c r="U69" s="1">
        <v>7.5538906590000003</v>
      </c>
      <c r="V69" s="1">
        <v>7.8845808760000002</v>
      </c>
      <c r="W69" s="1">
        <v>8.6958558260000007</v>
      </c>
      <c r="X69" s="1">
        <v>9.5071307750000003</v>
      </c>
      <c r="Y69" s="1">
        <v>10.318405719999999</v>
      </c>
      <c r="Z69" s="1">
        <v>9.7376621930000002</v>
      </c>
      <c r="AA69" s="1">
        <v>9.1569186610000006</v>
      </c>
      <c r="AB69" s="1">
        <v>8.5761751295999993</v>
      </c>
      <c r="AC69" s="1">
        <v>8.6066673999999992</v>
      </c>
      <c r="AD69" s="1">
        <v>8.4904913000000004</v>
      </c>
      <c r="AE69" s="1">
        <v>8.4904913000000004</v>
      </c>
      <c r="AF69" s="1">
        <v>8.4904913000000004</v>
      </c>
    </row>
    <row r="70" spans="1:32">
      <c r="A70" t="s">
        <v>27</v>
      </c>
      <c r="B70" t="s">
        <v>28</v>
      </c>
      <c r="C70" t="s">
        <v>54</v>
      </c>
      <c r="D70" t="s">
        <v>55</v>
      </c>
      <c r="E70" t="s">
        <v>35</v>
      </c>
      <c r="F70" s="1">
        <v>5.5661800000000001</v>
      </c>
      <c r="G70" s="1">
        <v>11.50714</v>
      </c>
      <c r="H70" s="1">
        <v>11.73959</v>
      </c>
      <c r="I70" s="1">
        <v>12.23329</v>
      </c>
      <c r="J70" s="1">
        <v>12.619146000000001</v>
      </c>
      <c r="K70" s="1">
        <v>9.9841200000000008</v>
      </c>
      <c r="L70" s="1">
        <v>10.000154</v>
      </c>
      <c r="M70" s="1">
        <v>14.79935251</v>
      </c>
      <c r="N70" s="1">
        <v>14.99312147</v>
      </c>
      <c r="O70" s="1">
        <v>15.18689043</v>
      </c>
      <c r="P70" s="1">
        <v>15.380659400000001</v>
      </c>
      <c r="Q70" s="1">
        <v>11.953912900000001</v>
      </c>
      <c r="R70" s="1">
        <v>8.5271664129999998</v>
      </c>
      <c r="S70" s="1">
        <v>5.1004199220000004</v>
      </c>
      <c r="T70" s="1">
        <v>5.5771330570000002</v>
      </c>
      <c r="U70" s="1">
        <v>6.053846193</v>
      </c>
      <c r="V70" s="1">
        <v>6.5305593279999998</v>
      </c>
      <c r="W70" s="1">
        <v>7.12987006</v>
      </c>
      <c r="X70" s="1">
        <v>7.7291807910000001</v>
      </c>
      <c r="Y70" s="1">
        <v>8.3284915230000003</v>
      </c>
      <c r="Z70" s="1">
        <v>8.1022404399999992</v>
      </c>
      <c r="AA70" s="1">
        <v>7.875989358</v>
      </c>
      <c r="AB70" s="1">
        <v>7.6497382763999999</v>
      </c>
      <c r="AC70" s="1">
        <v>7.6765625000000002</v>
      </c>
      <c r="AD70" s="1">
        <v>7.6111747999999997</v>
      </c>
      <c r="AE70" s="1">
        <v>7.6111747999999997</v>
      </c>
      <c r="AF70" s="1">
        <v>7.6111747999999997</v>
      </c>
    </row>
    <row r="71" spans="1:32">
      <c r="A71" t="s">
        <v>27</v>
      </c>
      <c r="B71" t="s">
        <v>28</v>
      </c>
      <c r="C71" t="s">
        <v>54</v>
      </c>
      <c r="D71" t="s">
        <v>55</v>
      </c>
      <c r="E71" t="s">
        <v>36</v>
      </c>
      <c r="F71" s="1">
        <v>0.33784999999999998</v>
      </c>
      <c r="G71" s="1">
        <v>0.24873999999999999</v>
      </c>
      <c r="H71" s="1">
        <v>0.26044</v>
      </c>
      <c r="I71" s="1">
        <v>0.26305000000000001</v>
      </c>
      <c r="J71" s="1">
        <v>0.51073999999999997</v>
      </c>
      <c r="K71" s="1">
        <v>0.52070700000000003</v>
      </c>
      <c r="L71" s="1">
        <v>0.53155200000000002</v>
      </c>
      <c r="M71" s="1">
        <v>0.488761</v>
      </c>
      <c r="N71" s="1">
        <v>0.49477500000000002</v>
      </c>
      <c r="O71" s="1">
        <v>0.50078900000000004</v>
      </c>
      <c r="P71" s="1">
        <v>0.506803</v>
      </c>
      <c r="Q71" s="1">
        <v>0.36173850699999999</v>
      </c>
      <c r="R71" s="1">
        <v>0.216674013</v>
      </c>
      <c r="S71" s="1">
        <v>7.1609519999999996E-2</v>
      </c>
      <c r="T71" s="1">
        <v>0.10597888499999999</v>
      </c>
      <c r="U71" s="1">
        <v>0.14034825100000001</v>
      </c>
      <c r="V71" s="1">
        <v>0.17471761599999999</v>
      </c>
      <c r="W71" s="1">
        <v>0.38809322200000002</v>
      </c>
      <c r="X71" s="1">
        <v>0.60146882700000004</v>
      </c>
      <c r="Y71" s="1">
        <v>0.81484443299999998</v>
      </c>
      <c r="Z71" s="1">
        <v>0.72165750699999998</v>
      </c>
      <c r="AA71" s="1">
        <v>0.62847058200000006</v>
      </c>
      <c r="AB71" s="1">
        <v>0.53528365649999998</v>
      </c>
      <c r="AC71" s="1">
        <v>0.52145359999999996</v>
      </c>
      <c r="AD71" s="1">
        <v>0.51759259999999996</v>
      </c>
      <c r="AE71" s="1">
        <v>0.51759259999999996</v>
      </c>
      <c r="AF71" s="1">
        <v>0.51759259999999996</v>
      </c>
    </row>
    <row r="72" spans="1:32">
      <c r="A72" t="s">
        <v>27</v>
      </c>
      <c r="B72" t="s">
        <v>28</v>
      </c>
      <c r="C72" t="s">
        <v>54</v>
      </c>
      <c r="D72" t="s">
        <v>55</v>
      </c>
      <c r="E72" t="s">
        <v>37</v>
      </c>
      <c r="F72" s="1">
        <v>18.197669999999999</v>
      </c>
      <c r="G72" s="1">
        <v>9.9887599999999992</v>
      </c>
      <c r="H72" s="1">
        <v>10.204499999999999</v>
      </c>
      <c r="I72" s="1">
        <v>10.582190000000001</v>
      </c>
      <c r="J72" s="1">
        <v>10.620979999999999</v>
      </c>
      <c r="K72" s="1">
        <v>8.8599960000000006</v>
      </c>
      <c r="L72" s="1">
        <v>8.8946330000000007</v>
      </c>
      <c r="M72" s="1">
        <v>12.611836</v>
      </c>
      <c r="N72" s="1">
        <v>12.403271999999999</v>
      </c>
      <c r="O72" s="1">
        <v>12.194708</v>
      </c>
      <c r="P72" s="1">
        <v>11.986143999999999</v>
      </c>
      <c r="Q72" s="1">
        <v>9.2825171619999995</v>
      </c>
      <c r="R72" s="1">
        <v>6.5788903249999997</v>
      </c>
      <c r="S72" s="1">
        <v>3.8752634869999998</v>
      </c>
      <c r="T72" s="1">
        <v>3.790055105</v>
      </c>
      <c r="U72" s="1">
        <v>3.7048467220000001</v>
      </c>
      <c r="V72" s="1">
        <v>3.6196383399999998</v>
      </c>
      <c r="W72" s="1">
        <v>4.4604641149999997</v>
      </c>
      <c r="X72" s="1">
        <v>5.3012898909999997</v>
      </c>
      <c r="Y72" s="1">
        <v>6.1421156669999997</v>
      </c>
      <c r="Z72" s="1">
        <v>5.5503005959999996</v>
      </c>
      <c r="AA72" s="1">
        <v>4.9584855250000004</v>
      </c>
      <c r="AB72" s="1">
        <v>4.3666704546000004</v>
      </c>
      <c r="AC72" s="1">
        <v>4.3777146</v>
      </c>
      <c r="AD72" s="1">
        <v>4.3787441999999999</v>
      </c>
      <c r="AE72" s="1">
        <v>4.3787441999999999</v>
      </c>
      <c r="AF72" s="1">
        <v>4.3787441999999999</v>
      </c>
    </row>
    <row r="73" spans="1:32">
      <c r="A73" t="s">
        <v>27</v>
      </c>
      <c r="B73" t="s">
        <v>28</v>
      </c>
      <c r="C73" t="s">
        <v>56</v>
      </c>
      <c r="D73" t="s">
        <v>57</v>
      </c>
      <c r="E73" t="s">
        <v>30</v>
      </c>
      <c r="F73" s="1">
        <v>2340.7540600000002</v>
      </c>
      <c r="G73" s="1">
        <v>1674.01395</v>
      </c>
      <c r="H73" s="1">
        <v>1602.2503200000001</v>
      </c>
      <c r="I73" s="1">
        <v>1534.2781500000001</v>
      </c>
      <c r="J73" s="1">
        <v>1412.34247</v>
      </c>
      <c r="K73" s="1">
        <v>1435.4093499999999</v>
      </c>
      <c r="L73" s="1">
        <v>1363.58015</v>
      </c>
      <c r="M73" s="1">
        <v>1079.83313</v>
      </c>
      <c r="N73" s="1">
        <v>995.73696930000006</v>
      </c>
      <c r="O73" s="1">
        <v>911.6408083</v>
      </c>
      <c r="P73" s="1">
        <v>827.54464729999995</v>
      </c>
      <c r="Q73" s="1">
        <v>792.23677350000003</v>
      </c>
      <c r="R73" s="1">
        <v>756.92889969999999</v>
      </c>
      <c r="S73" s="1">
        <v>633.90037710000001</v>
      </c>
      <c r="T73" s="1">
        <v>610.84221000000002</v>
      </c>
      <c r="U73" s="1">
        <v>600.81272209999997</v>
      </c>
      <c r="V73" s="1">
        <v>701.77769149999995</v>
      </c>
      <c r="W73" s="1">
        <v>706.70303079999996</v>
      </c>
      <c r="X73" s="1">
        <v>711.62837019999995</v>
      </c>
      <c r="Y73" s="1">
        <v>716.55370960000005</v>
      </c>
      <c r="Z73" s="1">
        <v>682.59695209999995</v>
      </c>
      <c r="AA73" s="1">
        <v>588.54574019999995</v>
      </c>
      <c r="AB73" s="1">
        <v>556.78490267999996</v>
      </c>
      <c r="AC73" s="1">
        <v>532.14044530000001</v>
      </c>
      <c r="AD73" s="1">
        <v>518.2598107</v>
      </c>
      <c r="AE73" s="1">
        <v>492.18258255000001</v>
      </c>
      <c r="AF73" s="1">
        <v>466.10535440000001</v>
      </c>
    </row>
    <row r="74" spans="1:32">
      <c r="A74" t="s">
        <v>27</v>
      </c>
      <c r="B74" t="s">
        <v>28</v>
      </c>
      <c r="C74" t="s">
        <v>56</v>
      </c>
      <c r="D74" t="s">
        <v>57</v>
      </c>
      <c r="E74" t="s">
        <v>31</v>
      </c>
      <c r="F74" s="1">
        <v>3.1821700000000002</v>
      </c>
      <c r="G74" s="1">
        <v>4.8580100000000002</v>
      </c>
      <c r="H74" s="1">
        <v>5.38619</v>
      </c>
      <c r="I74" s="1">
        <v>5.1423199999999998</v>
      </c>
      <c r="J74" s="1">
        <v>5.2469000000000001</v>
      </c>
      <c r="K74" s="1">
        <v>5.62812</v>
      </c>
      <c r="L74" s="1">
        <v>5.6943599999999996</v>
      </c>
      <c r="M74" s="1">
        <v>3.0569843780000001</v>
      </c>
      <c r="N74" s="1">
        <v>2.9681637319999998</v>
      </c>
      <c r="O74" s="1">
        <v>2.8793430870000001</v>
      </c>
      <c r="P74" s="1">
        <v>2.7905224419999999</v>
      </c>
      <c r="Q74" s="1">
        <v>2.8773350770000001</v>
      </c>
      <c r="R74" s="1">
        <v>2.964147713</v>
      </c>
      <c r="S74" s="1">
        <v>2.6871930210000001</v>
      </c>
      <c r="T74" s="1">
        <v>2.5393210659999998</v>
      </c>
      <c r="U74" s="1">
        <v>2.5348091990000001</v>
      </c>
      <c r="V74" s="1">
        <v>2.7249308019999998</v>
      </c>
      <c r="W74" s="1">
        <v>2.624071995</v>
      </c>
      <c r="X74" s="1">
        <v>2.5232131880000002</v>
      </c>
      <c r="Y74" s="1">
        <v>2.4223543809999999</v>
      </c>
      <c r="Z74" s="1">
        <v>2.3486530330000002</v>
      </c>
      <c r="AA74" s="1">
        <v>2.3524826650000001</v>
      </c>
      <c r="AB74" s="1">
        <v>2.3715464288999999</v>
      </c>
      <c r="AC74" s="1">
        <v>2.4573106</v>
      </c>
      <c r="AD74" s="1">
        <v>2.4317068000000002</v>
      </c>
      <c r="AE74" s="1">
        <v>2.4497055250000002</v>
      </c>
      <c r="AF74" s="1">
        <v>2.4677042500000002</v>
      </c>
    </row>
    <row r="75" spans="1:32">
      <c r="A75" t="s">
        <v>27</v>
      </c>
      <c r="B75" t="s">
        <v>28</v>
      </c>
      <c r="C75" t="s">
        <v>56</v>
      </c>
      <c r="D75" t="s">
        <v>57</v>
      </c>
      <c r="E75" t="s">
        <v>33</v>
      </c>
      <c r="F75" s="1">
        <v>202.48867000000001</v>
      </c>
      <c r="G75" s="1">
        <v>187.07087000000001</v>
      </c>
      <c r="H75" s="1">
        <v>182.96809999999999</v>
      </c>
      <c r="I75" s="1">
        <v>173.98356999999999</v>
      </c>
      <c r="J75" s="1">
        <v>163.02427</v>
      </c>
      <c r="K75" s="1">
        <v>179.28261000000001</v>
      </c>
      <c r="L75" s="1">
        <v>168.18602000000001</v>
      </c>
      <c r="M75" s="1">
        <v>216.90682269999999</v>
      </c>
      <c r="N75" s="1">
        <v>200.8323532</v>
      </c>
      <c r="O75" s="1">
        <v>184.7578838</v>
      </c>
      <c r="P75" s="1">
        <v>168.68341430000001</v>
      </c>
      <c r="Q75" s="1">
        <v>159.3013751</v>
      </c>
      <c r="R75" s="1">
        <v>149.91933589999999</v>
      </c>
      <c r="S75" s="1">
        <v>133.82772220000001</v>
      </c>
      <c r="T75" s="1">
        <v>151.39065830000001</v>
      </c>
      <c r="U75" s="1">
        <v>129.88223859999999</v>
      </c>
      <c r="V75" s="1">
        <v>152.74548480000001</v>
      </c>
      <c r="W75" s="1">
        <v>144.97881140000001</v>
      </c>
      <c r="X75" s="1">
        <v>137.21213789999999</v>
      </c>
      <c r="Y75" s="1">
        <v>129.44546450000001</v>
      </c>
      <c r="Z75" s="1">
        <v>117.6147157</v>
      </c>
      <c r="AA75" s="1">
        <v>101.7333636</v>
      </c>
      <c r="AB75" s="1">
        <v>94.852848835000003</v>
      </c>
      <c r="AC75" s="1">
        <v>76.823761899999994</v>
      </c>
      <c r="AD75" s="1">
        <v>72.596771500000003</v>
      </c>
      <c r="AE75" s="1">
        <v>66.379891599999993</v>
      </c>
      <c r="AF75" s="1">
        <v>60.163011699999998</v>
      </c>
    </row>
    <row r="76" spans="1:32">
      <c r="A76" t="s">
        <v>27</v>
      </c>
      <c r="B76" t="s">
        <v>28</v>
      </c>
      <c r="C76" t="s">
        <v>56</v>
      </c>
      <c r="D76" t="s">
        <v>57</v>
      </c>
      <c r="E76" t="s">
        <v>34</v>
      </c>
      <c r="F76" s="1">
        <v>8.5903600000000004</v>
      </c>
      <c r="G76" s="1">
        <v>6.3328499999999996</v>
      </c>
      <c r="H76" s="1">
        <v>5.8521900000000002</v>
      </c>
      <c r="I76" s="1">
        <v>5.2498500000000003</v>
      </c>
      <c r="J76" s="1">
        <v>4.70533</v>
      </c>
      <c r="K76" s="1">
        <v>5.04277</v>
      </c>
      <c r="L76" s="1">
        <v>4.7097899999999999</v>
      </c>
      <c r="M76" s="1">
        <v>7.472950129</v>
      </c>
      <c r="N76" s="1">
        <v>7.2857719760000004</v>
      </c>
      <c r="O76" s="1">
        <v>7.0985938219999998</v>
      </c>
      <c r="P76" s="1">
        <v>6.9114156690000002</v>
      </c>
      <c r="Q76" s="1">
        <v>6.4860176950000001</v>
      </c>
      <c r="R76" s="1">
        <v>6.0606197220000002</v>
      </c>
      <c r="S76" s="1">
        <v>5.370604696</v>
      </c>
      <c r="T76" s="1">
        <v>6.9634680859999998</v>
      </c>
      <c r="U76" s="1">
        <v>5.7024232230000003</v>
      </c>
      <c r="V76" s="1">
        <v>8.5114900159999998</v>
      </c>
      <c r="W76" s="1">
        <v>8.0574773050000008</v>
      </c>
      <c r="X76" s="1">
        <v>7.6034645950000002</v>
      </c>
      <c r="Y76" s="1">
        <v>7.1494518840000003</v>
      </c>
      <c r="Z76" s="1">
        <v>6.6935133249999996</v>
      </c>
      <c r="AA76" s="1">
        <v>5.6200317179999999</v>
      </c>
      <c r="AB76" s="1">
        <v>5.5125996184000003</v>
      </c>
      <c r="AC76" s="1">
        <v>4.8137480999999998</v>
      </c>
      <c r="AD76" s="1">
        <v>4.8360744999999996</v>
      </c>
      <c r="AE76" s="1">
        <v>4.7275734500000004</v>
      </c>
      <c r="AF76" s="1">
        <v>4.6190724000000003</v>
      </c>
    </row>
    <row r="77" spans="1:32">
      <c r="A77" t="s">
        <v>27</v>
      </c>
      <c r="B77" t="s">
        <v>28</v>
      </c>
      <c r="C77" t="s">
        <v>56</v>
      </c>
      <c r="D77" t="s">
        <v>57</v>
      </c>
      <c r="E77" t="s">
        <v>35</v>
      </c>
      <c r="F77" s="1">
        <v>7.2474600000000002</v>
      </c>
      <c r="G77" s="1">
        <v>5.0926600000000004</v>
      </c>
      <c r="H77" s="1">
        <v>4.6346499999999997</v>
      </c>
      <c r="I77" s="1">
        <v>4.0955199999999996</v>
      </c>
      <c r="J77" s="1">
        <v>3.5912799999999998</v>
      </c>
      <c r="K77" s="1">
        <v>3.8479299999999999</v>
      </c>
      <c r="L77" s="1">
        <v>3.5429499999999998</v>
      </c>
      <c r="M77" s="1">
        <v>6.1809148189999998</v>
      </c>
      <c r="N77" s="1">
        <v>5.9914905469999997</v>
      </c>
      <c r="O77" s="1">
        <v>5.8020662749999996</v>
      </c>
      <c r="P77" s="1">
        <v>5.6126420030000004</v>
      </c>
      <c r="Q77" s="1">
        <v>5.0559341499999997</v>
      </c>
      <c r="R77" s="1">
        <v>4.4992262959999998</v>
      </c>
      <c r="S77" s="1">
        <v>3.881073443</v>
      </c>
      <c r="T77" s="1">
        <v>5.3092614139999998</v>
      </c>
      <c r="U77" s="1">
        <v>4.0118339589999996</v>
      </c>
      <c r="V77" s="1">
        <v>4.6850614899999998</v>
      </c>
      <c r="W77" s="1">
        <v>4.429620688</v>
      </c>
      <c r="X77" s="1">
        <v>4.1741798860000001</v>
      </c>
      <c r="Y77" s="1">
        <v>3.9187390839999998</v>
      </c>
      <c r="Z77" s="1">
        <v>3.4413357179999999</v>
      </c>
      <c r="AA77" s="1">
        <v>2.7958465449999998</v>
      </c>
      <c r="AB77" s="1">
        <v>2.6524253849999999</v>
      </c>
      <c r="AC77" s="1">
        <v>2.0557793000000002</v>
      </c>
      <c r="AD77" s="1">
        <v>2.0631558999999999</v>
      </c>
      <c r="AE77" s="1">
        <v>1.8905396249999999</v>
      </c>
      <c r="AF77" s="1">
        <v>1.71792335</v>
      </c>
    </row>
    <row r="78" spans="1:32">
      <c r="A78" t="s">
        <v>27</v>
      </c>
      <c r="B78" t="s">
        <v>28</v>
      </c>
      <c r="C78" t="s">
        <v>56</v>
      </c>
      <c r="D78" t="s">
        <v>57</v>
      </c>
      <c r="E78" t="s">
        <v>36</v>
      </c>
      <c r="F78" s="1">
        <v>11.095510000000001</v>
      </c>
      <c r="G78" s="1">
        <v>6.4381300000000001</v>
      </c>
      <c r="H78" s="1">
        <v>6.43947</v>
      </c>
      <c r="I78" s="1">
        <v>6.3288900000000003</v>
      </c>
      <c r="J78" s="1">
        <v>6.2793099999999997</v>
      </c>
      <c r="K78" s="1">
        <v>6.2694099999999997</v>
      </c>
      <c r="L78" s="1">
        <v>6.3129499999999998</v>
      </c>
      <c r="M78" s="1">
        <v>6.2236380699999998</v>
      </c>
      <c r="N78" s="1">
        <v>5.3016477789999996</v>
      </c>
      <c r="O78" s="1">
        <v>4.3796574880000003</v>
      </c>
      <c r="P78" s="1">
        <v>3.4576671970000001</v>
      </c>
      <c r="Q78" s="1">
        <v>2.0910009829999998</v>
      </c>
      <c r="R78" s="1">
        <v>0.72433476900000004</v>
      </c>
      <c r="S78" s="1">
        <v>0.68063698900000003</v>
      </c>
      <c r="T78" s="1">
        <v>0.71583499799999994</v>
      </c>
      <c r="U78" s="1">
        <v>0.75615070299999998</v>
      </c>
      <c r="V78" s="1">
        <v>0.68306796199999997</v>
      </c>
      <c r="W78" s="1">
        <v>0.69664086999999997</v>
      </c>
      <c r="X78" s="1">
        <v>0.71021377900000005</v>
      </c>
      <c r="Y78" s="1">
        <v>0.72378668700000004</v>
      </c>
      <c r="Z78" s="1">
        <v>0.73344856300000005</v>
      </c>
      <c r="AA78" s="1">
        <v>0.77751714400000005</v>
      </c>
      <c r="AB78" s="1">
        <v>0.72507595680000003</v>
      </c>
      <c r="AC78" s="1">
        <v>0.66857500000000003</v>
      </c>
      <c r="AD78" s="1">
        <v>0.45127699999999998</v>
      </c>
      <c r="AE78" s="1">
        <v>0.40002132499999998</v>
      </c>
      <c r="AF78" s="1">
        <v>0.34876564999999998</v>
      </c>
    </row>
    <row r="79" spans="1:32">
      <c r="A79" t="s">
        <v>27</v>
      </c>
      <c r="B79" t="s">
        <v>28</v>
      </c>
      <c r="C79" t="s">
        <v>56</v>
      </c>
      <c r="D79" t="s">
        <v>57</v>
      </c>
      <c r="E79" t="s">
        <v>37</v>
      </c>
      <c r="F79" s="1">
        <v>206.69920999999999</v>
      </c>
      <c r="G79" s="1">
        <v>137.11641</v>
      </c>
      <c r="H79" s="1">
        <v>131.10987</v>
      </c>
      <c r="I79" s="1">
        <v>127.53621</v>
      </c>
      <c r="J79" s="1">
        <v>121.20144000000001</v>
      </c>
      <c r="K79" s="1">
        <v>120.34371</v>
      </c>
      <c r="L79" s="1">
        <v>112.97181</v>
      </c>
      <c r="M79" s="1">
        <v>81.579656220000004</v>
      </c>
      <c r="N79" s="1">
        <v>76.271038369999999</v>
      </c>
      <c r="O79" s="1">
        <v>70.962420510000001</v>
      </c>
      <c r="P79" s="1">
        <v>65.653802659999997</v>
      </c>
      <c r="Q79" s="1">
        <v>68.798116269999994</v>
      </c>
      <c r="R79" s="1">
        <v>71.94242989</v>
      </c>
      <c r="S79" s="1">
        <v>59.131116669999997</v>
      </c>
      <c r="T79" s="1">
        <v>65.705906690000006</v>
      </c>
      <c r="U79" s="1">
        <v>64.950154990000001</v>
      </c>
      <c r="V79" s="1">
        <v>76.388356310000006</v>
      </c>
      <c r="W79" s="1">
        <v>73.351679129999994</v>
      </c>
      <c r="X79" s="1">
        <v>70.315001940000002</v>
      </c>
      <c r="Y79" s="1">
        <v>67.278324760000004</v>
      </c>
      <c r="Z79" s="1">
        <v>63.792235390000002</v>
      </c>
      <c r="AA79" s="1">
        <v>56.121627830000001</v>
      </c>
      <c r="AB79" s="1">
        <v>50.953320798</v>
      </c>
      <c r="AC79" s="1">
        <v>34.674406599999998</v>
      </c>
      <c r="AD79" s="1">
        <v>34.369208200000003</v>
      </c>
      <c r="AE79" s="1">
        <v>32.172804874999997</v>
      </c>
      <c r="AF79" s="1">
        <v>29.976401549999999</v>
      </c>
    </row>
    <row r="80" spans="1:32">
      <c r="A80" t="s">
        <v>27</v>
      </c>
      <c r="B80" t="s">
        <v>28</v>
      </c>
      <c r="C80" t="s">
        <v>58</v>
      </c>
      <c r="D80" t="s">
        <v>59</v>
      </c>
      <c r="E80" t="s">
        <v>30</v>
      </c>
      <c r="F80" s="1">
        <v>320.41178000000002</v>
      </c>
      <c r="G80" s="1">
        <v>364.5299</v>
      </c>
      <c r="H80" s="1">
        <v>356.56020000000001</v>
      </c>
      <c r="I80" s="1">
        <v>357.76952</v>
      </c>
      <c r="J80" s="1">
        <v>359.07220000000001</v>
      </c>
      <c r="K80" s="1">
        <v>363.39452</v>
      </c>
      <c r="L80" s="1">
        <v>370.66255200000001</v>
      </c>
      <c r="M80" s="1">
        <v>391.3892429</v>
      </c>
      <c r="N80" s="1">
        <v>382.56223130000001</v>
      </c>
      <c r="O80" s="1">
        <v>373.73521970000002</v>
      </c>
      <c r="P80" s="1">
        <v>364.90820819999999</v>
      </c>
      <c r="Q80" s="1">
        <v>357.42107809999999</v>
      </c>
      <c r="R80" s="1">
        <v>349.93394799999999</v>
      </c>
      <c r="S80" s="1">
        <v>310.10599980000001</v>
      </c>
      <c r="T80" s="1">
        <v>282.67430130000002</v>
      </c>
      <c r="U80" s="1">
        <v>269.20328000000001</v>
      </c>
      <c r="V80" s="1">
        <v>261.78761429999997</v>
      </c>
      <c r="W80" s="1">
        <v>252.9633494</v>
      </c>
      <c r="X80" s="1">
        <v>244.1390845</v>
      </c>
      <c r="Y80" s="1">
        <v>235.31481959999999</v>
      </c>
      <c r="Z80" s="1">
        <v>221.0594438</v>
      </c>
      <c r="AA80" s="1">
        <v>194.1540827</v>
      </c>
      <c r="AB80" s="1">
        <v>191.75311762000001</v>
      </c>
      <c r="AC80" s="1">
        <v>191.3513183</v>
      </c>
      <c r="AD80" s="1">
        <v>191.3325744</v>
      </c>
      <c r="AE80" s="1">
        <v>191.64306250000001</v>
      </c>
      <c r="AF80" s="1">
        <v>191.9535506</v>
      </c>
    </row>
    <row r="81" spans="1:32">
      <c r="A81" t="s">
        <v>27</v>
      </c>
      <c r="B81" t="s">
        <v>28</v>
      </c>
      <c r="C81" t="s">
        <v>58</v>
      </c>
      <c r="D81" t="s">
        <v>59</v>
      </c>
      <c r="E81" t="s">
        <v>31</v>
      </c>
      <c r="F81" s="1">
        <v>0.44037999999999999</v>
      </c>
      <c r="G81" s="1">
        <v>0.51766999999999996</v>
      </c>
      <c r="H81" s="1">
        <v>0.52049999999999996</v>
      </c>
      <c r="I81" s="1">
        <v>0.53602000000000005</v>
      </c>
      <c r="J81" s="1">
        <v>4.4350000000000001E-2</v>
      </c>
      <c r="K81" s="1">
        <v>4.4350000000000001E-2</v>
      </c>
      <c r="L81" s="1">
        <v>4.4350000000000001E-2</v>
      </c>
      <c r="M81" s="1">
        <v>4.0878958E-2</v>
      </c>
      <c r="N81" s="1">
        <v>4.1325006999999997E-2</v>
      </c>
      <c r="O81" s="1">
        <v>4.1771057E-2</v>
      </c>
      <c r="P81" s="1">
        <v>4.2217105999999997E-2</v>
      </c>
      <c r="Q81" s="1">
        <v>4.3555665E-2</v>
      </c>
      <c r="R81" s="1">
        <v>4.4894222999999997E-2</v>
      </c>
      <c r="S81" s="1">
        <v>4.1617871000000001E-2</v>
      </c>
      <c r="T81" s="1">
        <v>4.5881724999999998E-2</v>
      </c>
      <c r="U81" s="1">
        <v>4.6379663000000002E-2</v>
      </c>
      <c r="V81" s="1">
        <v>4.3833939000000002E-2</v>
      </c>
      <c r="W81" s="1">
        <v>4.4191656000000003E-2</v>
      </c>
      <c r="X81" s="1">
        <v>4.4549374000000003E-2</v>
      </c>
      <c r="Y81" s="1">
        <v>4.4907091000000003E-2</v>
      </c>
      <c r="Z81" s="1">
        <v>4.2856272000000001E-2</v>
      </c>
      <c r="AA81" s="1">
        <v>3.5897397999999997E-2</v>
      </c>
      <c r="AB81" s="1">
        <v>3.8754635000000003E-2</v>
      </c>
      <c r="AC81" s="1">
        <v>3.9554100000000002E-2</v>
      </c>
      <c r="AD81" s="1">
        <v>3.93014E-2</v>
      </c>
      <c r="AE81" s="1">
        <v>3.9602749999999999E-2</v>
      </c>
      <c r="AF81" s="1">
        <v>3.9904099999999998E-2</v>
      </c>
    </row>
    <row r="82" spans="1:32">
      <c r="A82" t="s">
        <v>27</v>
      </c>
      <c r="B82" t="s">
        <v>28</v>
      </c>
      <c r="C82" t="s">
        <v>58</v>
      </c>
      <c r="D82" t="s">
        <v>59</v>
      </c>
      <c r="E82" t="s">
        <v>33</v>
      </c>
      <c r="F82" s="1">
        <v>63.683109999999999</v>
      </c>
      <c r="G82" s="1">
        <v>69.048779999999994</v>
      </c>
      <c r="H82" s="1">
        <v>68.284459999999996</v>
      </c>
      <c r="I82" s="1">
        <v>67.303030000000007</v>
      </c>
      <c r="J82" s="1">
        <v>57.357430000000001</v>
      </c>
      <c r="K82" s="1">
        <v>66.709535000000002</v>
      </c>
      <c r="L82" s="1">
        <v>66.920203000000001</v>
      </c>
      <c r="M82" s="1">
        <v>62.827725569999998</v>
      </c>
      <c r="N82" s="1">
        <v>62.052006400000003</v>
      </c>
      <c r="O82" s="1">
        <v>61.276287230000001</v>
      </c>
      <c r="P82" s="1">
        <v>60.500568059999999</v>
      </c>
      <c r="Q82" s="1">
        <v>61.08538197</v>
      </c>
      <c r="R82" s="1">
        <v>61.670195870000001</v>
      </c>
      <c r="S82" s="1">
        <v>51.366357039999997</v>
      </c>
      <c r="T82" s="1">
        <v>60.965248449999997</v>
      </c>
      <c r="U82" s="1">
        <v>60.079726379999997</v>
      </c>
      <c r="V82" s="1">
        <v>47.800658319999997</v>
      </c>
      <c r="W82" s="1">
        <v>47.440887420000003</v>
      </c>
      <c r="X82" s="1">
        <v>47.081116530000003</v>
      </c>
      <c r="Y82" s="1">
        <v>46.721345630000002</v>
      </c>
      <c r="Z82" s="1">
        <v>43.322897429999998</v>
      </c>
      <c r="AA82" s="1">
        <v>37.853513229999997</v>
      </c>
      <c r="AB82" s="1">
        <v>36.327386230000002</v>
      </c>
      <c r="AC82" s="1">
        <v>35.4955304</v>
      </c>
      <c r="AD82" s="1">
        <v>33.613892999999997</v>
      </c>
      <c r="AE82" s="1">
        <v>32.878122750000003</v>
      </c>
      <c r="AF82" s="1">
        <v>32.142352500000001</v>
      </c>
    </row>
    <row r="83" spans="1:32">
      <c r="A83" t="s">
        <v>27</v>
      </c>
      <c r="B83" t="s">
        <v>28</v>
      </c>
      <c r="C83" t="s">
        <v>58</v>
      </c>
      <c r="D83" t="s">
        <v>59</v>
      </c>
      <c r="E83" t="s">
        <v>34</v>
      </c>
      <c r="F83" s="1">
        <v>4.9702999999999999</v>
      </c>
      <c r="G83" s="1">
        <v>5.1632300000000004</v>
      </c>
      <c r="H83" s="1">
        <v>5.1715200000000001</v>
      </c>
      <c r="I83" s="1">
        <v>5.1981999999999999</v>
      </c>
      <c r="J83" s="1">
        <v>4.8738299999999999</v>
      </c>
      <c r="K83" s="1">
        <v>4.8672599999999999</v>
      </c>
      <c r="L83" s="1">
        <v>4.8054500000000004</v>
      </c>
      <c r="M83" s="1">
        <v>5.3863474519999999</v>
      </c>
      <c r="N83" s="1">
        <v>5.1432956770000002</v>
      </c>
      <c r="O83" s="1">
        <v>4.9002439029999998</v>
      </c>
      <c r="P83" s="1">
        <v>4.6571921290000002</v>
      </c>
      <c r="Q83" s="1">
        <v>4.4994487230000004</v>
      </c>
      <c r="R83" s="1">
        <v>4.3417053159999996</v>
      </c>
      <c r="S83" s="1">
        <v>3.8000213629999999</v>
      </c>
      <c r="T83" s="1">
        <v>4.142662413</v>
      </c>
      <c r="U83" s="1">
        <v>4.0158397350000001</v>
      </c>
      <c r="V83" s="1">
        <v>3.584313973</v>
      </c>
      <c r="W83" s="1">
        <v>3.443227013</v>
      </c>
      <c r="X83" s="1">
        <v>3.3021400519999999</v>
      </c>
      <c r="Y83" s="1">
        <v>3.161053092</v>
      </c>
      <c r="Z83" s="1">
        <v>2.9198384979999998</v>
      </c>
      <c r="AA83" s="1">
        <v>2.573068702</v>
      </c>
      <c r="AB83" s="1">
        <v>2.4329169075000001</v>
      </c>
      <c r="AC83" s="1">
        <v>2.3048335999999998</v>
      </c>
      <c r="AD83" s="1">
        <v>2.2212540000000001</v>
      </c>
      <c r="AE83" s="1">
        <v>2.1402824749999998</v>
      </c>
      <c r="AF83" s="1">
        <v>2.05931095</v>
      </c>
    </row>
    <row r="84" spans="1:32">
      <c r="A84" t="s">
        <v>27</v>
      </c>
      <c r="B84" t="s">
        <v>28</v>
      </c>
      <c r="C84" t="s">
        <v>58</v>
      </c>
      <c r="D84" t="s">
        <v>59</v>
      </c>
      <c r="E84" t="s">
        <v>35</v>
      </c>
      <c r="F84" s="1">
        <v>4.5451100000000002</v>
      </c>
      <c r="G84" s="1">
        <v>4.7193399999999999</v>
      </c>
      <c r="H84" s="1">
        <v>4.7362000000000002</v>
      </c>
      <c r="I84" s="1">
        <v>4.7703499999999996</v>
      </c>
      <c r="J84" s="1">
        <v>4.4511399999999997</v>
      </c>
      <c r="K84" s="1">
        <v>4.4442500000000003</v>
      </c>
      <c r="L84" s="1">
        <v>4.3868999999999998</v>
      </c>
      <c r="M84" s="1">
        <v>4.8798354709999998</v>
      </c>
      <c r="N84" s="1">
        <v>4.69207748</v>
      </c>
      <c r="O84" s="1">
        <v>4.5043194890000002</v>
      </c>
      <c r="P84" s="1">
        <v>4.3165614970000004</v>
      </c>
      <c r="Q84" s="1">
        <v>4.1885210969999997</v>
      </c>
      <c r="R84" s="1">
        <v>4.060480697</v>
      </c>
      <c r="S84" s="1">
        <v>3.4235533029999998</v>
      </c>
      <c r="T84" s="1">
        <v>3.7558571299999999</v>
      </c>
      <c r="U84" s="1">
        <v>3.6367016400000001</v>
      </c>
      <c r="V84" s="1">
        <v>3.3692321010000001</v>
      </c>
      <c r="W84" s="1">
        <v>3.2377961019999999</v>
      </c>
      <c r="X84" s="1">
        <v>3.1063601030000001</v>
      </c>
      <c r="Y84" s="1">
        <v>2.9749241039999998</v>
      </c>
      <c r="Z84" s="1">
        <v>2.7531376879999998</v>
      </c>
      <c r="AA84" s="1">
        <v>2.4397941809999999</v>
      </c>
      <c r="AB84" s="1">
        <v>2.3050995315999998</v>
      </c>
      <c r="AC84" s="1">
        <v>2.1816257000000001</v>
      </c>
      <c r="AD84" s="1">
        <v>2.1011696</v>
      </c>
      <c r="AE84" s="1">
        <v>2.0229658499999998</v>
      </c>
      <c r="AF84" s="1">
        <v>1.9447620999999999</v>
      </c>
    </row>
    <row r="85" spans="1:32">
      <c r="A85" t="s">
        <v>27</v>
      </c>
      <c r="B85" t="s">
        <v>28</v>
      </c>
      <c r="C85" t="s">
        <v>58</v>
      </c>
      <c r="D85" t="s">
        <v>59</v>
      </c>
      <c r="E85" t="s">
        <v>36</v>
      </c>
      <c r="F85" s="1">
        <v>6.3404699999999998</v>
      </c>
      <c r="G85" s="1">
        <v>6.9403600000000001</v>
      </c>
      <c r="H85" s="1">
        <v>7.0861000000000001</v>
      </c>
      <c r="I85" s="1">
        <v>7.2734500000000004</v>
      </c>
      <c r="J85" s="1">
        <v>6.81114</v>
      </c>
      <c r="K85" s="1">
        <v>7.1105809999999998</v>
      </c>
      <c r="L85" s="1">
        <v>7.1611919999999998</v>
      </c>
      <c r="M85" s="1">
        <v>6.2069818879999996</v>
      </c>
      <c r="N85" s="1">
        <v>6.0167457469999999</v>
      </c>
      <c r="O85" s="1">
        <v>5.826509605</v>
      </c>
      <c r="P85" s="1">
        <v>5.6362734640000003</v>
      </c>
      <c r="Q85" s="1">
        <v>4.5372566379999997</v>
      </c>
      <c r="R85" s="1">
        <v>3.4382398109999999</v>
      </c>
      <c r="S85" s="1">
        <v>1.7347851249999999</v>
      </c>
      <c r="T85" s="1">
        <v>2.504786551</v>
      </c>
      <c r="U85" s="1">
        <v>1.871219293</v>
      </c>
      <c r="V85" s="1">
        <v>1.073552617</v>
      </c>
      <c r="W85" s="1">
        <v>0.98397413499999997</v>
      </c>
      <c r="X85" s="1">
        <v>0.89439565200000004</v>
      </c>
      <c r="Y85" s="1">
        <v>0.80481716999999997</v>
      </c>
      <c r="Z85" s="1">
        <v>0.72792433199999995</v>
      </c>
      <c r="AA85" s="1">
        <v>0.56597802799999997</v>
      </c>
      <c r="AB85" s="1">
        <v>0.53799031019999999</v>
      </c>
      <c r="AC85" s="1">
        <v>0.53438989999999997</v>
      </c>
      <c r="AD85" s="1">
        <v>0.54864630000000003</v>
      </c>
      <c r="AE85" s="1">
        <v>0.54718277500000001</v>
      </c>
      <c r="AF85" s="1">
        <v>0.54571924999999999</v>
      </c>
    </row>
    <row r="86" spans="1:32">
      <c r="A86" t="s">
        <v>27</v>
      </c>
      <c r="B86" t="s">
        <v>28</v>
      </c>
      <c r="C86" t="s">
        <v>58</v>
      </c>
      <c r="D86" t="s">
        <v>59</v>
      </c>
      <c r="E86" t="s">
        <v>37</v>
      </c>
      <c r="F86" s="1">
        <v>43.03519</v>
      </c>
      <c r="G86" s="1">
        <v>48.683500000000002</v>
      </c>
      <c r="H86" s="1">
        <v>46.721980000000002</v>
      </c>
      <c r="I86" s="1">
        <v>46.187060000000002</v>
      </c>
      <c r="J86" s="1">
        <v>45.822470000000003</v>
      </c>
      <c r="K86" s="1">
        <v>45.362755</v>
      </c>
      <c r="L86" s="1">
        <v>45.239550999999999</v>
      </c>
      <c r="M86" s="1">
        <v>57.957072590000003</v>
      </c>
      <c r="N86" s="1">
        <v>56.967575369999999</v>
      </c>
      <c r="O86" s="1">
        <v>55.978078140000001</v>
      </c>
      <c r="P86" s="1">
        <v>54.988580919999997</v>
      </c>
      <c r="Q86" s="1">
        <v>53.403053370000002</v>
      </c>
      <c r="R86" s="1">
        <v>51.81752582</v>
      </c>
      <c r="S86" s="1">
        <v>48.958672300000003</v>
      </c>
      <c r="T86" s="1">
        <v>46.995334339999999</v>
      </c>
      <c r="U86" s="1">
        <v>45.973553320000001</v>
      </c>
      <c r="V86" s="1">
        <v>43.39625084</v>
      </c>
      <c r="W86" s="1">
        <v>40.700248389999999</v>
      </c>
      <c r="X86" s="1">
        <v>38.004245930000003</v>
      </c>
      <c r="Y86" s="1">
        <v>35.308243480000002</v>
      </c>
      <c r="Z86" s="1">
        <v>31.241741909999998</v>
      </c>
      <c r="AA86" s="1">
        <v>24.814768050000001</v>
      </c>
      <c r="AB86" s="1">
        <v>23.034094507999999</v>
      </c>
      <c r="AC86" s="1">
        <v>22.0921114</v>
      </c>
      <c r="AD86" s="1">
        <v>21.512259700000001</v>
      </c>
      <c r="AE86" s="1">
        <v>20.867212824999999</v>
      </c>
      <c r="AF86" s="1">
        <v>20.222165950000001</v>
      </c>
    </row>
    <row r="87" spans="1:32">
      <c r="A87" t="s">
        <v>27</v>
      </c>
      <c r="B87" t="s">
        <v>28</v>
      </c>
      <c r="C87" t="s">
        <v>60</v>
      </c>
      <c r="D87" t="s">
        <v>61</v>
      </c>
      <c r="E87" t="s">
        <v>30</v>
      </c>
      <c r="F87" s="1">
        <v>435.64625000000001</v>
      </c>
      <c r="G87" s="1">
        <v>85.832490000000007</v>
      </c>
      <c r="H87" s="1">
        <v>89.943420000000003</v>
      </c>
      <c r="I87" s="1">
        <v>143.15154999999999</v>
      </c>
      <c r="J87" s="1">
        <v>924.18290000000002</v>
      </c>
      <c r="K87" s="1">
        <v>205.273785</v>
      </c>
      <c r="L87" s="1">
        <v>150.67593600000001</v>
      </c>
      <c r="M87" s="1">
        <v>301.38139999999999</v>
      </c>
      <c r="N87" s="1">
        <v>348.57056999999998</v>
      </c>
      <c r="O87" s="1">
        <v>395.75974000000002</v>
      </c>
      <c r="P87" s="1">
        <v>442.94891009999998</v>
      </c>
      <c r="Q87" s="1">
        <v>296.4085599</v>
      </c>
      <c r="R87" s="1">
        <v>149.86820979999999</v>
      </c>
      <c r="S87" s="1">
        <v>3.3278595989999999</v>
      </c>
      <c r="T87" s="1">
        <v>3.7138689079999998</v>
      </c>
      <c r="U87" s="1">
        <v>4.0998782169999997</v>
      </c>
      <c r="V87" s="1">
        <v>4.485887526</v>
      </c>
      <c r="W87" s="1">
        <v>5.4909137320000001</v>
      </c>
      <c r="X87" s="1">
        <v>6.4959399380000002</v>
      </c>
      <c r="Y87" s="1">
        <v>7.5009661440000004</v>
      </c>
      <c r="Z87" s="1">
        <v>6.3632877219999999</v>
      </c>
      <c r="AA87" s="1">
        <v>5.2256093010000004</v>
      </c>
      <c r="AB87" s="1">
        <v>4.0879308792</v>
      </c>
      <c r="AC87" s="1">
        <v>12.1331509</v>
      </c>
      <c r="AD87" s="1">
        <v>10.6570488</v>
      </c>
      <c r="AE87" s="1">
        <v>10.6570488</v>
      </c>
      <c r="AF87" s="1">
        <v>10.6570488</v>
      </c>
    </row>
    <row r="88" spans="1:32">
      <c r="A88" t="s">
        <v>27</v>
      </c>
      <c r="B88" t="s">
        <v>28</v>
      </c>
      <c r="C88" t="s">
        <v>60</v>
      </c>
      <c r="D88" t="s">
        <v>61</v>
      </c>
      <c r="E88" t="s">
        <v>31</v>
      </c>
      <c r="F88" s="1">
        <v>68.319249999999997</v>
      </c>
      <c r="G88" s="1">
        <v>75.967380000000006</v>
      </c>
      <c r="H88" s="1">
        <v>75.557190000000006</v>
      </c>
      <c r="I88" s="1">
        <v>78.247100000000003</v>
      </c>
      <c r="J88" s="1">
        <v>79.724369999999993</v>
      </c>
      <c r="K88" s="1">
        <v>81.070059999999998</v>
      </c>
      <c r="L88" s="1">
        <v>65.648553100000001</v>
      </c>
      <c r="M88" s="1">
        <v>62.527044940000003</v>
      </c>
      <c r="N88" s="1">
        <v>63.361637549999998</v>
      </c>
      <c r="O88" s="1">
        <v>64.196230150000005</v>
      </c>
      <c r="P88" s="1">
        <v>65.030822749999999</v>
      </c>
      <c r="Q88" s="1">
        <v>64.007198430000003</v>
      </c>
      <c r="R88" s="1">
        <v>62.983574099999998</v>
      </c>
      <c r="S88" s="1">
        <v>61.959949780000002</v>
      </c>
      <c r="T88" s="1">
        <v>61.285128530000001</v>
      </c>
      <c r="U88" s="1">
        <v>60.610307280000001</v>
      </c>
      <c r="V88" s="1">
        <v>59.93548603</v>
      </c>
      <c r="W88" s="1">
        <v>55.023848299999997</v>
      </c>
      <c r="X88" s="1">
        <v>50.112210570000002</v>
      </c>
      <c r="Y88" s="1">
        <v>45.200572829999999</v>
      </c>
      <c r="Z88" s="1">
        <v>48.752669779999998</v>
      </c>
      <c r="AA88" s="1">
        <v>52.304766729999997</v>
      </c>
      <c r="AB88" s="1">
        <v>55.856863683</v>
      </c>
      <c r="AC88" s="1">
        <v>54.657382800000001</v>
      </c>
      <c r="AD88" s="1">
        <v>57.590606600000001</v>
      </c>
      <c r="AE88" s="1">
        <v>57.590606600000001</v>
      </c>
      <c r="AF88" s="1">
        <v>57.590606600000001</v>
      </c>
    </row>
    <row r="89" spans="1:32">
      <c r="A89" t="s">
        <v>27</v>
      </c>
      <c r="B89" t="s">
        <v>28</v>
      </c>
      <c r="C89" t="s">
        <v>60</v>
      </c>
      <c r="D89" t="s">
        <v>61</v>
      </c>
      <c r="E89" t="s">
        <v>33</v>
      </c>
      <c r="F89" s="1">
        <v>14.94347</v>
      </c>
      <c r="G89" s="1">
        <v>2.0983499999999999</v>
      </c>
      <c r="H89" s="1">
        <v>1.9601</v>
      </c>
      <c r="I89" s="1">
        <v>3.3435600000000001</v>
      </c>
      <c r="J89" s="1">
        <v>26.292549999999999</v>
      </c>
      <c r="K89" s="1">
        <v>4.3779519999999996</v>
      </c>
      <c r="L89" s="1">
        <v>3.205136</v>
      </c>
      <c r="M89" s="1">
        <v>3.0034927360000001</v>
      </c>
      <c r="N89" s="1">
        <v>5.2109728259999999</v>
      </c>
      <c r="O89" s="1">
        <v>7.4184529159999997</v>
      </c>
      <c r="P89" s="1">
        <v>9.6259330060000003</v>
      </c>
      <c r="Q89" s="1">
        <v>6.4691296109999996</v>
      </c>
      <c r="R89" s="1">
        <v>3.3123262169999999</v>
      </c>
      <c r="S89" s="1">
        <v>0.15552282200000001</v>
      </c>
      <c r="T89" s="1">
        <v>0.16492405199999999</v>
      </c>
      <c r="U89" s="1">
        <v>0.174325282</v>
      </c>
      <c r="V89" s="1">
        <v>0.18372651200000001</v>
      </c>
      <c r="W89" s="1">
        <v>0.198733515</v>
      </c>
      <c r="X89" s="1">
        <v>0.21374051699999999</v>
      </c>
      <c r="Y89" s="1">
        <v>0.22874752000000001</v>
      </c>
      <c r="Z89" s="1">
        <v>0.19769160699999999</v>
      </c>
      <c r="AA89" s="1">
        <v>0.166635695</v>
      </c>
      <c r="AB89" s="1">
        <v>0.13557978170000001</v>
      </c>
      <c r="AC89" s="1">
        <v>0.57140480000000005</v>
      </c>
      <c r="AD89" s="1">
        <v>0.4524436</v>
      </c>
      <c r="AE89" s="1">
        <v>0.4524436</v>
      </c>
      <c r="AF89" s="1">
        <v>0.4524436</v>
      </c>
    </row>
    <row r="90" spans="1:32">
      <c r="A90" t="s">
        <v>27</v>
      </c>
      <c r="B90" t="s">
        <v>28</v>
      </c>
      <c r="C90" t="s">
        <v>60</v>
      </c>
      <c r="D90" t="s">
        <v>61</v>
      </c>
      <c r="E90" t="s">
        <v>34</v>
      </c>
      <c r="F90" s="1">
        <v>498.29980999999998</v>
      </c>
      <c r="G90" s="1">
        <v>355.87407999999999</v>
      </c>
      <c r="H90" s="1">
        <v>358.26481000000001</v>
      </c>
      <c r="I90" s="1">
        <v>379.10928000000001</v>
      </c>
      <c r="J90" s="1">
        <v>465.08590099999998</v>
      </c>
      <c r="K90" s="1">
        <v>399.358407</v>
      </c>
      <c r="L90" s="1">
        <v>365.66586840000002</v>
      </c>
      <c r="M90" s="1">
        <v>331.23651000000001</v>
      </c>
      <c r="N90" s="1">
        <v>337.60571429999999</v>
      </c>
      <c r="O90" s="1">
        <v>343.97491869999999</v>
      </c>
      <c r="P90" s="1">
        <v>350.34412300000002</v>
      </c>
      <c r="Q90" s="1">
        <v>333.34007680000002</v>
      </c>
      <c r="R90" s="1">
        <v>316.33603060000002</v>
      </c>
      <c r="S90" s="1">
        <v>299.33198429999999</v>
      </c>
      <c r="T90" s="1">
        <v>297.50188960000003</v>
      </c>
      <c r="U90" s="1">
        <v>295.67179490000001</v>
      </c>
      <c r="V90" s="1">
        <v>293.84170019999999</v>
      </c>
      <c r="W90" s="1">
        <v>316.55509899999998</v>
      </c>
      <c r="X90" s="1">
        <v>339.26849779999998</v>
      </c>
      <c r="Y90" s="1">
        <v>361.9818965</v>
      </c>
      <c r="Z90" s="1">
        <v>314.75499280000002</v>
      </c>
      <c r="AA90" s="1">
        <v>267.52808900000002</v>
      </c>
      <c r="AB90" s="1">
        <v>220.30118529000001</v>
      </c>
      <c r="AC90" s="1">
        <v>204.0866972</v>
      </c>
      <c r="AD90" s="1">
        <v>208.43926529999999</v>
      </c>
      <c r="AE90" s="1">
        <v>208.43926529999999</v>
      </c>
      <c r="AF90" s="1">
        <v>208.43926529999999</v>
      </c>
    </row>
    <row r="91" spans="1:32">
      <c r="A91" t="s">
        <v>27</v>
      </c>
      <c r="B91" t="s">
        <v>28</v>
      </c>
      <c r="C91" t="s">
        <v>60</v>
      </c>
      <c r="D91" t="s">
        <v>61</v>
      </c>
      <c r="E91" t="s">
        <v>35</v>
      </c>
      <c r="F91" s="1">
        <v>122.9616</v>
      </c>
      <c r="G91" s="1">
        <v>70.894120000000001</v>
      </c>
      <c r="H91" s="1">
        <v>72.555710000000005</v>
      </c>
      <c r="I91" s="1">
        <v>80.230599999999995</v>
      </c>
      <c r="J91" s="1">
        <v>146.64233400000001</v>
      </c>
      <c r="K91" s="1">
        <v>85.883942000000005</v>
      </c>
      <c r="L91" s="1">
        <v>68.9595877</v>
      </c>
      <c r="M91" s="1">
        <v>56.999320099999998</v>
      </c>
      <c r="N91" s="1">
        <v>62.396976930000001</v>
      </c>
      <c r="O91" s="1">
        <v>67.794633770000004</v>
      </c>
      <c r="P91" s="1">
        <v>73.192290600000007</v>
      </c>
      <c r="Q91" s="1">
        <v>61.752987509999997</v>
      </c>
      <c r="R91" s="1">
        <v>50.31368441</v>
      </c>
      <c r="S91" s="1">
        <v>38.874381309999997</v>
      </c>
      <c r="T91" s="1">
        <v>38.737172299999997</v>
      </c>
      <c r="U91" s="1">
        <v>38.599963299999999</v>
      </c>
      <c r="V91" s="1">
        <v>38.462754289999999</v>
      </c>
      <c r="W91" s="1">
        <v>40.547981540000002</v>
      </c>
      <c r="X91" s="1">
        <v>42.633208789999998</v>
      </c>
      <c r="Y91" s="1">
        <v>44.71843604</v>
      </c>
      <c r="Z91" s="1">
        <v>40.060523310000001</v>
      </c>
      <c r="AA91" s="1">
        <v>35.402610590000002</v>
      </c>
      <c r="AB91" s="1">
        <v>30.744697859999999</v>
      </c>
      <c r="AC91" s="1">
        <v>30.041001600000001</v>
      </c>
      <c r="AD91" s="1">
        <v>29.756120599999999</v>
      </c>
      <c r="AE91" s="1">
        <v>29.756120599999999</v>
      </c>
      <c r="AF91" s="1">
        <v>29.756120599999999</v>
      </c>
    </row>
    <row r="92" spans="1:32">
      <c r="A92" t="s">
        <v>27</v>
      </c>
      <c r="B92" t="s">
        <v>28</v>
      </c>
      <c r="C92" t="s">
        <v>60</v>
      </c>
      <c r="D92" t="s">
        <v>61</v>
      </c>
      <c r="E92" t="s">
        <v>36</v>
      </c>
      <c r="F92" s="1">
        <v>0.55166999999999999</v>
      </c>
      <c r="G92" s="1">
        <v>5.4379999999999998E-2</v>
      </c>
      <c r="H92" s="1">
        <v>4.5370000000000001E-2</v>
      </c>
      <c r="I92" s="1">
        <v>9.5210000000000003E-2</v>
      </c>
      <c r="J92" s="1">
        <v>0.93230999999999997</v>
      </c>
      <c r="K92" s="1">
        <v>1.13493</v>
      </c>
      <c r="L92" s="1">
        <v>0.81328999999999996</v>
      </c>
      <c r="M92" s="1">
        <v>4.6032834109999996</v>
      </c>
      <c r="N92" s="1">
        <v>4.6164394910000004</v>
      </c>
      <c r="O92" s="1">
        <v>4.6295955700000002</v>
      </c>
      <c r="P92" s="1">
        <v>4.6427516500000001</v>
      </c>
      <c r="Q92" s="1">
        <v>3.101809974</v>
      </c>
      <c r="R92" s="1">
        <v>1.5608682979999999</v>
      </c>
      <c r="S92" s="1">
        <v>1.9926622000000001E-2</v>
      </c>
      <c r="T92" s="1">
        <v>3.6233102000000003E-2</v>
      </c>
      <c r="U92" s="1">
        <v>5.2539582000000001E-2</v>
      </c>
      <c r="V92" s="1">
        <v>6.8846061E-2</v>
      </c>
      <c r="W92" s="1">
        <v>6.4922248000000002E-2</v>
      </c>
      <c r="X92" s="1">
        <v>6.0998433999999997E-2</v>
      </c>
      <c r="Y92" s="1">
        <v>5.7074620999999999E-2</v>
      </c>
      <c r="Z92" s="1">
        <v>5.3636491000000001E-2</v>
      </c>
      <c r="AA92" s="1">
        <v>5.0198362000000003E-2</v>
      </c>
      <c r="AB92" s="1">
        <v>4.6760232800000003E-2</v>
      </c>
      <c r="AC92" s="1">
        <v>0.20433200000000001</v>
      </c>
      <c r="AD92" s="1">
        <v>0.208174</v>
      </c>
      <c r="AE92" s="1">
        <v>0.208174</v>
      </c>
      <c r="AF92" s="1">
        <v>0.208174</v>
      </c>
    </row>
    <row r="93" spans="1:32">
      <c r="A93" t="s">
        <v>27</v>
      </c>
      <c r="B93" t="s">
        <v>28</v>
      </c>
      <c r="C93" t="s">
        <v>60</v>
      </c>
      <c r="D93" t="s">
        <v>61</v>
      </c>
      <c r="E93" t="s">
        <v>37</v>
      </c>
      <c r="F93" s="1">
        <v>22.611519999999999</v>
      </c>
      <c r="G93" s="1">
        <v>9.5632000000000001</v>
      </c>
      <c r="H93" s="1">
        <v>7.8396299999999997</v>
      </c>
      <c r="I93" s="1">
        <v>13.92041</v>
      </c>
      <c r="J93" s="1">
        <v>136.59911</v>
      </c>
      <c r="K93" s="1">
        <v>10.854772000000001</v>
      </c>
      <c r="L93" s="1">
        <v>8.2929169999999992</v>
      </c>
      <c r="M93" s="1">
        <v>68.290970000000002</v>
      </c>
      <c r="N93" s="1">
        <v>80.288794109999998</v>
      </c>
      <c r="O93" s="1">
        <v>92.28661821</v>
      </c>
      <c r="P93" s="1">
        <v>104.28444229999999</v>
      </c>
      <c r="Q93" s="1">
        <v>69.632376780000001</v>
      </c>
      <c r="R93" s="1">
        <v>34.980311229999998</v>
      </c>
      <c r="S93" s="1">
        <v>0.32824568900000001</v>
      </c>
      <c r="T93" s="1">
        <v>0.32346703300000001</v>
      </c>
      <c r="U93" s="1">
        <v>0.31868837799999999</v>
      </c>
      <c r="V93" s="1">
        <v>0.313909722</v>
      </c>
      <c r="W93" s="1">
        <v>1.394001007</v>
      </c>
      <c r="X93" s="1">
        <v>2.4740922909999998</v>
      </c>
      <c r="Y93" s="1">
        <v>3.5541835750000002</v>
      </c>
      <c r="Z93" s="1">
        <v>3.778899901</v>
      </c>
      <c r="AA93" s="1">
        <v>4.0036162260000001</v>
      </c>
      <c r="AB93" s="1">
        <v>4.2283325522000004</v>
      </c>
      <c r="AC93" s="1">
        <v>6.9168839999999996</v>
      </c>
      <c r="AD93" s="1">
        <v>5.4417464000000004</v>
      </c>
      <c r="AE93" s="1">
        <v>5.4417464000000004</v>
      </c>
      <c r="AF93" s="1">
        <v>5.4417464000000004</v>
      </c>
    </row>
    <row r="94" spans="1:32">
      <c r="A94" t="s">
        <v>27</v>
      </c>
      <c r="B94" t="s">
        <v>28</v>
      </c>
      <c r="C94" t="s">
        <v>62</v>
      </c>
      <c r="D94" t="s">
        <v>63</v>
      </c>
      <c r="E94" t="s">
        <v>30</v>
      </c>
      <c r="F94" t="s">
        <v>32</v>
      </c>
      <c r="G94" t="s">
        <v>32</v>
      </c>
      <c r="H94" t="s">
        <v>32</v>
      </c>
      <c r="I94" t="s">
        <v>32</v>
      </c>
      <c r="J94" t="s">
        <v>32</v>
      </c>
      <c r="K94" t="s">
        <v>32</v>
      </c>
      <c r="L94" t="s">
        <v>32</v>
      </c>
      <c r="M94" s="1">
        <v>6.7466499999999998</v>
      </c>
      <c r="N94" s="1">
        <v>6.7466499999999998</v>
      </c>
      <c r="O94" s="1">
        <v>6.7466499999999998</v>
      </c>
      <c r="P94" s="1">
        <v>1.9025799960000001</v>
      </c>
      <c r="Q94" s="1">
        <v>1.9025799960000001</v>
      </c>
      <c r="R94" s="1">
        <v>1.9025799960000001</v>
      </c>
      <c r="S94" s="1">
        <v>8.4752930000000006</v>
      </c>
      <c r="T94" s="1">
        <v>8.4752930000000006</v>
      </c>
      <c r="U94" s="1">
        <v>8.4752930000000006</v>
      </c>
      <c r="V94" s="1">
        <v>119.4844921</v>
      </c>
      <c r="W94" s="1">
        <v>119.4844921</v>
      </c>
      <c r="X94" s="1">
        <v>119.4844921</v>
      </c>
      <c r="Y94" s="1">
        <v>96.760094309999999</v>
      </c>
      <c r="Z94" s="1">
        <v>96.760094309999999</v>
      </c>
      <c r="AA94" s="1">
        <v>96.760094309999999</v>
      </c>
      <c r="AB94" s="1">
        <v>25.963295760000001</v>
      </c>
      <c r="AC94" s="1">
        <v>23.527954000000001</v>
      </c>
      <c r="AD94" s="1">
        <v>38.780561800000001</v>
      </c>
      <c r="AE94" s="1">
        <v>38.780561800000001</v>
      </c>
      <c r="AF94" s="1">
        <v>38.780561800000001</v>
      </c>
    </row>
    <row r="95" spans="1:32">
      <c r="A95" t="s">
        <v>27</v>
      </c>
      <c r="B95" t="s">
        <v>28</v>
      </c>
      <c r="C95" t="s">
        <v>62</v>
      </c>
      <c r="D95" t="s">
        <v>63</v>
      </c>
      <c r="E95" t="s">
        <v>31</v>
      </c>
      <c r="F95" t="s">
        <v>32</v>
      </c>
      <c r="G95" t="s">
        <v>32</v>
      </c>
      <c r="H95" t="s">
        <v>32</v>
      </c>
      <c r="I95" t="s">
        <v>32</v>
      </c>
      <c r="J95" t="s">
        <v>32</v>
      </c>
      <c r="K95" t="s">
        <v>32</v>
      </c>
      <c r="L95" t="s">
        <v>32</v>
      </c>
      <c r="M95" s="1">
        <v>0.10346</v>
      </c>
      <c r="N95" s="1">
        <v>0.10346</v>
      </c>
      <c r="O95" s="1">
        <v>0.10346</v>
      </c>
      <c r="P95" s="1">
        <v>3.1712548E-2</v>
      </c>
      <c r="Q95" s="1">
        <v>3.1712548E-2</v>
      </c>
      <c r="R95" s="1">
        <v>3.1712548E-2</v>
      </c>
      <c r="S95" s="1">
        <v>0.13864280200000001</v>
      </c>
      <c r="T95" s="1">
        <v>0.13864280200000001</v>
      </c>
      <c r="U95" s="1">
        <v>0.13864280200000001</v>
      </c>
      <c r="V95" s="1">
        <v>1.979896903</v>
      </c>
      <c r="W95" s="1">
        <v>1.979896903</v>
      </c>
      <c r="X95" s="1">
        <v>1.979896903</v>
      </c>
      <c r="Y95" s="1">
        <v>1.604999458</v>
      </c>
      <c r="Z95" s="1">
        <v>1.604999458</v>
      </c>
      <c r="AA95" s="1">
        <v>1.604999458</v>
      </c>
      <c r="AB95" s="1">
        <v>0.42955338999999998</v>
      </c>
      <c r="AC95" s="1">
        <v>0.38886100000000001</v>
      </c>
      <c r="AD95" s="1">
        <v>0.64205679999999998</v>
      </c>
      <c r="AE95" s="1">
        <v>0.64205679999999998</v>
      </c>
      <c r="AF95" s="1">
        <v>0.64205679999999998</v>
      </c>
    </row>
    <row r="96" spans="1:32">
      <c r="A96" t="s">
        <v>27</v>
      </c>
      <c r="B96" t="s">
        <v>28</v>
      </c>
      <c r="C96" t="s">
        <v>62</v>
      </c>
      <c r="D96" t="s">
        <v>63</v>
      </c>
      <c r="E96" t="s">
        <v>33</v>
      </c>
      <c r="F96" t="s">
        <v>32</v>
      </c>
      <c r="G96" t="s">
        <v>32</v>
      </c>
      <c r="H96" t="s">
        <v>32</v>
      </c>
      <c r="I96" t="s">
        <v>32</v>
      </c>
      <c r="J96" t="s">
        <v>32</v>
      </c>
      <c r="K96" t="s">
        <v>32</v>
      </c>
      <c r="L96" t="s">
        <v>32</v>
      </c>
      <c r="M96" s="1">
        <v>6.5570000000000003E-2</v>
      </c>
      <c r="N96" s="1">
        <v>6.5570000000000003E-2</v>
      </c>
      <c r="O96" s="1">
        <v>6.5570000000000003E-2</v>
      </c>
      <c r="P96" s="1">
        <v>5.0996008000000002E-2</v>
      </c>
      <c r="Q96" s="1">
        <v>5.0996008000000002E-2</v>
      </c>
      <c r="R96" s="1">
        <v>5.0996008000000002E-2</v>
      </c>
      <c r="S96" s="1">
        <v>9.2033580000000004E-2</v>
      </c>
      <c r="T96" s="1">
        <v>9.2033580000000004E-2</v>
      </c>
      <c r="U96" s="1">
        <v>9.2033580000000004E-2</v>
      </c>
      <c r="V96" s="1">
        <v>2.6008122980000001</v>
      </c>
      <c r="W96" s="1">
        <v>2.6008122980000001</v>
      </c>
      <c r="X96" s="1">
        <v>2.6008122980000001</v>
      </c>
      <c r="Y96" s="1">
        <v>2.1912918050000001</v>
      </c>
      <c r="Z96" s="1">
        <v>2.1912918050000001</v>
      </c>
      <c r="AA96" s="1">
        <v>2.1912918050000001</v>
      </c>
      <c r="AB96" s="1">
        <v>0.53076432100000004</v>
      </c>
      <c r="AC96" s="1">
        <v>0.46036860000000002</v>
      </c>
      <c r="AD96" s="1">
        <v>0.81578300000000004</v>
      </c>
      <c r="AE96" s="1">
        <v>0.81578300000000004</v>
      </c>
      <c r="AF96" s="1">
        <v>0.81578300000000004</v>
      </c>
    </row>
    <row r="97" spans="1:32">
      <c r="A97" t="s">
        <v>27</v>
      </c>
      <c r="B97" t="s">
        <v>28</v>
      </c>
      <c r="C97" t="s">
        <v>62</v>
      </c>
      <c r="D97" t="s">
        <v>63</v>
      </c>
      <c r="E97" t="s">
        <v>34</v>
      </c>
      <c r="F97" t="s">
        <v>32</v>
      </c>
      <c r="G97" t="s">
        <v>32</v>
      </c>
      <c r="H97" t="s">
        <v>32</v>
      </c>
      <c r="I97" t="s">
        <v>32</v>
      </c>
      <c r="J97" t="s">
        <v>32</v>
      </c>
      <c r="K97" t="s">
        <v>32</v>
      </c>
      <c r="L97" t="s">
        <v>32</v>
      </c>
      <c r="M97" s="1">
        <v>0.64217000000000002</v>
      </c>
      <c r="N97" s="1">
        <v>0.64217000000000002</v>
      </c>
      <c r="O97" s="1">
        <v>0.64217000000000002</v>
      </c>
      <c r="P97" s="1">
        <v>0.215905549</v>
      </c>
      <c r="Q97" s="1">
        <v>0.215905549</v>
      </c>
      <c r="R97" s="1">
        <v>0.215905549</v>
      </c>
      <c r="S97" s="1">
        <v>0.84109869999999998</v>
      </c>
      <c r="T97" s="1">
        <v>0.84109869999999998</v>
      </c>
      <c r="U97" s="1">
        <v>0.84109869999999998</v>
      </c>
      <c r="V97" s="1">
        <v>13.02171311</v>
      </c>
      <c r="W97" s="1">
        <v>13.02171311</v>
      </c>
      <c r="X97" s="1">
        <v>13.02171311</v>
      </c>
      <c r="Y97" s="1">
        <v>10.621169889999999</v>
      </c>
      <c r="Z97" s="1">
        <v>10.621169889999999</v>
      </c>
      <c r="AA97" s="1">
        <v>10.621169889999999</v>
      </c>
      <c r="AB97" s="1">
        <v>2.7988409860000001</v>
      </c>
      <c r="AC97" s="1">
        <v>2.5179062999999999</v>
      </c>
      <c r="AD97" s="1">
        <v>4.2010801000000004</v>
      </c>
      <c r="AE97" s="1">
        <v>4.2010801000000004</v>
      </c>
      <c r="AF97" s="1">
        <v>4.2010801000000004</v>
      </c>
    </row>
    <row r="98" spans="1:32">
      <c r="A98" t="s">
        <v>27</v>
      </c>
      <c r="B98" t="s">
        <v>28</v>
      </c>
      <c r="C98" t="s">
        <v>62</v>
      </c>
      <c r="D98" t="s">
        <v>63</v>
      </c>
      <c r="E98" t="s">
        <v>35</v>
      </c>
      <c r="F98" t="s">
        <v>32</v>
      </c>
      <c r="G98" t="s">
        <v>32</v>
      </c>
      <c r="H98" t="s">
        <v>32</v>
      </c>
      <c r="I98" t="s">
        <v>32</v>
      </c>
      <c r="J98" t="s">
        <v>32</v>
      </c>
      <c r="K98" t="s">
        <v>32</v>
      </c>
      <c r="L98" t="s">
        <v>32</v>
      </c>
      <c r="M98" s="1">
        <v>0.54413</v>
      </c>
      <c r="N98" s="1">
        <v>0.54413</v>
      </c>
      <c r="O98" s="1">
        <v>0.54413</v>
      </c>
      <c r="P98" s="1">
        <v>0.18297080399999999</v>
      </c>
      <c r="Q98" s="1">
        <v>0.18297080399999999</v>
      </c>
      <c r="R98" s="1">
        <v>0.18297080399999999</v>
      </c>
      <c r="S98" s="1">
        <v>0.71279493000000005</v>
      </c>
      <c r="T98" s="1">
        <v>0.71279493000000005</v>
      </c>
      <c r="U98" s="1">
        <v>0.71279493000000005</v>
      </c>
      <c r="V98" s="1">
        <v>11.03534865</v>
      </c>
      <c r="W98" s="1">
        <v>11.03534865</v>
      </c>
      <c r="X98" s="1">
        <v>11.03534865</v>
      </c>
      <c r="Y98" s="1">
        <v>9.0009930530000002</v>
      </c>
      <c r="Z98" s="1">
        <v>9.0009930530000002</v>
      </c>
      <c r="AA98" s="1">
        <v>9.0009930530000002</v>
      </c>
      <c r="AB98" s="1">
        <v>2.371898388</v>
      </c>
      <c r="AC98" s="1">
        <v>2.1338189000000001</v>
      </c>
      <c r="AD98" s="1">
        <v>3.5602374000000001</v>
      </c>
      <c r="AE98" s="1">
        <v>3.5602374000000001</v>
      </c>
      <c r="AF98" s="1">
        <v>3.5602374000000001</v>
      </c>
    </row>
    <row r="99" spans="1:32">
      <c r="A99" t="s">
        <v>27</v>
      </c>
      <c r="B99" t="s">
        <v>28</v>
      </c>
      <c r="C99" t="s">
        <v>62</v>
      </c>
      <c r="D99" t="s">
        <v>63</v>
      </c>
      <c r="E99" t="s">
        <v>36</v>
      </c>
      <c r="F99" t="s">
        <v>32</v>
      </c>
      <c r="G99" t="s">
        <v>32</v>
      </c>
      <c r="H99" t="s">
        <v>32</v>
      </c>
      <c r="I99" t="s">
        <v>32</v>
      </c>
      <c r="J99" t="s">
        <v>32</v>
      </c>
      <c r="K99" t="s">
        <v>32</v>
      </c>
      <c r="L99" t="s">
        <v>32</v>
      </c>
      <c r="M99" s="1">
        <v>4.0230000000000002E-2</v>
      </c>
      <c r="N99" s="1">
        <v>4.0230000000000002E-2</v>
      </c>
      <c r="O99" s="1">
        <v>4.0230000000000002E-2</v>
      </c>
      <c r="P99" s="1">
        <v>2.1953410999999999E-2</v>
      </c>
      <c r="Q99" s="1">
        <v>2.1953410999999999E-2</v>
      </c>
      <c r="R99" s="1">
        <v>2.1953410999999999E-2</v>
      </c>
      <c r="S99" s="1">
        <v>5.6472149999999999E-2</v>
      </c>
      <c r="T99" s="1">
        <v>5.6472149999999999E-2</v>
      </c>
      <c r="U99" s="1">
        <v>5.6472149999999999E-2</v>
      </c>
      <c r="V99" s="1">
        <v>1.1946761109999999</v>
      </c>
      <c r="W99" s="1">
        <v>1.1946761109999999</v>
      </c>
      <c r="X99" s="1">
        <v>1.1946761109999999</v>
      </c>
      <c r="Y99" s="1">
        <v>0.99349193599999996</v>
      </c>
      <c r="Z99" s="1">
        <v>0.99349193599999996</v>
      </c>
      <c r="AA99" s="1">
        <v>0.99349193599999996</v>
      </c>
      <c r="AB99" s="1">
        <v>0.249084523</v>
      </c>
      <c r="AC99" s="1">
        <v>0.21941869999999999</v>
      </c>
      <c r="AD99" s="1">
        <v>0.37908269999999999</v>
      </c>
      <c r="AE99" s="1">
        <v>0.37908269999999999</v>
      </c>
      <c r="AF99" s="1">
        <v>0.37908269999999999</v>
      </c>
    </row>
    <row r="100" spans="1:32">
      <c r="A100" t="s">
        <v>27</v>
      </c>
      <c r="B100" t="s">
        <v>28</v>
      </c>
      <c r="C100" t="s">
        <v>62</v>
      </c>
      <c r="D100" t="s">
        <v>63</v>
      </c>
      <c r="E100" t="s">
        <v>37</v>
      </c>
      <c r="F100" t="s">
        <v>32</v>
      </c>
      <c r="G100" t="s">
        <v>32</v>
      </c>
      <c r="H100" t="s">
        <v>32</v>
      </c>
      <c r="I100" t="s">
        <v>32</v>
      </c>
      <c r="J100" t="s">
        <v>32</v>
      </c>
      <c r="K100" t="s">
        <v>32</v>
      </c>
      <c r="L100" t="s">
        <v>32</v>
      </c>
      <c r="M100" s="1">
        <v>1.54501</v>
      </c>
      <c r="N100" s="1">
        <v>1.54501</v>
      </c>
      <c r="O100" s="1">
        <v>1.54501</v>
      </c>
      <c r="P100" s="1">
        <v>0.45586788</v>
      </c>
      <c r="Q100" s="1">
        <v>0.45586788</v>
      </c>
      <c r="R100" s="1">
        <v>0.45586788</v>
      </c>
      <c r="S100" s="1">
        <v>1.9929913500000001</v>
      </c>
      <c r="T100" s="1">
        <v>1.9929913500000001</v>
      </c>
      <c r="U100" s="1">
        <v>1.9929913500000001</v>
      </c>
      <c r="V100" s="1">
        <v>28.46105524</v>
      </c>
      <c r="W100" s="1">
        <v>28.46105524</v>
      </c>
      <c r="X100" s="1">
        <v>28.46105524</v>
      </c>
      <c r="Y100" s="1">
        <v>23.071904230000001</v>
      </c>
      <c r="Z100" s="1">
        <v>23.071904230000001</v>
      </c>
      <c r="AA100" s="1">
        <v>23.071904230000001</v>
      </c>
      <c r="AB100" s="1">
        <v>6.1748262279999997</v>
      </c>
      <c r="AC100" s="1">
        <v>5.5898764999999999</v>
      </c>
      <c r="AD100" s="1">
        <v>9.2295660000000002</v>
      </c>
      <c r="AE100" s="1">
        <v>9.2295660000000002</v>
      </c>
      <c r="AF100" s="1">
        <v>9.2295660000000002</v>
      </c>
    </row>
    <row r="101" spans="1:32">
      <c r="A101" t="s">
        <v>27</v>
      </c>
      <c r="B101" t="s">
        <v>28</v>
      </c>
      <c r="C101" t="s">
        <v>64</v>
      </c>
      <c r="D101" t="s">
        <v>65</v>
      </c>
      <c r="E101" t="s">
        <v>30</v>
      </c>
      <c r="F101" t="s">
        <v>32</v>
      </c>
      <c r="G101" t="s">
        <v>32</v>
      </c>
      <c r="H101" t="s">
        <v>32</v>
      </c>
      <c r="I101" t="s">
        <v>32</v>
      </c>
      <c r="J101" t="s">
        <v>32</v>
      </c>
      <c r="K101" t="s">
        <v>32</v>
      </c>
      <c r="L101" t="s">
        <v>32</v>
      </c>
      <c r="M101" t="s">
        <v>32</v>
      </c>
      <c r="N101" t="s">
        <v>32</v>
      </c>
      <c r="O101" t="s">
        <v>32</v>
      </c>
      <c r="P101" t="s">
        <v>32</v>
      </c>
      <c r="Q101" t="s">
        <v>32</v>
      </c>
      <c r="R101" t="s">
        <v>32</v>
      </c>
      <c r="S101" s="1">
        <v>791.34023200000001</v>
      </c>
      <c r="T101" s="1">
        <v>709.82498810000004</v>
      </c>
      <c r="U101" s="1">
        <v>628.30974409999999</v>
      </c>
      <c r="V101" s="1">
        <v>546.79450020000002</v>
      </c>
      <c r="W101" s="1">
        <v>581.12371080000003</v>
      </c>
      <c r="X101" s="1">
        <v>615.4529215</v>
      </c>
      <c r="Y101" s="1">
        <v>649.78213210000001</v>
      </c>
      <c r="Z101" s="1">
        <v>568.20895840000003</v>
      </c>
      <c r="AA101" s="1">
        <v>486.63578460000002</v>
      </c>
      <c r="AB101" s="1">
        <v>405.06261087000001</v>
      </c>
      <c r="AC101" s="1">
        <v>656.46941579999998</v>
      </c>
      <c r="AD101" s="1">
        <v>437.4386465</v>
      </c>
      <c r="AE101" s="1">
        <v>437.4386465</v>
      </c>
      <c r="AF101" s="1">
        <v>437.4386465</v>
      </c>
    </row>
    <row r="102" spans="1:32">
      <c r="A102" t="s">
        <v>27</v>
      </c>
      <c r="B102" t="s">
        <v>28</v>
      </c>
      <c r="C102" t="s">
        <v>64</v>
      </c>
      <c r="D102" t="s">
        <v>65</v>
      </c>
      <c r="E102" t="s">
        <v>31</v>
      </c>
      <c r="F102" t="s">
        <v>32</v>
      </c>
      <c r="G102" t="s">
        <v>32</v>
      </c>
      <c r="H102" t="s">
        <v>32</v>
      </c>
      <c r="I102" t="s">
        <v>32</v>
      </c>
      <c r="J102" t="s">
        <v>32</v>
      </c>
      <c r="K102" t="s">
        <v>32</v>
      </c>
      <c r="L102" t="s">
        <v>32</v>
      </c>
      <c r="M102" t="s">
        <v>32</v>
      </c>
      <c r="N102" t="s">
        <v>32</v>
      </c>
      <c r="O102" t="s">
        <v>32</v>
      </c>
      <c r="P102" t="s">
        <v>32</v>
      </c>
      <c r="Q102" t="s">
        <v>32</v>
      </c>
      <c r="R102" t="s">
        <v>32</v>
      </c>
      <c r="S102" s="1">
        <v>13.01471415</v>
      </c>
      <c r="T102" s="1">
        <v>11.696981770000001</v>
      </c>
      <c r="U102" s="1">
        <v>10.37924939</v>
      </c>
      <c r="V102" s="1">
        <v>9.0615170159999998</v>
      </c>
      <c r="W102" s="1">
        <v>9.6309327249999992</v>
      </c>
      <c r="X102" s="1">
        <v>10.20034843</v>
      </c>
      <c r="Y102" s="1">
        <v>10.769764139999999</v>
      </c>
      <c r="Z102" s="1">
        <v>9.4141410919999995</v>
      </c>
      <c r="AA102" s="1">
        <v>8.0585180409999992</v>
      </c>
      <c r="AB102" s="1">
        <v>6.7028949890999998</v>
      </c>
      <c r="AC102" s="1">
        <v>10.841600100000001</v>
      </c>
      <c r="AD102" s="1">
        <v>7.2443124000000001</v>
      </c>
      <c r="AE102" s="1">
        <v>7.2443124000000001</v>
      </c>
      <c r="AF102" s="1">
        <v>7.2443124000000001</v>
      </c>
    </row>
    <row r="103" spans="1:32">
      <c r="A103" t="s">
        <v>27</v>
      </c>
      <c r="B103" t="s">
        <v>28</v>
      </c>
      <c r="C103" t="s">
        <v>64</v>
      </c>
      <c r="D103" t="s">
        <v>65</v>
      </c>
      <c r="E103" t="s">
        <v>33</v>
      </c>
      <c r="F103" t="s">
        <v>32</v>
      </c>
      <c r="G103" t="s">
        <v>32</v>
      </c>
      <c r="H103" t="s">
        <v>32</v>
      </c>
      <c r="I103" t="s">
        <v>32</v>
      </c>
      <c r="J103" t="s">
        <v>32</v>
      </c>
      <c r="K103" t="s">
        <v>32</v>
      </c>
      <c r="L103" t="s">
        <v>32</v>
      </c>
      <c r="M103" t="s">
        <v>32</v>
      </c>
      <c r="N103" t="s">
        <v>32</v>
      </c>
      <c r="O103" t="s">
        <v>32</v>
      </c>
      <c r="P103" t="s">
        <v>32</v>
      </c>
      <c r="Q103" t="s">
        <v>32</v>
      </c>
      <c r="R103" t="s">
        <v>32</v>
      </c>
      <c r="S103" s="1">
        <v>12.175886220000001</v>
      </c>
      <c r="T103" s="1">
        <v>12.100735070000001</v>
      </c>
      <c r="U103" s="1">
        <v>12.025583920000001</v>
      </c>
      <c r="V103" s="1">
        <v>11.950432770000001</v>
      </c>
      <c r="W103" s="1">
        <v>12.727125600000001</v>
      </c>
      <c r="X103" s="1">
        <v>13.503818430000001</v>
      </c>
      <c r="Y103" s="1">
        <v>14.28051127</v>
      </c>
      <c r="Z103" s="1">
        <v>12.3027803</v>
      </c>
      <c r="AA103" s="1">
        <v>10.32504934</v>
      </c>
      <c r="AB103" s="1">
        <v>8.3473183779000006</v>
      </c>
      <c r="AC103" s="1">
        <v>12.419091099999999</v>
      </c>
      <c r="AD103" s="1">
        <v>9.3055500000000002</v>
      </c>
      <c r="AE103" s="1">
        <v>9.3055500000000002</v>
      </c>
      <c r="AF103" s="1">
        <v>9.3055500000000002</v>
      </c>
    </row>
    <row r="104" spans="1:32">
      <c r="A104" t="s">
        <v>27</v>
      </c>
      <c r="B104" t="s">
        <v>28</v>
      </c>
      <c r="C104" t="s">
        <v>64</v>
      </c>
      <c r="D104" t="s">
        <v>65</v>
      </c>
      <c r="E104" t="s">
        <v>34</v>
      </c>
      <c r="F104" t="s">
        <v>32</v>
      </c>
      <c r="G104" t="s">
        <v>32</v>
      </c>
      <c r="H104" t="s">
        <v>32</v>
      </c>
      <c r="I104" t="s">
        <v>32</v>
      </c>
      <c r="J104" t="s">
        <v>32</v>
      </c>
      <c r="K104" t="s">
        <v>32</v>
      </c>
      <c r="L104" t="s">
        <v>32</v>
      </c>
      <c r="M104" t="s">
        <v>32</v>
      </c>
      <c r="N104" t="s">
        <v>32</v>
      </c>
      <c r="O104" t="s">
        <v>32</v>
      </c>
      <c r="P104" t="s">
        <v>32</v>
      </c>
      <c r="Q104" t="s">
        <v>32</v>
      </c>
      <c r="R104" t="s">
        <v>32</v>
      </c>
      <c r="S104" s="1">
        <v>81.732988899999995</v>
      </c>
      <c r="T104" s="1">
        <v>74.366724059999996</v>
      </c>
      <c r="U104" s="1">
        <v>67.000459210000002</v>
      </c>
      <c r="V104" s="1">
        <v>59.634194370000003</v>
      </c>
      <c r="W104" s="1">
        <v>63.401779490000003</v>
      </c>
      <c r="X104" s="1">
        <v>67.169364599999994</v>
      </c>
      <c r="Y104" s="1">
        <v>70.936949720000001</v>
      </c>
      <c r="Z104" s="1">
        <v>61.866388919999999</v>
      </c>
      <c r="AA104" s="1">
        <v>52.795828120000003</v>
      </c>
      <c r="AB104" s="1">
        <v>43.725267313000003</v>
      </c>
      <c r="AC104" s="1">
        <v>69.873403600000003</v>
      </c>
      <c r="AD104" s="1">
        <v>47.480086100000001</v>
      </c>
      <c r="AE104" s="1">
        <v>47.480086100000001</v>
      </c>
      <c r="AF104" s="1">
        <v>47.480086100000001</v>
      </c>
    </row>
    <row r="105" spans="1:32">
      <c r="A105" t="s">
        <v>27</v>
      </c>
      <c r="B105" t="s">
        <v>28</v>
      </c>
      <c r="C105" t="s">
        <v>64</v>
      </c>
      <c r="D105" t="s">
        <v>65</v>
      </c>
      <c r="E105" t="s">
        <v>35</v>
      </c>
      <c r="F105" t="s">
        <v>32</v>
      </c>
      <c r="G105" t="s">
        <v>32</v>
      </c>
      <c r="H105" t="s">
        <v>32</v>
      </c>
      <c r="I105" t="s">
        <v>32</v>
      </c>
      <c r="J105" t="s">
        <v>32</v>
      </c>
      <c r="K105" t="s">
        <v>32</v>
      </c>
      <c r="L105" t="s">
        <v>32</v>
      </c>
      <c r="M105" t="s">
        <v>32</v>
      </c>
      <c r="N105" t="s">
        <v>32</v>
      </c>
      <c r="O105" t="s">
        <v>32</v>
      </c>
      <c r="P105" t="s">
        <v>32</v>
      </c>
      <c r="Q105" t="s">
        <v>32</v>
      </c>
      <c r="R105" t="s">
        <v>32</v>
      </c>
      <c r="S105" s="1">
        <v>69.265258299999999</v>
      </c>
      <c r="T105" s="1">
        <v>63.022659169999997</v>
      </c>
      <c r="U105" s="1">
        <v>56.780060040000002</v>
      </c>
      <c r="V105" s="1">
        <v>50.53746091</v>
      </c>
      <c r="W105" s="1">
        <v>53.730327559999999</v>
      </c>
      <c r="X105" s="1">
        <v>56.923194219999999</v>
      </c>
      <c r="Y105" s="1">
        <v>60.116060879999999</v>
      </c>
      <c r="Z105" s="1">
        <v>52.429145069999997</v>
      </c>
      <c r="AA105" s="1">
        <v>44.742229250000001</v>
      </c>
      <c r="AB105" s="1">
        <v>37.055313439999999</v>
      </c>
      <c r="AC105" s="1">
        <v>59.214748800000002</v>
      </c>
      <c r="AD105" s="1">
        <v>40.2373604</v>
      </c>
      <c r="AE105" s="1">
        <v>40.2373604</v>
      </c>
      <c r="AF105" s="1">
        <v>40.2373604</v>
      </c>
    </row>
    <row r="106" spans="1:32">
      <c r="A106" t="s">
        <v>27</v>
      </c>
      <c r="B106" t="s">
        <v>28</v>
      </c>
      <c r="C106" t="s">
        <v>64</v>
      </c>
      <c r="D106" t="s">
        <v>65</v>
      </c>
      <c r="E106" t="s">
        <v>36</v>
      </c>
      <c r="F106" t="s">
        <v>32</v>
      </c>
      <c r="G106" t="s">
        <v>32</v>
      </c>
      <c r="H106" t="s">
        <v>32</v>
      </c>
      <c r="I106" t="s">
        <v>32</v>
      </c>
      <c r="J106" t="s">
        <v>32</v>
      </c>
      <c r="K106" t="s">
        <v>32</v>
      </c>
      <c r="L106" t="s">
        <v>32</v>
      </c>
      <c r="M106" t="s">
        <v>32</v>
      </c>
      <c r="N106" t="s">
        <v>32</v>
      </c>
      <c r="O106" t="s">
        <v>32</v>
      </c>
      <c r="P106" t="s">
        <v>32</v>
      </c>
      <c r="Q106" t="s">
        <v>32</v>
      </c>
      <c r="R106" t="s">
        <v>32</v>
      </c>
      <c r="S106" s="1">
        <v>6.3683500400000002</v>
      </c>
      <c r="T106" s="1">
        <v>6.0728949380000001</v>
      </c>
      <c r="U106" s="1">
        <v>5.777439835</v>
      </c>
      <c r="V106" s="1">
        <v>5.481984733</v>
      </c>
      <c r="W106" s="1">
        <v>5.8342313069999996</v>
      </c>
      <c r="X106" s="1">
        <v>6.1864778810000001</v>
      </c>
      <c r="Y106" s="1">
        <v>6.5387244559999997</v>
      </c>
      <c r="Z106" s="1">
        <v>5.6613018720000001</v>
      </c>
      <c r="AA106" s="1">
        <v>4.7838792879999996</v>
      </c>
      <c r="AB106" s="1">
        <v>3.9064567037</v>
      </c>
      <c r="AC106" s="1">
        <v>5.9918937999999997</v>
      </c>
      <c r="AD106" s="1">
        <v>4.3076859000000001</v>
      </c>
      <c r="AE106" s="1">
        <v>4.3076859000000001</v>
      </c>
      <c r="AF106" s="1">
        <v>4.3076859000000001</v>
      </c>
    </row>
    <row r="107" spans="1:32">
      <c r="A107" t="s">
        <v>27</v>
      </c>
      <c r="B107" t="s">
        <v>28</v>
      </c>
      <c r="C107" t="s">
        <v>64</v>
      </c>
      <c r="D107" t="s">
        <v>65</v>
      </c>
      <c r="E107" t="s">
        <v>37</v>
      </c>
      <c r="F107" t="s">
        <v>32</v>
      </c>
      <c r="G107" t="s">
        <v>32</v>
      </c>
      <c r="H107" t="s">
        <v>32</v>
      </c>
      <c r="I107" t="s">
        <v>32</v>
      </c>
      <c r="J107" t="s">
        <v>32</v>
      </c>
      <c r="K107" t="s">
        <v>32</v>
      </c>
      <c r="L107" t="s">
        <v>32</v>
      </c>
      <c r="M107" t="s">
        <v>32</v>
      </c>
      <c r="N107" t="s">
        <v>32</v>
      </c>
      <c r="O107" t="s">
        <v>32</v>
      </c>
      <c r="P107" t="s">
        <v>32</v>
      </c>
      <c r="Q107" t="s">
        <v>32</v>
      </c>
      <c r="R107" t="s">
        <v>32</v>
      </c>
      <c r="S107" s="1">
        <v>187.086388</v>
      </c>
      <c r="T107" s="1">
        <v>168.14402029999999</v>
      </c>
      <c r="U107" s="1">
        <v>149.20165259999999</v>
      </c>
      <c r="V107" s="1">
        <v>130.25928500000001</v>
      </c>
      <c r="W107" s="1">
        <v>138.44468660000001</v>
      </c>
      <c r="X107" s="1">
        <v>146.63008830000001</v>
      </c>
      <c r="Y107" s="1">
        <v>154.81548989999999</v>
      </c>
      <c r="Z107" s="1">
        <v>135.3284233</v>
      </c>
      <c r="AA107" s="1">
        <v>115.84135670000001</v>
      </c>
      <c r="AB107" s="1">
        <v>96.354290057</v>
      </c>
      <c r="AC107" s="1">
        <v>155.8480007</v>
      </c>
      <c r="AD107" s="1">
        <v>104.1369943</v>
      </c>
      <c r="AE107" s="1">
        <v>104.1369943</v>
      </c>
      <c r="AF107" s="1">
        <v>104.1369943</v>
      </c>
    </row>
    <row r="108" spans="1:32">
      <c r="A108" t="s">
        <v>38</v>
      </c>
      <c r="B108" t="s">
        <v>66</v>
      </c>
      <c r="C108" t="s">
        <v>27</v>
      </c>
      <c r="D108" t="s">
        <v>29</v>
      </c>
      <c r="E108" t="s">
        <v>30</v>
      </c>
      <c r="F108" s="1">
        <v>0.59919</v>
      </c>
      <c r="G108" s="1">
        <v>2.7503600000000001</v>
      </c>
      <c r="H108" s="1">
        <v>2.8129200000000001</v>
      </c>
      <c r="I108" s="1">
        <v>2.8754200000000001</v>
      </c>
      <c r="J108" s="1">
        <v>2.9503300000000001</v>
      </c>
      <c r="K108" s="1">
        <v>3.0301480000000001</v>
      </c>
      <c r="L108" s="1">
        <v>3.0980050000000001</v>
      </c>
      <c r="M108" s="1">
        <v>6.6134100189999998</v>
      </c>
      <c r="N108" s="1">
        <v>6.8058700139999999</v>
      </c>
      <c r="O108" s="1">
        <v>6.9983300100000001</v>
      </c>
      <c r="P108" s="1">
        <v>7.1907900050000002</v>
      </c>
      <c r="Q108" s="1">
        <v>6.8104733370000003</v>
      </c>
      <c r="R108" s="1">
        <v>6.4301566680000004</v>
      </c>
      <c r="S108" s="1">
        <v>6.0498399999999997</v>
      </c>
      <c r="T108" s="1">
        <v>5.6982466670000003</v>
      </c>
      <c r="U108" s="1">
        <v>5.3466533329999999</v>
      </c>
      <c r="V108" s="1">
        <v>4.9950599999999996</v>
      </c>
      <c r="W108" s="1">
        <v>4.980746667</v>
      </c>
      <c r="X108" s="1">
        <v>4.9664333330000003</v>
      </c>
      <c r="Y108" s="1">
        <v>4.9521199999999999</v>
      </c>
      <c r="Z108" s="1">
        <v>4.9126009670000004</v>
      </c>
      <c r="AA108" s="1">
        <v>4.8730819329999999</v>
      </c>
      <c r="AB108" s="1">
        <v>4.8334970000000004</v>
      </c>
      <c r="AC108" s="1">
        <v>5.3545970000000001</v>
      </c>
      <c r="AD108" s="1">
        <v>4.6790976999999998</v>
      </c>
      <c r="AE108" s="1">
        <v>4.6790976999999998</v>
      </c>
      <c r="AF108" s="1">
        <v>4.6790976999999998</v>
      </c>
    </row>
    <row r="109" spans="1:32">
      <c r="A109" t="s">
        <v>38</v>
      </c>
      <c r="B109" t="s">
        <v>66</v>
      </c>
      <c r="C109" t="s">
        <v>27</v>
      </c>
      <c r="D109" t="s">
        <v>29</v>
      </c>
      <c r="E109" t="s">
        <v>31</v>
      </c>
      <c r="F109" t="s">
        <v>32</v>
      </c>
      <c r="G109" s="1">
        <v>3.3E-4</v>
      </c>
      <c r="H109" s="1">
        <v>3.4000000000000002E-4</v>
      </c>
      <c r="I109" s="1">
        <v>2.0000000000000001E-4</v>
      </c>
      <c r="J109" s="1">
        <v>1.4999999999999999E-4</v>
      </c>
      <c r="K109" s="1">
        <v>1.05E-4</v>
      </c>
      <c r="L109" s="1">
        <v>1.12E-4</v>
      </c>
      <c r="M109" s="1">
        <v>0</v>
      </c>
      <c r="N109" s="1">
        <v>2.4333300000000001E-4</v>
      </c>
      <c r="O109" s="1">
        <v>4.8666699999999998E-4</v>
      </c>
      <c r="P109" s="1">
        <v>7.2999999999999996E-4</v>
      </c>
      <c r="Q109" s="1">
        <v>5.7033332999999999E-2</v>
      </c>
      <c r="R109" s="1">
        <v>0.113336667</v>
      </c>
      <c r="S109" s="1">
        <v>0.16964000000000001</v>
      </c>
      <c r="T109" s="1">
        <v>0.117713333</v>
      </c>
      <c r="U109" s="1">
        <v>6.5786666999999993E-2</v>
      </c>
      <c r="V109" s="1">
        <v>1.3860000000000001E-2</v>
      </c>
      <c r="W109" s="1">
        <v>1.6666667E-2</v>
      </c>
      <c r="X109" s="1">
        <v>1.9473332999999999E-2</v>
      </c>
      <c r="Y109" s="1">
        <v>2.2280000000000001E-2</v>
      </c>
      <c r="Z109" s="1">
        <v>3.5528733E-2</v>
      </c>
      <c r="AA109" s="1">
        <v>4.8777466999999998E-2</v>
      </c>
      <c r="AB109" s="1">
        <v>6.2025799999999999E-2</v>
      </c>
      <c r="AC109" s="1">
        <v>7.6717300000000002E-2</v>
      </c>
      <c r="AD109" s="1">
        <v>7.3994199999999996E-2</v>
      </c>
      <c r="AE109" s="1">
        <v>7.3994199999999996E-2</v>
      </c>
      <c r="AF109" s="1">
        <v>7.3994199999999996E-2</v>
      </c>
    </row>
    <row r="110" spans="1:32">
      <c r="A110" t="s">
        <v>38</v>
      </c>
      <c r="B110" t="s">
        <v>66</v>
      </c>
      <c r="C110" t="s">
        <v>27</v>
      </c>
      <c r="D110" t="s">
        <v>29</v>
      </c>
      <c r="E110" t="s">
        <v>33</v>
      </c>
      <c r="F110" s="1">
        <v>15.36586</v>
      </c>
      <c r="G110" s="1">
        <v>4.8348899999999997</v>
      </c>
      <c r="H110" s="1">
        <v>3.7418399999999998</v>
      </c>
      <c r="I110" s="1">
        <v>3.7755000000000001</v>
      </c>
      <c r="J110" s="1">
        <v>4.0970599999999999</v>
      </c>
      <c r="K110" s="1">
        <v>4.5519480000000003</v>
      </c>
      <c r="L110" s="1">
        <v>4.5873470000000003</v>
      </c>
      <c r="M110" s="1">
        <v>20.920520010000001</v>
      </c>
      <c r="N110" t="s">
        <v>32</v>
      </c>
      <c r="O110" t="s">
        <v>32</v>
      </c>
      <c r="P110" s="1">
        <v>29.034269989999999</v>
      </c>
      <c r="Q110" s="1">
        <v>27.986889990000002</v>
      </c>
      <c r="R110" s="1">
        <v>26.939509999999999</v>
      </c>
      <c r="S110" s="1">
        <v>25.892130000000002</v>
      </c>
      <c r="T110" s="1">
        <v>25.232309999999998</v>
      </c>
      <c r="U110" s="1">
        <v>24.05311</v>
      </c>
      <c r="V110" s="1">
        <v>22.873909999999999</v>
      </c>
      <c r="W110" s="1">
        <v>21.531870000000001</v>
      </c>
      <c r="X110" s="1">
        <v>20.189830000000001</v>
      </c>
      <c r="Y110" s="1">
        <v>18.84779</v>
      </c>
      <c r="Z110" s="1">
        <v>19.065111000000002</v>
      </c>
      <c r="AA110" s="1">
        <v>19.282432</v>
      </c>
      <c r="AB110" s="1">
        <v>19.4994467</v>
      </c>
      <c r="AC110" s="1">
        <v>18.6864086</v>
      </c>
      <c r="AD110" s="1">
        <v>15.820558200000001</v>
      </c>
      <c r="AE110" s="1">
        <v>15.820558200000001</v>
      </c>
      <c r="AF110" s="1">
        <v>15.820558200000001</v>
      </c>
    </row>
    <row r="111" spans="1:32">
      <c r="A111" t="s">
        <v>38</v>
      </c>
      <c r="B111" t="s">
        <v>66</v>
      </c>
      <c r="C111" t="s">
        <v>27</v>
      </c>
      <c r="D111" t="s">
        <v>29</v>
      </c>
      <c r="E111" t="s">
        <v>34</v>
      </c>
      <c r="F111" s="1">
        <v>0.41941000000000001</v>
      </c>
      <c r="G111" s="1">
        <v>0.18149999999999999</v>
      </c>
      <c r="H111" s="1">
        <v>0.18279999999999999</v>
      </c>
      <c r="I111" s="1">
        <v>0.18859999999999999</v>
      </c>
      <c r="J111" s="1">
        <v>0.21898799999999999</v>
      </c>
      <c r="K111" s="1">
        <v>0.25223499999999999</v>
      </c>
      <c r="L111" s="1">
        <v>0.25117200000000001</v>
      </c>
      <c r="M111" s="1">
        <v>2.6171707710000001</v>
      </c>
      <c r="N111" s="1">
        <v>2.12232288</v>
      </c>
      <c r="O111" s="1">
        <v>1.627474989</v>
      </c>
      <c r="P111" s="1">
        <v>1.1326270979999999</v>
      </c>
      <c r="Q111" s="1">
        <v>0.98891139800000005</v>
      </c>
      <c r="R111" s="1">
        <v>0.84519569900000002</v>
      </c>
      <c r="S111" s="1">
        <v>0.70147999999999999</v>
      </c>
      <c r="T111" s="1">
        <v>0.76488858800000004</v>
      </c>
      <c r="U111" s="1">
        <v>0.82829717700000005</v>
      </c>
      <c r="V111" s="1">
        <v>0.89170576499999998</v>
      </c>
      <c r="W111" s="1">
        <v>0.82071934499999999</v>
      </c>
      <c r="X111" s="1">
        <v>0.74973292599999997</v>
      </c>
      <c r="Y111" s="1">
        <v>0.67874650599999997</v>
      </c>
      <c r="Z111" s="1">
        <v>0.79998600399999997</v>
      </c>
      <c r="AA111" s="1">
        <v>0.92122550199999997</v>
      </c>
      <c r="AB111" s="1">
        <v>1.0424435000000001</v>
      </c>
      <c r="AC111" s="1">
        <v>0.98979930000000005</v>
      </c>
      <c r="AD111" s="1">
        <v>0.96765310000000004</v>
      </c>
      <c r="AE111" s="1">
        <v>0.96765310000000004</v>
      </c>
      <c r="AF111" s="1">
        <v>0.96765310000000004</v>
      </c>
    </row>
    <row r="112" spans="1:32">
      <c r="A112" t="s">
        <v>38</v>
      </c>
      <c r="B112" t="s">
        <v>66</v>
      </c>
      <c r="C112" t="s">
        <v>27</v>
      </c>
      <c r="D112" t="s">
        <v>29</v>
      </c>
      <c r="E112" t="s">
        <v>35</v>
      </c>
      <c r="F112" s="1">
        <v>0.37918000000000002</v>
      </c>
      <c r="G112" s="1">
        <v>0.1653</v>
      </c>
      <c r="H112" s="1">
        <v>0.16719000000000001</v>
      </c>
      <c r="I112" s="1">
        <v>0.17211000000000001</v>
      </c>
      <c r="J112" s="1">
        <v>0.202321</v>
      </c>
      <c r="K112" s="1">
        <v>0.22737599999999999</v>
      </c>
      <c r="L112" s="1">
        <v>0.22827600000000001</v>
      </c>
      <c r="M112" s="1">
        <v>0.79873118399999998</v>
      </c>
      <c r="N112" s="1">
        <v>0.79976482199999999</v>
      </c>
      <c r="O112" s="1">
        <v>0.80079845999999999</v>
      </c>
      <c r="P112" s="1">
        <v>0.80183209700000002</v>
      </c>
      <c r="Q112" s="1">
        <v>0.75785175900000001</v>
      </c>
      <c r="R112" s="1">
        <v>0.71387142100000001</v>
      </c>
      <c r="S112" s="1">
        <v>0.66989108200000003</v>
      </c>
      <c r="T112" s="1">
        <v>0.71057726200000004</v>
      </c>
      <c r="U112" s="1">
        <v>0.75126344199999995</v>
      </c>
      <c r="V112" s="1">
        <v>0.79194962300000005</v>
      </c>
      <c r="W112" s="1">
        <v>0.74374177900000005</v>
      </c>
      <c r="X112" s="1">
        <v>0.69553393500000005</v>
      </c>
      <c r="Y112" s="1">
        <v>0.64732609100000005</v>
      </c>
      <c r="Z112" s="1">
        <v>0.67542614599999995</v>
      </c>
      <c r="AA112" s="1">
        <v>0.70352620099999996</v>
      </c>
      <c r="AB112" s="1">
        <v>0.73160525899999995</v>
      </c>
      <c r="AC112" s="1">
        <v>0.68751899999999999</v>
      </c>
      <c r="AD112" s="1">
        <v>0.66357089999999996</v>
      </c>
      <c r="AE112" s="1">
        <v>0.66357089999999996</v>
      </c>
      <c r="AF112" s="1">
        <v>0.66357089999999996</v>
      </c>
    </row>
    <row r="113" spans="1:32">
      <c r="A113" t="s">
        <v>38</v>
      </c>
      <c r="B113" t="s">
        <v>66</v>
      </c>
      <c r="C113" t="s">
        <v>27</v>
      </c>
      <c r="D113" t="s">
        <v>29</v>
      </c>
      <c r="E113" t="s">
        <v>36</v>
      </c>
      <c r="F113" s="1">
        <v>0.98492999999999997</v>
      </c>
      <c r="G113" s="1">
        <v>0.78993999999999998</v>
      </c>
      <c r="H113" s="1">
        <v>0.65752999999999995</v>
      </c>
      <c r="I113" s="1">
        <v>0.61853999999999998</v>
      </c>
      <c r="J113" s="1">
        <v>0.79369999999999996</v>
      </c>
      <c r="K113" s="1">
        <v>1.0188759999999999</v>
      </c>
      <c r="L113" s="1">
        <v>1.0080819999999999</v>
      </c>
      <c r="M113" s="1">
        <v>4.8916337509999996</v>
      </c>
      <c r="N113" t="s">
        <v>32</v>
      </c>
      <c r="O113" t="s">
        <v>32</v>
      </c>
      <c r="P113" s="1">
        <v>5.9947699989999998</v>
      </c>
      <c r="Q113" s="1">
        <v>4.8707799989999998</v>
      </c>
      <c r="R113" s="1">
        <v>3.7467899999999998</v>
      </c>
      <c r="S113" s="1">
        <v>2.6227999999999998</v>
      </c>
      <c r="T113" s="1">
        <v>2.9564886669999999</v>
      </c>
      <c r="U113" s="1">
        <v>3.0085173329999999</v>
      </c>
      <c r="V113" s="1">
        <v>3.060546</v>
      </c>
      <c r="W113" s="1">
        <v>2.809980667</v>
      </c>
      <c r="X113" s="1">
        <v>2.559415333</v>
      </c>
      <c r="Y113" s="1">
        <v>2.3088500000000001</v>
      </c>
      <c r="Z113" s="1">
        <v>2.1497080670000002</v>
      </c>
      <c r="AA113" s="1">
        <v>1.990566133</v>
      </c>
      <c r="AB113" s="1">
        <v>1.8314041000000001</v>
      </c>
      <c r="AC113" s="1">
        <v>1.8059369999999999</v>
      </c>
      <c r="AD113" s="1">
        <v>1.8636849</v>
      </c>
      <c r="AE113" s="1">
        <v>1.8636849</v>
      </c>
      <c r="AF113" s="1">
        <v>1.8636849</v>
      </c>
    </row>
    <row r="114" spans="1:32">
      <c r="A114" t="s">
        <v>38</v>
      </c>
      <c r="B114" t="s">
        <v>66</v>
      </c>
      <c r="C114" t="s">
        <v>27</v>
      </c>
      <c r="D114" t="s">
        <v>29</v>
      </c>
      <c r="E114" t="s">
        <v>37</v>
      </c>
      <c r="F114" s="1">
        <v>0.3972</v>
      </c>
      <c r="G114" s="1">
        <v>5.9889999999999999E-2</v>
      </c>
      <c r="H114" s="1">
        <v>6.096E-2</v>
      </c>
      <c r="I114" s="1">
        <v>6.2010000000000003E-2</v>
      </c>
      <c r="J114" s="1">
        <v>6.4640000000000003E-2</v>
      </c>
      <c r="K114" s="1">
        <v>6.7868999999999999E-2</v>
      </c>
      <c r="L114" s="1">
        <v>7.0513999999999993E-2</v>
      </c>
      <c r="M114" s="1">
        <v>0.41989000100000001</v>
      </c>
      <c r="N114" s="1">
        <v>0.631583334</v>
      </c>
      <c r="O114" s="1">
        <v>0.84327666700000004</v>
      </c>
      <c r="P114" s="1">
        <v>1.05497</v>
      </c>
      <c r="Q114" s="1">
        <v>1.0020166660000001</v>
      </c>
      <c r="R114" s="1">
        <v>0.94906333300000001</v>
      </c>
      <c r="S114" s="1">
        <v>0.89610999999999996</v>
      </c>
      <c r="T114" s="1">
        <v>0.87548333300000003</v>
      </c>
      <c r="U114" s="1">
        <v>0.85485666699999996</v>
      </c>
      <c r="V114" s="1">
        <v>0.83423000000000003</v>
      </c>
      <c r="W114" s="1">
        <v>0.78339333300000003</v>
      </c>
      <c r="X114" s="1">
        <v>0.73255666699999999</v>
      </c>
      <c r="Y114" s="1">
        <v>0.68171999999999999</v>
      </c>
      <c r="Z114" s="1">
        <v>0.74127923299999998</v>
      </c>
      <c r="AA114" s="1">
        <v>0.80083846700000005</v>
      </c>
      <c r="AB114" s="1">
        <v>0.86037339999999995</v>
      </c>
      <c r="AC114" s="1">
        <v>0.82179279999999999</v>
      </c>
      <c r="AD114" s="1">
        <v>0.66511889999999996</v>
      </c>
      <c r="AE114" s="1">
        <v>0.66511889999999996</v>
      </c>
      <c r="AF114" s="1">
        <v>0.66511889999999996</v>
      </c>
    </row>
    <row r="115" spans="1:32">
      <c r="A115" t="s">
        <v>38</v>
      </c>
      <c r="B115" t="s">
        <v>66</v>
      </c>
      <c r="C115" t="s">
        <v>38</v>
      </c>
      <c r="D115" t="s">
        <v>39</v>
      </c>
      <c r="E115" t="s">
        <v>30</v>
      </c>
      <c r="F115" s="1">
        <v>2.0087000000000002</v>
      </c>
      <c r="G115" s="1">
        <v>3.8184800000000001</v>
      </c>
      <c r="H115" s="1">
        <v>3.7426900000000001</v>
      </c>
      <c r="I115" s="1">
        <v>3.669</v>
      </c>
      <c r="J115" s="1">
        <v>3.7408299999999999</v>
      </c>
      <c r="K115" s="1">
        <v>3.814295</v>
      </c>
      <c r="L115" s="1">
        <v>3.8030740000000001</v>
      </c>
      <c r="M115" s="1">
        <v>19.136379609999999</v>
      </c>
      <c r="N115" s="1">
        <v>17.662866309999998</v>
      </c>
      <c r="O115" s="1">
        <v>16.189353000000001</v>
      </c>
      <c r="P115" s="1">
        <v>14.7158397</v>
      </c>
      <c r="Q115" s="1">
        <v>13.867126470000001</v>
      </c>
      <c r="R115" s="1">
        <v>13.01841323</v>
      </c>
      <c r="S115" s="1">
        <v>12.169700000000001</v>
      </c>
      <c r="T115" s="1">
        <v>11.846119570000001</v>
      </c>
      <c r="U115" s="1">
        <v>11.522539139999999</v>
      </c>
      <c r="V115" s="1">
        <v>11.191788710000001</v>
      </c>
      <c r="W115" s="1">
        <v>11.66147767</v>
      </c>
      <c r="X115" s="1">
        <v>12.131166629999999</v>
      </c>
      <c r="Y115" s="1">
        <v>12.60085559</v>
      </c>
      <c r="Z115" s="1">
        <v>11.197885339999999</v>
      </c>
      <c r="AA115" s="1">
        <v>9.7949150990000007</v>
      </c>
      <c r="AB115" s="1">
        <v>8.3920107552999994</v>
      </c>
      <c r="AC115" s="1">
        <v>7.8732943000000004</v>
      </c>
      <c r="AD115" s="1">
        <v>7.7804456999999996</v>
      </c>
      <c r="AE115" s="1">
        <v>7.7804456999999996</v>
      </c>
      <c r="AF115" s="1">
        <v>7.7804456999999996</v>
      </c>
    </row>
    <row r="116" spans="1:32">
      <c r="A116" t="s">
        <v>38</v>
      </c>
      <c r="B116" t="s">
        <v>66</v>
      </c>
      <c r="C116" t="s">
        <v>38</v>
      </c>
      <c r="D116" t="s">
        <v>39</v>
      </c>
      <c r="E116" t="s">
        <v>31</v>
      </c>
      <c r="F116" t="s">
        <v>32</v>
      </c>
      <c r="G116" t="s">
        <v>32</v>
      </c>
      <c r="H116" t="s">
        <v>32</v>
      </c>
      <c r="I116" t="s">
        <v>32</v>
      </c>
      <c r="J116" t="s">
        <v>32</v>
      </c>
      <c r="K116" t="s">
        <v>32</v>
      </c>
      <c r="L116" t="s">
        <v>32</v>
      </c>
      <c r="M116" s="1">
        <v>8.6772662E-2</v>
      </c>
      <c r="N116" s="1">
        <v>7.9725994999999994E-2</v>
      </c>
      <c r="O116" s="1">
        <v>7.2679329000000001E-2</v>
      </c>
      <c r="P116" s="1">
        <v>6.5632661999999994E-2</v>
      </c>
      <c r="Q116" s="1">
        <v>4.4441775000000003E-2</v>
      </c>
      <c r="R116" s="1">
        <v>2.3250887000000001E-2</v>
      </c>
      <c r="S116" s="1">
        <v>2.0600000000000002E-3</v>
      </c>
      <c r="T116" s="1">
        <v>5.1684640000000002E-3</v>
      </c>
      <c r="U116" s="1">
        <v>8.2769290000000006E-3</v>
      </c>
      <c r="V116" s="1">
        <v>1.1185393E-2</v>
      </c>
      <c r="W116" s="1">
        <v>0.14663517200000001</v>
      </c>
      <c r="X116" s="1">
        <v>0.28208495099999997</v>
      </c>
      <c r="Y116" s="1">
        <v>0.41753473000000002</v>
      </c>
      <c r="Z116" s="1">
        <v>0.31320648400000001</v>
      </c>
      <c r="AA116" s="1">
        <v>0.20887823699999999</v>
      </c>
      <c r="AB116" s="1">
        <v>0.1045503911</v>
      </c>
      <c r="AC116" s="1">
        <v>0.1043303</v>
      </c>
      <c r="AD116" s="1">
        <v>0.1044303</v>
      </c>
      <c r="AE116" s="1">
        <v>0.1044303</v>
      </c>
      <c r="AF116" s="1">
        <v>0.1044303</v>
      </c>
    </row>
    <row r="117" spans="1:32">
      <c r="A117" t="s">
        <v>38</v>
      </c>
      <c r="B117" t="s">
        <v>66</v>
      </c>
      <c r="C117" t="s">
        <v>38</v>
      </c>
      <c r="D117" t="s">
        <v>39</v>
      </c>
      <c r="E117" t="s">
        <v>33</v>
      </c>
      <c r="F117" s="1">
        <v>9.1505299999999998</v>
      </c>
      <c r="G117" s="1">
        <v>7.8882899999999996</v>
      </c>
      <c r="H117" s="1">
        <v>7.5093899999999998</v>
      </c>
      <c r="I117" s="1">
        <v>7.2734800000000002</v>
      </c>
      <c r="J117" s="1">
        <v>7.4907300000000001</v>
      </c>
      <c r="K117" s="1">
        <v>7.3297670000000004</v>
      </c>
      <c r="L117" s="1">
        <v>7.3950979999999999</v>
      </c>
      <c r="M117" s="1">
        <v>52.582476630000002</v>
      </c>
      <c r="N117" s="1">
        <v>51.018016619999997</v>
      </c>
      <c r="O117" s="1">
        <v>49.45355661</v>
      </c>
      <c r="P117" s="1">
        <v>47.889096600000002</v>
      </c>
      <c r="Q117" s="1">
        <v>46.368164399999998</v>
      </c>
      <c r="R117" s="1">
        <v>44.847232200000001</v>
      </c>
      <c r="S117" s="1">
        <v>43.326300000000003</v>
      </c>
      <c r="T117" s="1">
        <v>43.138071930000002</v>
      </c>
      <c r="U117" s="1">
        <v>42.949843870000002</v>
      </c>
      <c r="V117" s="1">
        <v>42.753085800000001</v>
      </c>
      <c r="W117" s="1">
        <v>41.411822690000001</v>
      </c>
      <c r="X117" s="1">
        <v>40.07055957</v>
      </c>
      <c r="Y117" s="1">
        <v>38.72929645</v>
      </c>
      <c r="Z117" s="1">
        <v>38.987764380000002</v>
      </c>
      <c r="AA117" s="1">
        <v>39.246232310000003</v>
      </c>
      <c r="AB117" s="1">
        <v>39.505006541</v>
      </c>
      <c r="AC117" s="1">
        <v>39.262193799999999</v>
      </c>
      <c r="AD117" s="1">
        <v>38.658097099999999</v>
      </c>
      <c r="AE117" s="1">
        <v>38.658097099999999</v>
      </c>
      <c r="AF117" s="1">
        <v>38.658097099999999</v>
      </c>
    </row>
    <row r="118" spans="1:32">
      <c r="A118" t="s">
        <v>38</v>
      </c>
      <c r="B118" t="s">
        <v>66</v>
      </c>
      <c r="C118" t="s">
        <v>38</v>
      </c>
      <c r="D118" t="s">
        <v>39</v>
      </c>
      <c r="E118" t="s">
        <v>34</v>
      </c>
      <c r="F118" s="1">
        <v>2.9350000000000001</v>
      </c>
      <c r="G118" s="1">
        <v>2.1518999999999999</v>
      </c>
      <c r="H118" s="1">
        <v>2.0767500000000001</v>
      </c>
      <c r="I118" s="1">
        <v>2.0225300000000002</v>
      </c>
      <c r="J118" s="1">
        <v>2.425424</v>
      </c>
      <c r="K118" s="1">
        <v>2.3285619999999998</v>
      </c>
      <c r="L118" s="1">
        <v>2.4010690000000001</v>
      </c>
      <c r="M118" s="1">
        <v>0.85053282399999997</v>
      </c>
      <c r="N118" s="1">
        <v>1.1908863059999999</v>
      </c>
      <c r="O118" s="1">
        <v>1.531239789</v>
      </c>
      <c r="P118" s="1">
        <v>1.8715932719999999</v>
      </c>
      <c r="Q118" s="1">
        <v>1.74620007</v>
      </c>
      <c r="R118" s="1">
        <v>1.6208068689999999</v>
      </c>
      <c r="S118" s="1">
        <v>1.495413667</v>
      </c>
      <c r="T118" s="1">
        <v>1.407946508</v>
      </c>
      <c r="U118" s="1">
        <v>1.3204793500000001</v>
      </c>
      <c r="V118" s="1">
        <v>1.232362191</v>
      </c>
      <c r="W118" s="1">
        <v>1.177059879</v>
      </c>
      <c r="X118" s="1">
        <v>1.121757568</v>
      </c>
      <c r="Y118" s="1">
        <v>1.066455256</v>
      </c>
      <c r="Z118" s="1">
        <v>1.1683199609999999</v>
      </c>
      <c r="AA118" s="1">
        <v>1.2701846649999999</v>
      </c>
      <c r="AB118" s="1">
        <v>1.3720708699999999</v>
      </c>
      <c r="AC118" s="1">
        <v>1.3546427000000001</v>
      </c>
      <c r="AD118" s="1">
        <v>1.3552432999999999</v>
      </c>
      <c r="AE118" s="1">
        <v>1.3552432999999999</v>
      </c>
      <c r="AF118" s="1">
        <v>1.3552432999999999</v>
      </c>
    </row>
    <row r="119" spans="1:32">
      <c r="A119" t="s">
        <v>38</v>
      </c>
      <c r="B119" t="s">
        <v>66</v>
      </c>
      <c r="C119" t="s">
        <v>38</v>
      </c>
      <c r="D119" t="s">
        <v>39</v>
      </c>
      <c r="E119" t="s">
        <v>35</v>
      </c>
      <c r="F119" s="1">
        <v>1.55318</v>
      </c>
      <c r="G119" s="1">
        <v>0.63183</v>
      </c>
      <c r="H119" s="1">
        <v>0.60384000000000004</v>
      </c>
      <c r="I119" s="1">
        <v>0.58396999999999999</v>
      </c>
      <c r="J119" s="1">
        <v>0.92500499999999997</v>
      </c>
      <c r="K119" s="1">
        <v>0.89789799999999997</v>
      </c>
      <c r="L119" s="1">
        <v>0.91980099999999998</v>
      </c>
      <c r="M119" s="1">
        <v>0.41500562200000002</v>
      </c>
      <c r="N119" s="1">
        <v>0.67701870900000005</v>
      </c>
      <c r="O119" s="1">
        <v>0.93903179599999997</v>
      </c>
      <c r="P119" s="1">
        <v>1.201044883</v>
      </c>
      <c r="Q119" s="1">
        <v>1.283777629</v>
      </c>
      <c r="R119" s="1">
        <v>1.3665103759999999</v>
      </c>
      <c r="S119" s="1">
        <v>1.4492431219999999</v>
      </c>
      <c r="T119" s="1">
        <v>1.3675803849999999</v>
      </c>
      <c r="U119" s="1">
        <v>1.285917647</v>
      </c>
      <c r="V119" s="1">
        <v>1.2036049090000001</v>
      </c>
      <c r="W119" s="1">
        <v>1.135813787</v>
      </c>
      <c r="X119" s="1">
        <v>1.0680226660000001</v>
      </c>
      <c r="Y119" s="1">
        <v>1.0002315450000001</v>
      </c>
      <c r="Z119" s="1">
        <v>0.87648092200000005</v>
      </c>
      <c r="AA119" s="1">
        <v>0.75273029999999996</v>
      </c>
      <c r="AB119" s="1">
        <v>0.62900067559999995</v>
      </c>
      <c r="AC119" s="1">
        <v>0.6192107</v>
      </c>
      <c r="AD119" s="1">
        <v>0.62118479999999998</v>
      </c>
      <c r="AE119" s="1">
        <v>0.62118479999999998</v>
      </c>
      <c r="AF119" s="1">
        <v>0.62118479999999998</v>
      </c>
    </row>
    <row r="120" spans="1:32">
      <c r="A120" t="s">
        <v>38</v>
      </c>
      <c r="B120" t="s">
        <v>66</v>
      </c>
      <c r="C120" t="s">
        <v>38</v>
      </c>
      <c r="D120" t="s">
        <v>39</v>
      </c>
      <c r="E120" t="s">
        <v>36</v>
      </c>
      <c r="F120" s="1">
        <v>2.3229000000000002</v>
      </c>
      <c r="G120" s="1">
        <v>2.3502800000000001</v>
      </c>
      <c r="H120" s="1">
        <v>2.2018</v>
      </c>
      <c r="I120" s="1">
        <v>2.1139000000000001</v>
      </c>
      <c r="J120" s="1">
        <v>2.1748099999999999</v>
      </c>
      <c r="K120" s="1">
        <v>2.1608170000000002</v>
      </c>
      <c r="L120" s="1">
        <v>2.2150810000000001</v>
      </c>
      <c r="M120" s="1">
        <v>1.702452852</v>
      </c>
      <c r="N120" s="1">
        <v>1.742446186</v>
      </c>
      <c r="O120" s="1">
        <v>1.782439519</v>
      </c>
      <c r="P120" s="1">
        <v>1.822432853</v>
      </c>
      <c r="Q120" s="1">
        <v>1.9668719020000001</v>
      </c>
      <c r="R120" s="1">
        <v>2.1113109510000001</v>
      </c>
      <c r="S120" s="1">
        <v>2.2557499999999999</v>
      </c>
      <c r="T120" s="1">
        <v>2.1899609400000002</v>
      </c>
      <c r="U120" s="1">
        <v>2.12417188</v>
      </c>
      <c r="V120" s="1">
        <v>2.05806282</v>
      </c>
      <c r="W120" s="1">
        <v>2.1807562869999999</v>
      </c>
      <c r="X120" s="1">
        <v>2.3034497539999998</v>
      </c>
      <c r="Y120" s="1">
        <v>2.4261432209999998</v>
      </c>
      <c r="Z120" s="1">
        <v>2.2088245089999998</v>
      </c>
      <c r="AA120" s="1">
        <v>1.9915057970000001</v>
      </c>
      <c r="AB120" s="1">
        <v>1.7742071853000001</v>
      </c>
      <c r="AC120" s="1">
        <v>1.8706771</v>
      </c>
      <c r="AD120" s="1">
        <v>1.9374731000000001</v>
      </c>
      <c r="AE120" s="1">
        <v>1.9374731000000001</v>
      </c>
      <c r="AF120" s="1">
        <v>1.9374731000000001</v>
      </c>
    </row>
    <row r="121" spans="1:32">
      <c r="A121" t="s">
        <v>38</v>
      </c>
      <c r="B121" t="s">
        <v>66</v>
      </c>
      <c r="C121" t="s">
        <v>38</v>
      </c>
      <c r="D121" t="s">
        <v>39</v>
      </c>
      <c r="E121" t="s">
        <v>37</v>
      </c>
      <c r="F121" s="1">
        <v>1.3763700000000001</v>
      </c>
      <c r="G121" s="1">
        <v>1.3709499999999999</v>
      </c>
      <c r="H121" s="1">
        <v>1.39544</v>
      </c>
      <c r="I121" s="1">
        <v>1.423</v>
      </c>
      <c r="J121" s="1">
        <v>1.46865</v>
      </c>
      <c r="K121" s="1">
        <v>1.5399910000000001</v>
      </c>
      <c r="L121" s="1">
        <v>1.5300039999999999</v>
      </c>
      <c r="M121" s="1">
        <v>1.24646594</v>
      </c>
      <c r="N121" s="1">
        <v>1.1538659410000001</v>
      </c>
      <c r="O121" s="1">
        <v>1.061265941</v>
      </c>
      <c r="P121" s="1">
        <v>0.968665942</v>
      </c>
      <c r="Q121" s="1">
        <v>1.131237295</v>
      </c>
      <c r="R121" s="1">
        <v>1.2938086470000001</v>
      </c>
      <c r="S121" s="1">
        <v>1.45638</v>
      </c>
      <c r="T121" s="1">
        <v>1.2638026959999999</v>
      </c>
      <c r="U121" s="1">
        <v>1.0712253920000001</v>
      </c>
      <c r="V121" s="1">
        <v>0.87817808799999997</v>
      </c>
      <c r="W121" s="1">
        <v>0.88583357600000001</v>
      </c>
      <c r="X121" s="1">
        <v>0.89348906400000006</v>
      </c>
      <c r="Y121" s="1">
        <v>0.90114455199999999</v>
      </c>
      <c r="Z121" s="1">
        <v>1.0173149370000001</v>
      </c>
      <c r="AA121" s="1">
        <v>1.1334853229999999</v>
      </c>
      <c r="AB121" s="1">
        <v>1.249680009</v>
      </c>
      <c r="AC121" s="1">
        <v>1.2255564000000001</v>
      </c>
      <c r="AD121" s="1">
        <v>1.2536581</v>
      </c>
      <c r="AE121" s="1">
        <v>1.2536581</v>
      </c>
      <c r="AF121" s="1">
        <v>1.2536581</v>
      </c>
    </row>
    <row r="122" spans="1:32">
      <c r="A122" t="s">
        <v>38</v>
      </c>
      <c r="B122" t="s">
        <v>66</v>
      </c>
      <c r="C122" t="s">
        <v>40</v>
      </c>
      <c r="D122" t="s">
        <v>41</v>
      </c>
      <c r="E122" t="s">
        <v>30</v>
      </c>
      <c r="F122" s="1">
        <v>15.313190000000001</v>
      </c>
      <c r="G122" s="1">
        <v>9.4110899999999997</v>
      </c>
      <c r="H122" s="1">
        <v>9.4097500000000007</v>
      </c>
      <c r="I122" s="1">
        <v>9.4108699999999992</v>
      </c>
      <c r="J122" s="1">
        <v>36.523437999999999</v>
      </c>
      <c r="K122" s="1">
        <v>37.815899000000002</v>
      </c>
      <c r="L122" s="1">
        <v>38.333171</v>
      </c>
      <c r="M122" s="1">
        <v>23.048575620000001</v>
      </c>
      <c r="N122" s="1">
        <v>23.02256895</v>
      </c>
      <c r="O122" s="1">
        <v>22.99656229</v>
      </c>
      <c r="P122" s="1">
        <v>22.970555619999999</v>
      </c>
      <c r="Q122" s="1">
        <v>19.84878492</v>
      </c>
      <c r="R122" s="1">
        <v>16.727014220000001</v>
      </c>
      <c r="S122" s="1">
        <v>13.60524352</v>
      </c>
      <c r="T122" s="1">
        <v>14.25068121</v>
      </c>
      <c r="U122" s="1">
        <v>14.89611891</v>
      </c>
      <c r="V122" s="1">
        <v>15.31070557</v>
      </c>
      <c r="W122" s="1">
        <v>12.40347815</v>
      </c>
      <c r="X122" s="1">
        <v>9.4962507239999994</v>
      </c>
      <c r="Y122" s="1">
        <v>6.5890233</v>
      </c>
      <c r="Z122" s="1">
        <v>81.995516390000006</v>
      </c>
      <c r="AA122" s="1">
        <v>157.40200949999999</v>
      </c>
      <c r="AB122" s="1">
        <v>232.80850257</v>
      </c>
      <c r="AC122" s="1">
        <v>225.9854263</v>
      </c>
      <c r="AD122" s="1">
        <v>225.8028635</v>
      </c>
      <c r="AE122" s="1">
        <v>225.8028635</v>
      </c>
      <c r="AF122" s="1">
        <v>225.8028635</v>
      </c>
    </row>
    <row r="123" spans="1:32">
      <c r="A123" t="s">
        <v>38</v>
      </c>
      <c r="B123" t="s">
        <v>66</v>
      </c>
      <c r="C123" t="s">
        <v>40</v>
      </c>
      <c r="D123" t="s">
        <v>41</v>
      </c>
      <c r="E123" t="s">
        <v>31</v>
      </c>
      <c r="F123" t="s">
        <v>32</v>
      </c>
      <c r="G123" t="s">
        <v>32</v>
      </c>
      <c r="H123" t="s">
        <v>32</v>
      </c>
      <c r="I123" t="s">
        <v>32</v>
      </c>
      <c r="J123" t="s">
        <v>32</v>
      </c>
      <c r="K123" t="s">
        <v>32</v>
      </c>
      <c r="L123" t="s">
        <v>32</v>
      </c>
      <c r="M123" s="1">
        <v>3.7607131000000002E-2</v>
      </c>
      <c r="N123" s="1">
        <v>3.7607131000000002E-2</v>
      </c>
      <c r="O123" s="1">
        <v>3.7607131000000002E-2</v>
      </c>
      <c r="P123" s="1">
        <v>3.7607131000000002E-2</v>
      </c>
      <c r="Q123" s="1">
        <v>0.141206788</v>
      </c>
      <c r="R123" s="1">
        <v>0.24480644600000001</v>
      </c>
      <c r="S123" s="1">
        <v>0.34840610300000002</v>
      </c>
      <c r="T123" s="1">
        <v>0.34661719699999999</v>
      </c>
      <c r="U123" s="1">
        <v>0.34482829199999998</v>
      </c>
      <c r="V123" s="1">
        <v>0.33979498899999999</v>
      </c>
      <c r="W123" s="1">
        <v>0.30698051500000001</v>
      </c>
      <c r="X123" s="1">
        <v>0.27416604100000003</v>
      </c>
      <c r="Y123" s="1">
        <v>0.24135156699999999</v>
      </c>
      <c r="Z123" s="1">
        <v>0.37489636300000001</v>
      </c>
      <c r="AA123" s="1">
        <v>0.508441158</v>
      </c>
      <c r="AB123" s="1">
        <v>0.64198595380000001</v>
      </c>
      <c r="AC123" s="1">
        <v>0.64198560000000005</v>
      </c>
      <c r="AD123" s="1">
        <v>0.64196160000000002</v>
      </c>
      <c r="AE123" s="1">
        <v>0.64196160000000002</v>
      </c>
      <c r="AF123" s="1">
        <v>0.64196160000000002</v>
      </c>
    </row>
    <row r="124" spans="1:32">
      <c r="A124" t="s">
        <v>38</v>
      </c>
      <c r="B124" t="s">
        <v>66</v>
      </c>
      <c r="C124" t="s">
        <v>40</v>
      </c>
      <c r="D124" t="s">
        <v>41</v>
      </c>
      <c r="E124" t="s">
        <v>33</v>
      </c>
      <c r="F124" s="1">
        <v>0.41960999999999998</v>
      </c>
      <c r="G124" s="1">
        <v>0.57848999999999995</v>
      </c>
      <c r="H124" s="1">
        <v>0.5706</v>
      </c>
      <c r="I124" s="1">
        <v>0.57677999999999996</v>
      </c>
      <c r="J124" s="1">
        <v>2.8133020000000002</v>
      </c>
      <c r="K124" s="1">
        <v>2.8828550000000002</v>
      </c>
      <c r="L124" s="1">
        <v>2.9371269999999998</v>
      </c>
      <c r="M124" s="1">
        <v>5.7305208539999999</v>
      </c>
      <c r="N124" s="1">
        <v>5.6786008509999997</v>
      </c>
      <c r="O124" s="1">
        <v>5.6266808490000004</v>
      </c>
      <c r="P124" s="1">
        <v>5.5747608470000003</v>
      </c>
      <c r="Q124" s="1">
        <v>4.7651522709999998</v>
      </c>
      <c r="R124" s="1">
        <v>3.9555436949999998</v>
      </c>
      <c r="S124" s="1">
        <v>3.1459351199999999</v>
      </c>
      <c r="T124" s="1">
        <v>3.0353189710000001</v>
      </c>
      <c r="U124" s="1">
        <v>2.924702822</v>
      </c>
      <c r="V124" s="1">
        <v>2.8095819039999999</v>
      </c>
      <c r="W124" s="1">
        <v>3.1057840259999998</v>
      </c>
      <c r="X124" s="1">
        <v>3.4019861489999998</v>
      </c>
      <c r="Y124" s="1">
        <v>3.6981882709999998</v>
      </c>
      <c r="Z124" s="1">
        <v>6.077608262</v>
      </c>
      <c r="AA124" s="1">
        <v>8.4570282530000007</v>
      </c>
      <c r="AB124" s="1">
        <v>10.836448244</v>
      </c>
      <c r="AC124" s="1">
        <v>10.0729524</v>
      </c>
      <c r="AD124" s="1">
        <v>9.7367282999999993</v>
      </c>
      <c r="AE124" s="1">
        <v>9.7367282999999993</v>
      </c>
      <c r="AF124" s="1">
        <v>9.7367282999999993</v>
      </c>
    </row>
    <row r="125" spans="1:32">
      <c r="A125" t="s">
        <v>38</v>
      </c>
      <c r="B125" t="s">
        <v>66</v>
      </c>
      <c r="C125" t="s">
        <v>40</v>
      </c>
      <c r="D125" t="s">
        <v>41</v>
      </c>
      <c r="E125" t="s">
        <v>34</v>
      </c>
      <c r="F125" s="1">
        <v>2.3256800000000002</v>
      </c>
      <c r="G125" s="1">
        <v>1.6792199999999999</v>
      </c>
      <c r="H125" s="1">
        <v>1.6720999999999999</v>
      </c>
      <c r="I125" s="1">
        <v>1.67807</v>
      </c>
      <c r="J125" s="1">
        <v>2.4387569999999998</v>
      </c>
      <c r="K125" s="1">
        <v>2.5599500000000002</v>
      </c>
      <c r="L125" s="1">
        <v>2.5852949999999999</v>
      </c>
      <c r="M125" s="1">
        <v>5.1246793369999999</v>
      </c>
      <c r="N125" s="1">
        <v>5.0332078420000004</v>
      </c>
      <c r="O125" s="1">
        <v>4.941736347</v>
      </c>
      <c r="P125" s="1">
        <v>4.8502648519999996</v>
      </c>
      <c r="Q125" s="1">
        <v>3.6281328660000001</v>
      </c>
      <c r="R125" s="1">
        <v>2.4060008810000002</v>
      </c>
      <c r="S125" s="1">
        <v>1.183868895</v>
      </c>
      <c r="T125" s="1">
        <v>1.2016175499999999</v>
      </c>
      <c r="U125" s="1">
        <v>1.219366204</v>
      </c>
      <c r="V125" s="1">
        <v>1.2002666689999999</v>
      </c>
      <c r="W125" s="1">
        <v>1.1215234119999999</v>
      </c>
      <c r="X125" s="1">
        <v>1.0427801539999999</v>
      </c>
      <c r="Y125" s="1">
        <v>0.96403689699999995</v>
      </c>
      <c r="Z125" s="1">
        <v>13.3332155</v>
      </c>
      <c r="AA125" s="1">
        <v>25.702394099999999</v>
      </c>
      <c r="AB125" s="1">
        <v>38.071572705999998</v>
      </c>
      <c r="AC125" s="1">
        <v>9.9568361999999997</v>
      </c>
      <c r="AD125" s="1">
        <v>9.9341668999999992</v>
      </c>
      <c r="AE125" s="1">
        <v>9.9341668999999992</v>
      </c>
      <c r="AF125" s="1">
        <v>9.9341668999999992</v>
      </c>
    </row>
    <row r="126" spans="1:32">
      <c r="A126" t="s">
        <v>38</v>
      </c>
      <c r="B126" t="s">
        <v>66</v>
      </c>
      <c r="C126" t="s">
        <v>40</v>
      </c>
      <c r="D126" t="s">
        <v>41</v>
      </c>
      <c r="E126" t="s">
        <v>35</v>
      </c>
      <c r="F126" s="1">
        <v>2.0861700000000001</v>
      </c>
      <c r="G126" s="1">
        <v>1.3198300000000001</v>
      </c>
      <c r="H126" s="1">
        <v>1.3189</v>
      </c>
      <c r="I126" s="1">
        <v>1.3196600000000001</v>
      </c>
      <c r="J126" s="1">
        <v>1.848962</v>
      </c>
      <c r="K126" s="1">
        <v>1.956129</v>
      </c>
      <c r="L126" s="1">
        <v>1.9678119999999999</v>
      </c>
      <c r="M126" s="1">
        <v>2.7901588319999999</v>
      </c>
      <c r="N126" s="1">
        <v>2.7053714740000001</v>
      </c>
      <c r="O126" s="1">
        <v>2.6205841169999999</v>
      </c>
      <c r="P126" s="1">
        <v>2.5357967590000001</v>
      </c>
      <c r="Q126" s="1">
        <v>2.0611044079999998</v>
      </c>
      <c r="R126" s="1">
        <v>1.586412057</v>
      </c>
      <c r="S126" s="1">
        <v>1.111719707</v>
      </c>
      <c r="T126" s="1">
        <v>1.1199289160000001</v>
      </c>
      <c r="U126" s="1">
        <v>1.1281381260000001</v>
      </c>
      <c r="V126" s="1">
        <v>1.0994834099999999</v>
      </c>
      <c r="W126" s="1">
        <v>1.019347819</v>
      </c>
      <c r="X126" s="1">
        <v>0.93921222800000004</v>
      </c>
      <c r="Y126" s="1">
        <v>0.85907663700000003</v>
      </c>
      <c r="Z126" s="1">
        <v>13.00317854</v>
      </c>
      <c r="AA126" s="1">
        <v>25.14728045</v>
      </c>
      <c r="AB126" s="1">
        <v>37.291382358</v>
      </c>
      <c r="AC126" s="1">
        <v>9.1766509000000003</v>
      </c>
      <c r="AD126" s="1">
        <v>9.1696194999999996</v>
      </c>
      <c r="AE126" s="1">
        <v>9.1696194999999996</v>
      </c>
      <c r="AF126" s="1">
        <v>9.1696194999999996</v>
      </c>
    </row>
    <row r="127" spans="1:32">
      <c r="A127" t="s">
        <v>38</v>
      </c>
      <c r="B127" t="s">
        <v>66</v>
      </c>
      <c r="C127" t="s">
        <v>40</v>
      </c>
      <c r="D127" t="s">
        <v>41</v>
      </c>
      <c r="E127" t="s">
        <v>36</v>
      </c>
      <c r="F127" s="1">
        <v>0.16894000000000001</v>
      </c>
      <c r="G127" s="1">
        <v>0.29787999999999998</v>
      </c>
      <c r="H127" s="1">
        <v>0.29302</v>
      </c>
      <c r="I127" s="1">
        <v>0.2964</v>
      </c>
      <c r="J127" s="1">
        <v>2.3175279999999998</v>
      </c>
      <c r="K127" s="1">
        <v>2.370301</v>
      </c>
      <c r="L127" s="1">
        <v>2.4158930000000001</v>
      </c>
      <c r="M127" s="1">
        <v>5.5111128440000003</v>
      </c>
      <c r="N127" s="1">
        <v>5.4534628420000004</v>
      </c>
      <c r="O127" s="1">
        <v>5.3958128409999997</v>
      </c>
      <c r="P127" s="1">
        <v>5.3381628399999999</v>
      </c>
      <c r="Q127" s="1">
        <v>4.4215901979999996</v>
      </c>
      <c r="R127" s="1">
        <v>3.5050175559999999</v>
      </c>
      <c r="S127" s="1">
        <v>2.5884449140000001</v>
      </c>
      <c r="T127" s="1">
        <v>2.3845644539999999</v>
      </c>
      <c r="U127" s="1">
        <v>2.1806839939999998</v>
      </c>
      <c r="V127" s="1">
        <v>1.9762340570000001</v>
      </c>
      <c r="W127" s="1">
        <v>1.7669707880000001</v>
      </c>
      <c r="X127" s="1">
        <v>1.557707519</v>
      </c>
      <c r="Y127" s="1">
        <v>1.3484442510000001</v>
      </c>
      <c r="Z127" s="1">
        <v>1.2131641259999999</v>
      </c>
      <c r="AA127" s="1">
        <v>1.077884002</v>
      </c>
      <c r="AB127" s="1">
        <v>0.94260387700000003</v>
      </c>
      <c r="AC127" s="1">
        <v>0.92060189999999997</v>
      </c>
      <c r="AD127" s="1">
        <v>0.79172629999999999</v>
      </c>
      <c r="AE127" s="1">
        <v>0.79172629999999999</v>
      </c>
      <c r="AF127" s="1">
        <v>0.79172629999999999</v>
      </c>
    </row>
    <row r="128" spans="1:32">
      <c r="A128" t="s">
        <v>38</v>
      </c>
      <c r="B128" t="s">
        <v>66</v>
      </c>
      <c r="C128" t="s">
        <v>40</v>
      </c>
      <c r="D128" t="s">
        <v>41</v>
      </c>
      <c r="E128" t="s">
        <v>37</v>
      </c>
      <c r="F128" s="1">
        <v>2.9368099999999999</v>
      </c>
      <c r="G128" s="1">
        <v>3.4832299999999998</v>
      </c>
      <c r="H128" s="1">
        <v>3.4818899999999999</v>
      </c>
      <c r="I128" s="1">
        <v>3.4761700000000002</v>
      </c>
      <c r="J128" s="1">
        <v>4.5131889999999997</v>
      </c>
      <c r="K128" s="1">
        <v>4.7902370000000003</v>
      </c>
      <c r="L128" s="1">
        <v>4.8110860000000004</v>
      </c>
      <c r="M128" s="1">
        <v>4.628627914</v>
      </c>
      <c r="N128" s="1">
        <v>4.6323712339999998</v>
      </c>
      <c r="O128" s="1">
        <v>4.6361145529999996</v>
      </c>
      <c r="P128" s="1">
        <v>4.6398578730000004</v>
      </c>
      <c r="Q128" s="1">
        <v>3.5792456939999999</v>
      </c>
      <c r="R128" s="1">
        <v>2.518633516</v>
      </c>
      <c r="S128" s="1">
        <v>1.458021338</v>
      </c>
      <c r="T128" s="1">
        <v>1.468440067</v>
      </c>
      <c r="U128" s="1">
        <v>1.478858797</v>
      </c>
      <c r="V128" s="1">
        <v>1.4926377770000001</v>
      </c>
      <c r="W128" s="1">
        <v>1.3377161790000001</v>
      </c>
      <c r="X128" s="1">
        <v>1.182794581</v>
      </c>
      <c r="Y128" s="1">
        <v>1.027872983</v>
      </c>
      <c r="Z128" s="1">
        <v>3.5338798269999998</v>
      </c>
      <c r="AA128" s="1">
        <v>6.0398866709999997</v>
      </c>
      <c r="AB128" s="1">
        <v>8.5458935144999995</v>
      </c>
      <c r="AC128" s="1">
        <v>8.5462637000000008</v>
      </c>
      <c r="AD128" s="1">
        <v>8.5435543999999997</v>
      </c>
      <c r="AE128" s="1">
        <v>8.5435543999999997</v>
      </c>
      <c r="AF128" s="1">
        <v>8.5435543999999997</v>
      </c>
    </row>
    <row r="129" spans="1:32">
      <c r="A129" t="s">
        <v>38</v>
      </c>
      <c r="B129" t="s">
        <v>66</v>
      </c>
      <c r="C129" t="s">
        <v>42</v>
      </c>
      <c r="D129" t="s">
        <v>43</v>
      </c>
      <c r="E129" t="s">
        <v>30</v>
      </c>
      <c r="F129" s="1">
        <v>0.11878</v>
      </c>
      <c r="G129" s="1">
        <v>0.11878</v>
      </c>
      <c r="H129" s="1">
        <v>0.11956</v>
      </c>
      <c r="I129" s="1">
        <v>0.12035</v>
      </c>
      <c r="J129" s="1">
        <v>0.12218</v>
      </c>
      <c r="K129" s="1">
        <v>0.124013</v>
      </c>
      <c r="L129" s="1">
        <v>0.125357</v>
      </c>
      <c r="M129" s="1">
        <v>0.66960999600000004</v>
      </c>
      <c r="N129" s="1">
        <v>0.67849666399999997</v>
      </c>
      <c r="O129" s="1">
        <v>0.68738333200000001</v>
      </c>
      <c r="P129" s="1">
        <v>0.69626999999999994</v>
      </c>
      <c r="Q129" s="1">
        <v>0.46435999999999999</v>
      </c>
      <c r="R129" s="1">
        <v>0.23244999999999999</v>
      </c>
      <c r="S129" s="1">
        <v>5.4000000000000001E-4</v>
      </c>
      <c r="T129" s="1">
        <v>3.6000000000000002E-4</v>
      </c>
      <c r="U129" s="1">
        <v>1.8000000000000001E-4</v>
      </c>
      <c r="V129" s="1">
        <v>0</v>
      </c>
      <c r="W129" s="1">
        <v>0</v>
      </c>
      <c r="X129" s="1">
        <v>0</v>
      </c>
      <c r="Y129" t="s">
        <v>32</v>
      </c>
      <c r="Z129" s="1">
        <v>0</v>
      </c>
      <c r="AA129" s="1">
        <v>0</v>
      </c>
      <c r="AB129" t="s">
        <v>32</v>
      </c>
      <c r="AC129" t="s">
        <v>32</v>
      </c>
      <c r="AD129" t="s">
        <v>32</v>
      </c>
      <c r="AE129" t="s">
        <v>32</v>
      </c>
      <c r="AF129" t="s">
        <v>32</v>
      </c>
    </row>
    <row r="130" spans="1:32">
      <c r="A130" t="s">
        <v>38</v>
      </c>
      <c r="B130" t="s">
        <v>66</v>
      </c>
      <c r="C130" t="s">
        <v>42</v>
      </c>
      <c r="D130" t="s">
        <v>43</v>
      </c>
      <c r="E130" t="s">
        <v>31</v>
      </c>
      <c r="F130" t="s">
        <v>32</v>
      </c>
      <c r="G130" t="s">
        <v>32</v>
      </c>
      <c r="H130" t="s">
        <v>32</v>
      </c>
      <c r="I130" t="s">
        <v>32</v>
      </c>
      <c r="J130" t="s">
        <v>32</v>
      </c>
      <c r="K130" t="s">
        <v>32</v>
      </c>
      <c r="L130" t="s">
        <v>32</v>
      </c>
      <c r="M130" s="1">
        <v>0.48929999299999999</v>
      </c>
      <c r="N130" s="1">
        <v>0.56353332899999997</v>
      </c>
      <c r="O130" s="1">
        <v>0.63776666400000004</v>
      </c>
      <c r="P130" s="1">
        <v>0.71199999999999997</v>
      </c>
      <c r="Q130" s="1">
        <v>0.47683666699999999</v>
      </c>
      <c r="R130" s="1">
        <v>0.24167333299999999</v>
      </c>
      <c r="S130" s="1">
        <v>6.5100000000000002E-3</v>
      </c>
      <c r="T130" s="1">
        <v>4.3400000000000001E-3</v>
      </c>
      <c r="U130" s="1">
        <v>2.1700000000000001E-3</v>
      </c>
      <c r="V130" s="1">
        <v>0</v>
      </c>
      <c r="W130" s="1">
        <v>0</v>
      </c>
      <c r="X130" s="1">
        <v>0</v>
      </c>
      <c r="Y130" t="s">
        <v>32</v>
      </c>
      <c r="Z130" s="1">
        <v>0</v>
      </c>
      <c r="AA130" s="1">
        <v>0</v>
      </c>
      <c r="AB130" t="s">
        <v>32</v>
      </c>
      <c r="AC130" t="s">
        <v>32</v>
      </c>
      <c r="AD130" t="s">
        <v>32</v>
      </c>
      <c r="AE130" t="s">
        <v>32</v>
      </c>
      <c r="AF130" t="s">
        <v>32</v>
      </c>
    </row>
    <row r="131" spans="1:32">
      <c r="A131" t="s">
        <v>38</v>
      </c>
      <c r="B131" t="s">
        <v>66</v>
      </c>
      <c r="C131" t="s">
        <v>42</v>
      </c>
      <c r="D131" t="s">
        <v>43</v>
      </c>
      <c r="E131" t="s">
        <v>33</v>
      </c>
      <c r="F131" s="1">
        <v>3.3433700000000002</v>
      </c>
      <c r="G131" s="1">
        <v>3.3433700000000002</v>
      </c>
      <c r="H131" s="1">
        <v>3.3654299999999999</v>
      </c>
      <c r="I131" s="1">
        <v>3.3878400000000002</v>
      </c>
      <c r="J131" s="1">
        <v>3.4390000000000001</v>
      </c>
      <c r="K131" s="1">
        <v>3.4905849999999998</v>
      </c>
      <c r="L131" s="1">
        <v>3.5284149999999999</v>
      </c>
      <c r="M131" s="1">
        <v>2.0131999999999999</v>
      </c>
      <c r="N131" s="1">
        <v>1.69204</v>
      </c>
      <c r="O131" s="1">
        <v>1.3708800000000001</v>
      </c>
      <c r="P131" s="1">
        <v>1.04972</v>
      </c>
      <c r="Q131" s="1">
        <v>0.71119666699999995</v>
      </c>
      <c r="R131" s="1">
        <v>0.372673333</v>
      </c>
      <c r="S131" s="1">
        <v>3.415E-2</v>
      </c>
      <c r="T131" s="1">
        <v>2.2766667000000001E-2</v>
      </c>
      <c r="U131" s="1">
        <v>1.1383333000000001E-2</v>
      </c>
      <c r="V131" s="1">
        <v>0</v>
      </c>
      <c r="W131" s="1">
        <v>0</v>
      </c>
      <c r="X131" s="1">
        <v>0</v>
      </c>
      <c r="Y131" t="s">
        <v>32</v>
      </c>
      <c r="Z131" s="1">
        <v>0</v>
      </c>
      <c r="AA131" s="1">
        <v>0</v>
      </c>
      <c r="AB131" t="s">
        <v>32</v>
      </c>
      <c r="AC131" t="s">
        <v>32</v>
      </c>
      <c r="AD131" t="s">
        <v>32</v>
      </c>
      <c r="AE131" t="s">
        <v>32</v>
      </c>
      <c r="AF131" t="s">
        <v>32</v>
      </c>
    </row>
    <row r="132" spans="1:32">
      <c r="A132" t="s">
        <v>38</v>
      </c>
      <c r="B132" t="s">
        <v>66</v>
      </c>
      <c r="C132" t="s">
        <v>42</v>
      </c>
      <c r="D132" t="s">
        <v>43</v>
      </c>
      <c r="E132" t="s">
        <v>34</v>
      </c>
      <c r="F132" s="1">
        <v>0.37736999999999998</v>
      </c>
      <c r="G132" s="1">
        <v>9.5649999999999999E-2</v>
      </c>
      <c r="H132" s="1">
        <v>9.6290000000000001E-2</v>
      </c>
      <c r="I132" s="1">
        <v>9.6930000000000002E-2</v>
      </c>
      <c r="J132" s="1">
        <v>0.25876900000000003</v>
      </c>
      <c r="K132" s="1">
        <v>0.26265100000000002</v>
      </c>
      <c r="L132" s="1">
        <v>0.26549800000000001</v>
      </c>
      <c r="M132" s="1">
        <v>6.8160000999999998E-2</v>
      </c>
      <c r="N132" s="1">
        <v>6.9323334E-2</v>
      </c>
      <c r="O132" s="1">
        <v>7.0486667000000003E-2</v>
      </c>
      <c r="P132" s="1">
        <v>7.1650000000000005E-2</v>
      </c>
      <c r="Q132" s="1">
        <v>4.7766666999999999E-2</v>
      </c>
      <c r="R132" s="1">
        <v>2.3883333E-2</v>
      </c>
      <c r="S132" s="1">
        <v>0</v>
      </c>
      <c r="T132" s="1">
        <v>0</v>
      </c>
      <c r="U132" s="1">
        <v>0</v>
      </c>
      <c r="V132" s="1">
        <v>0</v>
      </c>
      <c r="W132" s="1">
        <v>0</v>
      </c>
      <c r="X132" s="1">
        <v>0</v>
      </c>
      <c r="Y132" t="s">
        <v>32</v>
      </c>
      <c r="Z132" s="10">
        <v>4.6666700000000001E-7</v>
      </c>
      <c r="AA132" s="10">
        <v>9.3333299999999998E-7</v>
      </c>
      <c r="AB132" s="10">
        <v>1.3999999999999999E-6</v>
      </c>
      <c r="AC132" s="1">
        <v>1.1856E-3</v>
      </c>
      <c r="AD132" s="1">
        <v>2.7345999999999998E-3</v>
      </c>
      <c r="AE132" s="1">
        <v>2.7345999999999998E-3</v>
      </c>
      <c r="AF132" s="1">
        <v>2.7345999999999998E-3</v>
      </c>
    </row>
    <row r="133" spans="1:32">
      <c r="A133" t="s">
        <v>38</v>
      </c>
      <c r="B133" t="s">
        <v>66</v>
      </c>
      <c r="C133" t="s">
        <v>42</v>
      </c>
      <c r="D133" t="s">
        <v>43</v>
      </c>
      <c r="E133" t="s">
        <v>35</v>
      </c>
      <c r="F133" s="1">
        <v>0.15878999999999999</v>
      </c>
      <c r="G133" s="1">
        <v>8.9990000000000001E-2</v>
      </c>
      <c r="H133" s="1">
        <v>9.0579999999999994E-2</v>
      </c>
      <c r="I133" s="1">
        <v>9.1179999999999997E-2</v>
      </c>
      <c r="J133" s="1">
        <v>0.25292900000000001</v>
      </c>
      <c r="K133" s="1">
        <v>0.25672499999999998</v>
      </c>
      <c r="L133" s="1">
        <v>0.25950800000000002</v>
      </c>
      <c r="M133" s="1">
        <v>4.4964121000000003E-2</v>
      </c>
      <c r="N133" s="1">
        <v>5.3859414000000001E-2</v>
      </c>
      <c r="O133" s="1">
        <v>6.2754707000000007E-2</v>
      </c>
      <c r="P133" s="1">
        <v>7.1650000000000005E-2</v>
      </c>
      <c r="Q133" s="1">
        <v>4.7766666999999999E-2</v>
      </c>
      <c r="R133" s="1">
        <v>2.3883333E-2</v>
      </c>
      <c r="S133" s="1">
        <v>0</v>
      </c>
      <c r="T133" s="1">
        <v>0</v>
      </c>
      <c r="U133" s="1">
        <v>0</v>
      </c>
      <c r="V133" s="1">
        <v>0</v>
      </c>
      <c r="W133" s="1">
        <v>0</v>
      </c>
      <c r="X133" s="1">
        <v>0</v>
      </c>
      <c r="Y133" t="s">
        <v>32</v>
      </c>
      <c r="Z133" s="10">
        <v>4.6666700000000001E-7</v>
      </c>
      <c r="AA133" s="10">
        <v>9.3333299999999998E-7</v>
      </c>
      <c r="AB133" s="10">
        <v>1.3999999999999999E-6</v>
      </c>
      <c r="AC133" s="1">
        <v>1.1856E-3</v>
      </c>
      <c r="AD133" s="1">
        <v>2.7345999999999998E-3</v>
      </c>
      <c r="AE133" s="1">
        <v>2.7345999999999998E-3</v>
      </c>
      <c r="AF133" s="1">
        <v>2.7345999999999998E-3</v>
      </c>
    </row>
    <row r="134" spans="1:32">
      <c r="A134" t="s">
        <v>38</v>
      </c>
      <c r="B134" t="s">
        <v>66</v>
      </c>
      <c r="C134" t="s">
        <v>42</v>
      </c>
      <c r="D134" t="s">
        <v>43</v>
      </c>
      <c r="E134" t="s">
        <v>36</v>
      </c>
      <c r="F134" s="1">
        <v>2.8900000000000002E-3</v>
      </c>
      <c r="G134" s="1">
        <v>2.8900000000000002E-3</v>
      </c>
      <c r="H134" s="1">
        <v>2.9099999999999998E-3</v>
      </c>
      <c r="I134" s="1">
        <v>2.9299999999999999E-3</v>
      </c>
      <c r="J134" s="1">
        <v>2.97E-3</v>
      </c>
      <c r="K134" s="1">
        <v>3.0149999999999999E-3</v>
      </c>
      <c r="L134" s="1">
        <v>3.0469999999999998E-3</v>
      </c>
      <c r="M134" s="1">
        <v>7.7999999999999999E-4</v>
      </c>
      <c r="N134" s="1">
        <v>1.696667E-3</v>
      </c>
      <c r="O134" s="1">
        <v>2.6133329999999998E-3</v>
      </c>
      <c r="P134" s="1">
        <v>3.5300000000000002E-3</v>
      </c>
      <c r="Q134" s="1">
        <v>2.353333E-3</v>
      </c>
      <c r="R134" s="1">
        <v>1.1766669999999999E-3</v>
      </c>
      <c r="S134" s="1">
        <v>0</v>
      </c>
      <c r="T134" s="1">
        <v>0</v>
      </c>
      <c r="U134" s="1">
        <v>0</v>
      </c>
      <c r="V134" s="1">
        <v>0</v>
      </c>
      <c r="W134" s="1">
        <v>0</v>
      </c>
      <c r="X134" s="1">
        <v>0</v>
      </c>
      <c r="Y134" t="s">
        <v>32</v>
      </c>
      <c r="Z134" s="1">
        <v>0</v>
      </c>
      <c r="AA134" s="1">
        <v>0</v>
      </c>
      <c r="AB134" t="s">
        <v>32</v>
      </c>
      <c r="AC134" t="s">
        <v>32</v>
      </c>
      <c r="AD134" t="s">
        <v>32</v>
      </c>
      <c r="AE134" t="s">
        <v>32</v>
      </c>
      <c r="AF134" t="s">
        <v>32</v>
      </c>
    </row>
    <row r="135" spans="1:32">
      <c r="A135" t="s">
        <v>38</v>
      </c>
      <c r="B135" t="s">
        <v>66</v>
      </c>
      <c r="C135" t="s">
        <v>42</v>
      </c>
      <c r="D135" t="s">
        <v>43</v>
      </c>
      <c r="E135" t="s">
        <v>37</v>
      </c>
      <c r="F135" s="1">
        <v>2.034E-2</v>
      </c>
      <c r="G135" s="1">
        <v>2.034E-2</v>
      </c>
      <c r="H135" s="1">
        <v>2.0480000000000002E-2</v>
      </c>
      <c r="I135" s="1">
        <v>2.061E-2</v>
      </c>
      <c r="J135" s="1">
        <v>2.0920000000000001E-2</v>
      </c>
      <c r="K135" s="1">
        <v>2.1235E-2</v>
      </c>
      <c r="L135" s="1">
        <v>2.1464E-2</v>
      </c>
      <c r="M135" s="1">
        <v>0.12917999899999999</v>
      </c>
      <c r="N135" s="1">
        <v>0.14695999900000001</v>
      </c>
      <c r="O135" s="1">
        <v>0.16474</v>
      </c>
      <c r="P135" s="1">
        <v>0.18251999999999999</v>
      </c>
      <c r="Q135" s="1">
        <v>0.12175</v>
      </c>
      <c r="R135" s="1">
        <v>6.0979999999999999E-2</v>
      </c>
      <c r="S135" s="1">
        <v>2.1000000000000001E-4</v>
      </c>
      <c r="T135" s="1">
        <v>1.3999999999999999E-4</v>
      </c>
      <c r="U135" s="1">
        <v>6.9999999999999994E-5</v>
      </c>
      <c r="V135" s="1">
        <v>0</v>
      </c>
      <c r="W135" s="1">
        <v>0</v>
      </c>
      <c r="X135" s="1">
        <v>0</v>
      </c>
      <c r="Y135" t="s">
        <v>32</v>
      </c>
      <c r="Z135" s="1">
        <v>0</v>
      </c>
      <c r="AA135" s="1">
        <v>0</v>
      </c>
      <c r="AB135" t="s">
        <v>32</v>
      </c>
      <c r="AC135" t="s">
        <v>32</v>
      </c>
      <c r="AD135" t="s">
        <v>32</v>
      </c>
      <c r="AE135" t="s">
        <v>32</v>
      </c>
      <c r="AF135" t="s">
        <v>32</v>
      </c>
    </row>
    <row r="136" spans="1:32">
      <c r="A136" t="s">
        <v>38</v>
      </c>
      <c r="B136" t="s">
        <v>66</v>
      </c>
      <c r="C136" t="s">
        <v>44</v>
      </c>
      <c r="D136" t="s">
        <v>45</v>
      </c>
      <c r="E136" t="s">
        <v>30</v>
      </c>
      <c r="F136" t="s">
        <v>32</v>
      </c>
      <c r="G136" t="s">
        <v>32</v>
      </c>
      <c r="H136" t="s">
        <v>32</v>
      </c>
      <c r="I136" t="s">
        <v>32</v>
      </c>
      <c r="J136" t="s">
        <v>32</v>
      </c>
      <c r="K136" t="s">
        <v>32</v>
      </c>
      <c r="L136" t="s">
        <v>32</v>
      </c>
      <c r="M136" s="1">
        <v>0</v>
      </c>
      <c r="N136" s="1">
        <v>2.3333329999999999E-3</v>
      </c>
      <c r="O136" s="1">
        <v>4.6666670000000002E-3</v>
      </c>
      <c r="P136" s="1">
        <v>7.0000000000000001E-3</v>
      </c>
      <c r="Q136" s="1">
        <v>4.6666670000000002E-3</v>
      </c>
      <c r="R136" s="1">
        <v>2.3333329999999999E-3</v>
      </c>
      <c r="S136" t="s">
        <v>32</v>
      </c>
      <c r="T136" s="1">
        <v>0</v>
      </c>
      <c r="U136" s="1">
        <v>0</v>
      </c>
      <c r="V136" s="1">
        <v>0</v>
      </c>
      <c r="W136" s="1">
        <v>1.6299999999999999E-2</v>
      </c>
      <c r="X136" s="1">
        <v>3.2599999999999997E-2</v>
      </c>
      <c r="Y136" s="1">
        <v>4.8899999999999999E-2</v>
      </c>
      <c r="Z136" s="1">
        <v>4.9311133E-2</v>
      </c>
      <c r="AA136" s="1">
        <v>4.9722267000000001E-2</v>
      </c>
      <c r="AB136" s="1">
        <v>5.0133400000000002E-2</v>
      </c>
      <c r="AC136" s="1">
        <v>5.0133400000000002E-2</v>
      </c>
      <c r="AD136" s="1">
        <v>5.0133400000000002E-2</v>
      </c>
      <c r="AE136" s="1">
        <v>5.0133400000000002E-2</v>
      </c>
      <c r="AF136" s="1">
        <v>5.0133400000000002E-2</v>
      </c>
    </row>
    <row r="137" spans="1:32">
      <c r="A137" t="s">
        <v>38</v>
      </c>
      <c r="B137" t="s">
        <v>66</v>
      </c>
      <c r="C137" t="s">
        <v>44</v>
      </c>
      <c r="D137" t="s">
        <v>45</v>
      </c>
      <c r="E137" t="s">
        <v>31</v>
      </c>
      <c r="F137" t="s">
        <v>32</v>
      </c>
      <c r="G137" t="s">
        <v>32</v>
      </c>
      <c r="H137" t="s">
        <v>32</v>
      </c>
      <c r="I137" t="s">
        <v>32</v>
      </c>
      <c r="J137" t="s">
        <v>32</v>
      </c>
      <c r="K137" t="s">
        <v>32</v>
      </c>
      <c r="L137" t="s">
        <v>32</v>
      </c>
      <c r="M137" t="s">
        <v>32</v>
      </c>
      <c r="N137" t="s">
        <v>32</v>
      </c>
      <c r="O137" t="s">
        <v>32</v>
      </c>
      <c r="P137" t="s">
        <v>32</v>
      </c>
      <c r="Q137" t="s">
        <v>32</v>
      </c>
      <c r="R137" t="s">
        <v>32</v>
      </c>
      <c r="S137" t="s">
        <v>32</v>
      </c>
      <c r="T137" t="s">
        <v>32</v>
      </c>
      <c r="U137" t="s">
        <v>32</v>
      </c>
      <c r="V137" s="1">
        <v>0</v>
      </c>
      <c r="W137" s="10">
        <v>8.3333299999999999E-7</v>
      </c>
      <c r="X137" s="10">
        <v>1.6666700000000001E-6</v>
      </c>
      <c r="Y137" s="10">
        <v>2.5000000000000002E-6</v>
      </c>
      <c r="Z137" s="1">
        <v>3.8499999999999998E-4</v>
      </c>
      <c r="AA137" s="1">
        <v>7.6749999999999995E-4</v>
      </c>
      <c r="AB137" s="1">
        <v>1.15E-3</v>
      </c>
      <c r="AC137" s="1">
        <v>1.15E-3</v>
      </c>
      <c r="AD137" s="1">
        <v>1.25E-3</v>
      </c>
      <c r="AE137" s="1">
        <v>1.25E-3</v>
      </c>
      <c r="AF137" s="1">
        <v>1.25E-3</v>
      </c>
    </row>
    <row r="138" spans="1:32">
      <c r="A138" t="s">
        <v>38</v>
      </c>
      <c r="B138" t="s">
        <v>66</v>
      </c>
      <c r="C138" t="s">
        <v>44</v>
      </c>
      <c r="D138" t="s">
        <v>45</v>
      </c>
      <c r="E138" t="s">
        <v>33</v>
      </c>
      <c r="F138" t="s">
        <v>32</v>
      </c>
      <c r="G138" t="s">
        <v>32</v>
      </c>
      <c r="H138" t="s">
        <v>32</v>
      </c>
      <c r="I138" t="s">
        <v>32</v>
      </c>
      <c r="J138" t="s">
        <v>32</v>
      </c>
      <c r="K138" t="s">
        <v>32</v>
      </c>
      <c r="L138" t="s">
        <v>32</v>
      </c>
      <c r="M138" s="1">
        <v>0</v>
      </c>
      <c r="N138" s="1">
        <v>1.89E-2</v>
      </c>
      <c r="O138" s="1">
        <v>3.78E-2</v>
      </c>
      <c r="P138" s="1">
        <v>5.67E-2</v>
      </c>
      <c r="Q138" s="1">
        <v>3.78E-2</v>
      </c>
      <c r="R138" s="1">
        <v>1.89E-2</v>
      </c>
      <c r="S138" t="s">
        <v>32</v>
      </c>
      <c r="T138" s="1">
        <v>0</v>
      </c>
      <c r="U138" s="1">
        <v>0</v>
      </c>
      <c r="V138" s="1">
        <v>0</v>
      </c>
      <c r="W138" s="1">
        <v>6.6899999999999998E-3</v>
      </c>
      <c r="X138" s="1">
        <v>1.338E-2</v>
      </c>
      <c r="Y138" s="1">
        <v>2.0070000000000001E-2</v>
      </c>
      <c r="Z138" s="1">
        <v>2.0782233000000001E-2</v>
      </c>
      <c r="AA138" s="1">
        <v>2.1494467E-2</v>
      </c>
      <c r="AB138" s="1">
        <v>2.2206699999999999E-2</v>
      </c>
      <c r="AC138" s="1">
        <v>2.2206699999999999E-2</v>
      </c>
      <c r="AD138" s="1">
        <v>2.2206699999999999E-2</v>
      </c>
      <c r="AE138" s="1">
        <v>2.2206699999999999E-2</v>
      </c>
      <c r="AF138" s="1">
        <v>2.2206699999999999E-2</v>
      </c>
    </row>
    <row r="139" spans="1:32">
      <c r="A139" t="s">
        <v>38</v>
      </c>
      <c r="B139" t="s">
        <v>66</v>
      </c>
      <c r="C139" t="s">
        <v>44</v>
      </c>
      <c r="D139" t="s">
        <v>45</v>
      </c>
      <c r="E139" t="s">
        <v>34</v>
      </c>
      <c r="F139" t="s">
        <v>32</v>
      </c>
      <c r="G139" t="s">
        <v>32</v>
      </c>
      <c r="H139" t="s">
        <v>32</v>
      </c>
      <c r="I139" t="s">
        <v>32</v>
      </c>
      <c r="J139" t="s">
        <v>32</v>
      </c>
      <c r="K139" t="s">
        <v>32</v>
      </c>
      <c r="L139" t="s">
        <v>32</v>
      </c>
      <c r="M139" s="1">
        <v>4.947E-2</v>
      </c>
      <c r="N139" s="1">
        <v>3.7019999999999997E-2</v>
      </c>
      <c r="O139" s="1">
        <v>2.4570000000000002E-2</v>
      </c>
      <c r="P139" s="1">
        <v>1.2120000000000001E-2</v>
      </c>
      <c r="Q139" s="1">
        <v>1.2853333E-2</v>
      </c>
      <c r="R139" s="1">
        <v>1.3586667E-2</v>
      </c>
      <c r="S139" s="1">
        <v>1.4319999999999999E-2</v>
      </c>
      <c r="T139" s="1">
        <v>1.4486667E-2</v>
      </c>
      <c r="U139" s="1">
        <v>1.4653332999999999E-2</v>
      </c>
      <c r="V139" s="1">
        <v>1.482E-2</v>
      </c>
      <c r="W139" s="1">
        <v>3.4329999999999999E-2</v>
      </c>
      <c r="X139" s="1">
        <v>5.3839999999999999E-2</v>
      </c>
      <c r="Y139" s="1">
        <v>7.3349999999999999E-2</v>
      </c>
      <c r="Z139" s="1">
        <v>7.3577432999999998E-2</v>
      </c>
      <c r="AA139" s="1">
        <v>7.3804866999999996E-2</v>
      </c>
      <c r="AB139" s="1">
        <v>7.4032299999999995E-2</v>
      </c>
      <c r="AC139" s="1">
        <v>4.6583300000000001E-2</v>
      </c>
      <c r="AD139" s="1">
        <v>7.4347499999999997E-2</v>
      </c>
      <c r="AE139" s="1">
        <v>7.4347499999999997E-2</v>
      </c>
      <c r="AF139" s="1">
        <v>7.4347499999999997E-2</v>
      </c>
    </row>
    <row r="140" spans="1:32">
      <c r="A140" t="s">
        <v>38</v>
      </c>
      <c r="B140" t="s">
        <v>66</v>
      </c>
      <c r="C140" t="s">
        <v>44</v>
      </c>
      <c r="D140" t="s">
        <v>45</v>
      </c>
      <c r="E140" t="s">
        <v>35</v>
      </c>
      <c r="F140" t="s">
        <v>32</v>
      </c>
      <c r="G140" t="s">
        <v>32</v>
      </c>
      <c r="H140" t="s">
        <v>32</v>
      </c>
      <c r="I140" t="s">
        <v>32</v>
      </c>
      <c r="J140" t="s">
        <v>32</v>
      </c>
      <c r="K140" t="s">
        <v>32</v>
      </c>
      <c r="L140" t="s">
        <v>32</v>
      </c>
      <c r="M140" s="1">
        <v>4.8160000000000001E-2</v>
      </c>
      <c r="N140" s="1">
        <v>3.5783302000000003E-2</v>
      </c>
      <c r="O140" s="1">
        <v>2.3406605E-2</v>
      </c>
      <c r="P140" s="1">
        <v>1.1029907E-2</v>
      </c>
      <c r="Q140" s="1">
        <v>1.1921678999999999E-2</v>
      </c>
      <c r="R140" s="1">
        <v>1.2813450000000001E-2</v>
      </c>
      <c r="S140" s="1">
        <v>1.3705221E-2</v>
      </c>
      <c r="T140" s="1">
        <v>1.3817476E-2</v>
      </c>
      <c r="U140" s="1">
        <v>1.3929731000000001E-2</v>
      </c>
      <c r="V140" s="1">
        <v>1.4041985999999999E-2</v>
      </c>
      <c r="W140" s="1">
        <v>2.5760930000000001E-2</v>
      </c>
      <c r="X140" s="1">
        <v>3.7479875000000003E-2</v>
      </c>
      <c r="Y140" s="1">
        <v>4.9198818999999998E-2</v>
      </c>
      <c r="Z140" s="1">
        <v>5.6192746000000002E-2</v>
      </c>
      <c r="AA140" s="1">
        <v>6.3186672999999999E-2</v>
      </c>
      <c r="AB140" s="1">
        <v>7.0180599999999996E-2</v>
      </c>
      <c r="AC140" s="1">
        <v>1.3783500000000001E-2</v>
      </c>
      <c r="AD140" s="1">
        <v>4.15477E-2</v>
      </c>
      <c r="AE140" s="1">
        <v>4.15477E-2</v>
      </c>
      <c r="AF140" s="1">
        <v>4.15477E-2</v>
      </c>
    </row>
    <row r="141" spans="1:32">
      <c r="A141" t="s">
        <v>38</v>
      </c>
      <c r="B141" t="s">
        <v>66</v>
      </c>
      <c r="C141" t="s">
        <v>44</v>
      </c>
      <c r="D141" t="s">
        <v>45</v>
      </c>
      <c r="E141" t="s">
        <v>36</v>
      </c>
      <c r="F141" t="s">
        <v>32</v>
      </c>
      <c r="G141" t="s">
        <v>32</v>
      </c>
      <c r="H141" t="s">
        <v>32</v>
      </c>
      <c r="I141" t="s">
        <v>32</v>
      </c>
      <c r="J141" t="s">
        <v>32</v>
      </c>
      <c r="K141" t="s">
        <v>32</v>
      </c>
      <c r="L141" t="s">
        <v>32</v>
      </c>
      <c r="M141" s="1">
        <v>0</v>
      </c>
      <c r="N141" s="1">
        <v>2.3333300000000001E-4</v>
      </c>
      <c r="O141" s="1">
        <v>4.6666699999999998E-4</v>
      </c>
      <c r="P141" s="1">
        <v>6.9999999999999999E-4</v>
      </c>
      <c r="Q141" s="1">
        <v>4.6666699999999998E-4</v>
      </c>
      <c r="R141" s="1">
        <v>2.3333300000000001E-4</v>
      </c>
      <c r="S141" t="s">
        <v>32</v>
      </c>
      <c r="T141" s="1">
        <v>0</v>
      </c>
      <c r="U141" s="1">
        <v>0</v>
      </c>
      <c r="V141" s="1">
        <v>0</v>
      </c>
      <c r="W141" s="1">
        <v>3.4000000000000002E-4</v>
      </c>
      <c r="X141" s="1">
        <v>6.8000000000000005E-4</v>
      </c>
      <c r="Y141" s="1">
        <v>1.0200000000000001E-3</v>
      </c>
      <c r="Z141" s="1">
        <v>6.8053299999999998E-4</v>
      </c>
      <c r="AA141" s="1">
        <v>3.4106700000000002E-4</v>
      </c>
      <c r="AB141" s="10">
        <v>1.5999999999999999E-6</v>
      </c>
      <c r="AC141" s="10">
        <v>1.5999999999999999E-6</v>
      </c>
      <c r="AD141" s="10">
        <v>1.5999999999999999E-6</v>
      </c>
      <c r="AE141" s="10">
        <v>1.5999999999999999E-6</v>
      </c>
      <c r="AF141" s="10">
        <v>1.5999999999999999E-6</v>
      </c>
    </row>
    <row r="142" spans="1:32">
      <c r="A142" t="s">
        <v>38</v>
      </c>
      <c r="B142" t="s">
        <v>66</v>
      </c>
      <c r="C142" t="s">
        <v>44</v>
      </c>
      <c r="D142" t="s">
        <v>45</v>
      </c>
      <c r="E142" t="s">
        <v>37</v>
      </c>
      <c r="F142" t="s">
        <v>32</v>
      </c>
      <c r="G142" t="s">
        <v>32</v>
      </c>
      <c r="H142" t="s">
        <v>32</v>
      </c>
      <c r="I142" t="s">
        <v>32</v>
      </c>
      <c r="J142" t="s">
        <v>32</v>
      </c>
      <c r="K142" t="s">
        <v>32</v>
      </c>
      <c r="L142" t="s">
        <v>32</v>
      </c>
      <c r="M142" s="1">
        <v>0</v>
      </c>
      <c r="N142" s="1">
        <v>4.6666699999999998E-4</v>
      </c>
      <c r="O142" s="1">
        <v>9.3333299999999995E-4</v>
      </c>
      <c r="P142" s="1">
        <v>1.4E-3</v>
      </c>
      <c r="Q142" s="1">
        <v>9.3333299999999995E-4</v>
      </c>
      <c r="R142" s="1">
        <v>4.6666699999999998E-4</v>
      </c>
      <c r="S142" t="s">
        <v>32</v>
      </c>
      <c r="T142" s="1">
        <v>0</v>
      </c>
      <c r="U142" s="1">
        <v>0</v>
      </c>
      <c r="V142" s="1">
        <v>0</v>
      </c>
      <c r="W142" s="1">
        <v>0</v>
      </c>
      <c r="X142" s="1">
        <v>0</v>
      </c>
      <c r="Y142" t="s">
        <v>32</v>
      </c>
      <c r="Z142" s="1">
        <v>2.9829999999999999E-4</v>
      </c>
      <c r="AA142" s="1">
        <v>5.9659999999999997E-4</v>
      </c>
      <c r="AB142" s="1">
        <v>8.9490000000000001E-4</v>
      </c>
      <c r="AC142" s="1">
        <v>8.9490000000000001E-4</v>
      </c>
      <c r="AD142" s="1">
        <v>8.9490000000000001E-4</v>
      </c>
      <c r="AE142" s="1">
        <v>8.9490000000000001E-4</v>
      </c>
      <c r="AF142" s="1">
        <v>8.9490000000000001E-4</v>
      </c>
    </row>
    <row r="143" spans="1:32">
      <c r="A143" t="s">
        <v>38</v>
      </c>
      <c r="B143" t="s">
        <v>66</v>
      </c>
      <c r="C143" t="s">
        <v>46</v>
      </c>
      <c r="D143" t="s">
        <v>47</v>
      </c>
      <c r="E143" t="s">
        <v>30</v>
      </c>
      <c r="F143" s="1">
        <v>1.285E-2</v>
      </c>
      <c r="G143" s="1">
        <v>1.285E-2</v>
      </c>
      <c r="H143" s="1">
        <v>1.312E-2</v>
      </c>
      <c r="I143" s="1">
        <v>1.342E-2</v>
      </c>
      <c r="J143" s="1">
        <v>1.384E-2</v>
      </c>
      <c r="K143" s="1">
        <v>1.4265999999999999E-2</v>
      </c>
      <c r="L143" s="1">
        <v>1.4551E-2</v>
      </c>
      <c r="M143" s="1">
        <v>1.4585599819999999</v>
      </c>
      <c r="N143" s="1">
        <v>1.3846499880000001</v>
      </c>
      <c r="O143" s="1">
        <v>1.310739994</v>
      </c>
      <c r="P143" s="1">
        <v>1.2368300000000001</v>
      </c>
      <c r="Q143" s="1">
        <v>1.235936667</v>
      </c>
      <c r="R143" s="1">
        <v>1.2350433329999999</v>
      </c>
      <c r="S143" s="1">
        <v>1.2341500000000001</v>
      </c>
      <c r="T143" s="1">
        <v>1.895184038</v>
      </c>
      <c r="U143" s="1">
        <v>2.556218076</v>
      </c>
      <c r="V143" s="1">
        <v>3.2244221240000002</v>
      </c>
      <c r="W143" s="1">
        <v>3.524649363</v>
      </c>
      <c r="X143" s="1">
        <v>3.8248766029999999</v>
      </c>
      <c r="Y143" s="1">
        <v>4.1251038419999997</v>
      </c>
      <c r="Z143" s="1">
        <v>3.2886189739999998</v>
      </c>
      <c r="AA143" s="1">
        <v>2.4521341059999999</v>
      </c>
      <c r="AB143" s="1">
        <v>1.6156492385000001</v>
      </c>
      <c r="AC143" s="1">
        <v>1.4127851</v>
      </c>
      <c r="AD143" s="1">
        <v>4.5313695000000003</v>
      </c>
      <c r="AE143" s="1">
        <v>4.5313695000000003</v>
      </c>
      <c r="AF143" s="1">
        <v>4.5313695000000003</v>
      </c>
    </row>
    <row r="144" spans="1:32">
      <c r="A144" t="s">
        <v>38</v>
      </c>
      <c r="B144" t="s">
        <v>66</v>
      </c>
      <c r="C144" t="s">
        <v>46</v>
      </c>
      <c r="D144" t="s">
        <v>47</v>
      </c>
      <c r="E144" t="s">
        <v>31</v>
      </c>
      <c r="F144" t="s">
        <v>32</v>
      </c>
      <c r="G144" t="s">
        <v>32</v>
      </c>
      <c r="H144" t="s">
        <v>32</v>
      </c>
      <c r="I144" t="s">
        <v>32</v>
      </c>
      <c r="J144" t="s">
        <v>32</v>
      </c>
      <c r="K144" t="s">
        <v>32</v>
      </c>
      <c r="L144" t="s">
        <v>32</v>
      </c>
      <c r="M144" s="1">
        <v>0</v>
      </c>
      <c r="N144" s="10">
        <v>6.6666699999999996E-6</v>
      </c>
      <c r="O144" s="1">
        <v>1.33333E-5</v>
      </c>
      <c r="P144" s="1">
        <v>2.0000000000000002E-5</v>
      </c>
      <c r="Q144" s="1">
        <v>1.33333E-5</v>
      </c>
      <c r="R144" s="10">
        <v>6.6666699999999996E-6</v>
      </c>
      <c r="S144" s="1">
        <v>0</v>
      </c>
      <c r="T144" s="1">
        <v>1.6666700000000001E-5</v>
      </c>
      <c r="U144" s="1">
        <v>3.3333300000000002E-5</v>
      </c>
      <c r="V144" s="1">
        <v>2.5000000000000001E-4</v>
      </c>
      <c r="W144" s="1">
        <v>3.6666699999999999E-4</v>
      </c>
      <c r="X144" s="1">
        <v>4.8333300000000002E-4</v>
      </c>
      <c r="Y144" s="1">
        <v>5.9999999999999995E-4</v>
      </c>
      <c r="Z144" s="1">
        <v>4.0000000000000002E-4</v>
      </c>
      <c r="AA144" s="1">
        <v>2.0000000000000001E-4</v>
      </c>
      <c r="AB144" s="1">
        <v>0</v>
      </c>
      <c r="AC144" t="s">
        <v>32</v>
      </c>
      <c r="AD144" t="s">
        <v>32</v>
      </c>
      <c r="AE144" t="s">
        <v>32</v>
      </c>
      <c r="AF144" t="s">
        <v>32</v>
      </c>
    </row>
    <row r="145" spans="1:32">
      <c r="A145" t="s">
        <v>38</v>
      </c>
      <c r="B145" t="s">
        <v>66</v>
      </c>
      <c r="C145" t="s">
        <v>46</v>
      </c>
      <c r="D145" t="s">
        <v>47</v>
      </c>
      <c r="E145" t="s">
        <v>33</v>
      </c>
      <c r="F145" s="1">
        <v>4.777E-2</v>
      </c>
      <c r="G145" s="1">
        <v>4.777E-2</v>
      </c>
      <c r="H145" s="1">
        <v>4.8809999999999999E-2</v>
      </c>
      <c r="I145" s="1">
        <v>4.9849999999999998E-2</v>
      </c>
      <c r="J145" s="1">
        <v>5.1389999999999998E-2</v>
      </c>
      <c r="K145" s="1">
        <v>5.2941000000000002E-2</v>
      </c>
      <c r="L145" s="1">
        <v>5.3966E-2</v>
      </c>
      <c r="M145" s="1">
        <v>0.49948999900000002</v>
      </c>
      <c r="N145" s="1">
        <v>0.47924999899999998</v>
      </c>
      <c r="O145" s="1">
        <v>0.45900999999999997</v>
      </c>
      <c r="P145" s="1">
        <v>0.43876999999999999</v>
      </c>
      <c r="Q145" s="1">
        <v>0.443486667</v>
      </c>
      <c r="R145" s="1">
        <v>0.44820333299999998</v>
      </c>
      <c r="S145" s="1">
        <v>0.45291999999999999</v>
      </c>
      <c r="T145" s="1">
        <v>0.89033092199999997</v>
      </c>
      <c r="U145" s="1">
        <v>1.3277418439999999</v>
      </c>
      <c r="V145" s="1">
        <v>1.7736827660000001</v>
      </c>
      <c r="W145" s="1">
        <v>2.0585820539999999</v>
      </c>
      <c r="X145" s="1">
        <v>2.343481342</v>
      </c>
      <c r="Y145" s="1">
        <v>2.628380629</v>
      </c>
      <c r="Z145" s="1">
        <v>2.0139469999999999</v>
      </c>
      <c r="AA145" s="1">
        <v>1.3995133710000001</v>
      </c>
      <c r="AB145" s="1">
        <v>0.7850797424</v>
      </c>
      <c r="AC145" s="1">
        <v>0.73276960000000002</v>
      </c>
      <c r="AD145" s="1">
        <v>2.4157573000000001</v>
      </c>
      <c r="AE145" s="1">
        <v>2.4157573000000001</v>
      </c>
      <c r="AF145" s="1">
        <v>2.4157573000000001</v>
      </c>
    </row>
    <row r="146" spans="1:32">
      <c r="A146" t="s">
        <v>38</v>
      </c>
      <c r="B146" t="s">
        <v>66</v>
      </c>
      <c r="C146" t="s">
        <v>46</v>
      </c>
      <c r="D146" t="s">
        <v>47</v>
      </c>
      <c r="E146" t="s">
        <v>34</v>
      </c>
      <c r="F146" s="1">
        <v>1.4599999999999999E-3</v>
      </c>
      <c r="G146" s="1">
        <v>1.4599999999999999E-3</v>
      </c>
      <c r="H146" s="1">
        <v>1.49E-3</v>
      </c>
      <c r="I146" s="1">
        <v>1.5200000000000001E-3</v>
      </c>
      <c r="J146" s="1">
        <v>2.4320000000000001E-3</v>
      </c>
      <c r="K146" s="1">
        <v>2.5019999999999999E-3</v>
      </c>
      <c r="L146" s="1">
        <v>2.5500000000000002E-3</v>
      </c>
      <c r="M146" s="1">
        <v>5.4039999999999998E-2</v>
      </c>
      <c r="N146" s="1">
        <v>6.4019999999999994E-2</v>
      </c>
      <c r="O146" s="1">
        <v>7.3999999999999996E-2</v>
      </c>
      <c r="P146" s="1">
        <v>8.3979999999999999E-2</v>
      </c>
      <c r="Q146" s="1">
        <v>7.9046667000000001E-2</v>
      </c>
      <c r="R146" s="1">
        <v>7.4113333000000003E-2</v>
      </c>
      <c r="S146" s="1">
        <v>6.9180000000000005E-2</v>
      </c>
      <c r="T146" s="1">
        <v>8.4008365000000002E-2</v>
      </c>
      <c r="U146" s="1">
        <v>9.8836730999999997E-2</v>
      </c>
      <c r="V146" s="1">
        <v>0.114315096</v>
      </c>
      <c r="W146" s="1">
        <v>0.11624280300000001</v>
      </c>
      <c r="X146" s="1">
        <v>0.11817050900000001</v>
      </c>
      <c r="Y146" s="1">
        <v>0.12009821499999999</v>
      </c>
      <c r="Z146" s="1">
        <v>0.130714937</v>
      </c>
      <c r="AA146" s="1">
        <v>0.14133166</v>
      </c>
      <c r="AB146" s="1">
        <v>0.1519483821</v>
      </c>
      <c r="AC146" s="1">
        <v>0.11721810000000001</v>
      </c>
      <c r="AD146" s="1">
        <v>0.1302952</v>
      </c>
      <c r="AE146" s="1">
        <v>0.1302952</v>
      </c>
      <c r="AF146" s="1">
        <v>0.1302952</v>
      </c>
    </row>
    <row r="147" spans="1:32">
      <c r="A147" t="s">
        <v>38</v>
      </c>
      <c r="B147" t="s">
        <v>66</v>
      </c>
      <c r="C147" t="s">
        <v>46</v>
      </c>
      <c r="D147" t="s">
        <v>47</v>
      </c>
      <c r="E147" t="s">
        <v>35</v>
      </c>
      <c r="F147" s="1">
        <v>1E-3</v>
      </c>
      <c r="G147" s="1">
        <v>1E-3</v>
      </c>
      <c r="H147" s="1">
        <v>1.01E-3</v>
      </c>
      <c r="I147" s="1">
        <v>1.0499999999999999E-3</v>
      </c>
      <c r="J147" s="1">
        <v>1.9419999999999999E-3</v>
      </c>
      <c r="K147" s="1">
        <v>1.9959999999999999E-3</v>
      </c>
      <c r="L147" s="1">
        <v>2.0300000000000001E-3</v>
      </c>
      <c r="M147" s="1">
        <v>1.9849608000000001E-2</v>
      </c>
      <c r="N147" s="1">
        <v>3.3353186E-2</v>
      </c>
      <c r="O147" s="1">
        <v>4.6856764000000002E-2</v>
      </c>
      <c r="P147" s="1">
        <v>6.0360340999999998E-2</v>
      </c>
      <c r="Q147" s="1">
        <v>6.3161060000000005E-2</v>
      </c>
      <c r="R147" s="1">
        <v>6.5961777999999999E-2</v>
      </c>
      <c r="S147" s="1">
        <v>6.8762497000000006E-2</v>
      </c>
      <c r="T147" s="1">
        <v>8.2411991000000004E-2</v>
      </c>
      <c r="U147" s="1">
        <v>9.6061485000000002E-2</v>
      </c>
      <c r="V147" s="1">
        <v>0.110360979</v>
      </c>
      <c r="W147" s="1">
        <v>0.10917362899999999</v>
      </c>
      <c r="X147" s="1">
        <v>0.107986278</v>
      </c>
      <c r="Y147" s="1">
        <v>0.106798927</v>
      </c>
      <c r="Z147" s="1">
        <v>8.8480579000000004E-2</v>
      </c>
      <c r="AA147" s="1">
        <v>7.0162231000000005E-2</v>
      </c>
      <c r="AB147" s="1">
        <v>5.1843882100000002E-2</v>
      </c>
      <c r="AC147" s="1">
        <v>3.2589699999999999E-2</v>
      </c>
      <c r="AD147" s="1">
        <v>4.43874E-2</v>
      </c>
      <c r="AE147" s="1">
        <v>4.43874E-2</v>
      </c>
      <c r="AF147" s="1">
        <v>4.43874E-2</v>
      </c>
    </row>
    <row r="148" spans="1:32">
      <c r="A148" t="s">
        <v>38</v>
      </c>
      <c r="B148" t="s">
        <v>66</v>
      </c>
      <c r="C148" t="s">
        <v>46</v>
      </c>
      <c r="D148" t="s">
        <v>47</v>
      </c>
      <c r="E148" t="s">
        <v>36</v>
      </c>
      <c r="F148" s="1">
        <v>1.14E-3</v>
      </c>
      <c r="G148" s="1">
        <v>1.14E-3</v>
      </c>
      <c r="H148" s="1">
        <v>1.16E-3</v>
      </c>
      <c r="I148" s="1">
        <v>1.17E-3</v>
      </c>
      <c r="J148" s="1">
        <v>1.1900000000000001E-3</v>
      </c>
      <c r="K148" s="1">
        <v>1.209E-3</v>
      </c>
      <c r="L148" s="1">
        <v>1.2179999999999999E-3</v>
      </c>
      <c r="M148" s="1">
        <v>2.794E-2</v>
      </c>
      <c r="N148" s="1">
        <v>3.2823333000000003E-2</v>
      </c>
      <c r="O148" s="1">
        <v>3.7706666999999999E-2</v>
      </c>
      <c r="P148" s="1">
        <v>4.2590000000000003E-2</v>
      </c>
      <c r="Q148" s="1">
        <v>3.8616667E-2</v>
      </c>
      <c r="R148" s="1">
        <v>3.4643332999999998E-2</v>
      </c>
      <c r="S148" s="1">
        <v>3.0669999999999999E-2</v>
      </c>
      <c r="T148" s="1">
        <v>0.14858381700000001</v>
      </c>
      <c r="U148" s="1">
        <v>0.26649763500000001</v>
      </c>
      <c r="V148" s="1">
        <v>0.38473145199999997</v>
      </c>
      <c r="W148" s="1">
        <v>0.287234616</v>
      </c>
      <c r="X148" s="1">
        <v>0.18973778099999999</v>
      </c>
      <c r="Y148" s="1">
        <v>9.2240945000000005E-2</v>
      </c>
      <c r="Z148" s="1">
        <v>0.10798832999999999</v>
      </c>
      <c r="AA148" s="1">
        <v>0.123735714</v>
      </c>
      <c r="AB148" s="1">
        <v>0.13948309919999999</v>
      </c>
      <c r="AC148" s="1">
        <v>0.13122259999999999</v>
      </c>
      <c r="AD148" s="1">
        <v>5.33912E-2</v>
      </c>
      <c r="AE148" s="1">
        <v>5.33912E-2</v>
      </c>
      <c r="AF148" s="1">
        <v>5.33912E-2</v>
      </c>
    </row>
    <row r="149" spans="1:32">
      <c r="A149" t="s">
        <v>38</v>
      </c>
      <c r="B149" t="s">
        <v>66</v>
      </c>
      <c r="C149" t="s">
        <v>46</v>
      </c>
      <c r="D149" t="s">
        <v>47</v>
      </c>
      <c r="E149" t="s">
        <v>37</v>
      </c>
      <c r="F149" s="1">
        <v>3.8000000000000002E-4</v>
      </c>
      <c r="G149" s="1">
        <v>3.8000000000000002E-4</v>
      </c>
      <c r="H149" s="1">
        <v>3.8999999999999999E-4</v>
      </c>
      <c r="I149" s="1">
        <v>3.8999999999999999E-4</v>
      </c>
      <c r="J149" s="1">
        <v>4.0000000000000002E-4</v>
      </c>
      <c r="K149" s="1">
        <v>4.06E-4</v>
      </c>
      <c r="L149" s="1">
        <v>4.0900000000000002E-4</v>
      </c>
      <c r="M149" s="1">
        <v>0.433980001</v>
      </c>
      <c r="N149" s="1">
        <v>0.542710001</v>
      </c>
      <c r="O149" s="1">
        <v>0.65144000000000002</v>
      </c>
      <c r="P149" s="1">
        <v>0.76017000000000001</v>
      </c>
      <c r="Q149" s="1">
        <v>0.80220000000000002</v>
      </c>
      <c r="R149" s="1">
        <v>0.84423000000000004</v>
      </c>
      <c r="S149" s="1">
        <v>0.88626000000000005</v>
      </c>
      <c r="T149" s="1">
        <v>43.655556570000002</v>
      </c>
      <c r="U149" s="1">
        <v>86.424853130000002</v>
      </c>
      <c r="V149" s="1">
        <v>129.09226430000001</v>
      </c>
      <c r="W149" s="1">
        <v>94.699756570000005</v>
      </c>
      <c r="X149" s="1">
        <v>60.307248850000001</v>
      </c>
      <c r="Y149" s="1">
        <v>25.914741129999999</v>
      </c>
      <c r="Z149" s="1">
        <v>17.833718390000001</v>
      </c>
      <c r="AA149" s="1">
        <v>9.7526956499999997</v>
      </c>
      <c r="AB149" s="1">
        <v>1.6716729105999999</v>
      </c>
      <c r="AC149" s="1">
        <v>1.662399</v>
      </c>
      <c r="AD149" s="1">
        <v>11.4553028</v>
      </c>
      <c r="AE149" s="1">
        <v>11.4553028</v>
      </c>
      <c r="AF149" s="1">
        <v>11.4553028</v>
      </c>
    </row>
    <row r="150" spans="1:32">
      <c r="A150" t="s">
        <v>38</v>
      </c>
      <c r="B150" t="s">
        <v>66</v>
      </c>
      <c r="C150" t="s">
        <v>48</v>
      </c>
      <c r="D150" t="s">
        <v>49</v>
      </c>
      <c r="E150" t="s">
        <v>30</v>
      </c>
      <c r="F150" t="s">
        <v>32</v>
      </c>
      <c r="G150" t="s">
        <v>32</v>
      </c>
      <c r="H150" t="s">
        <v>32</v>
      </c>
      <c r="I150" t="s">
        <v>32</v>
      </c>
      <c r="J150" t="s">
        <v>32</v>
      </c>
      <c r="K150" t="s">
        <v>32</v>
      </c>
      <c r="L150" s="1">
        <v>8.8306002999999994E-2</v>
      </c>
      <c r="M150" s="1">
        <v>9.1676993999999998E-2</v>
      </c>
      <c r="N150" s="1">
        <v>9.2066993999999999E-2</v>
      </c>
      <c r="O150" s="1">
        <v>9.2456994000000001E-2</v>
      </c>
      <c r="P150" s="1">
        <v>9.2846994000000002E-2</v>
      </c>
      <c r="Q150" s="1">
        <v>8.8520617999999995E-2</v>
      </c>
      <c r="R150" s="1">
        <v>8.4194242000000002E-2</v>
      </c>
      <c r="S150" s="1">
        <v>7.9867865999999996E-2</v>
      </c>
      <c r="T150" s="1">
        <v>9.0943645000000004E-2</v>
      </c>
      <c r="U150" s="1">
        <v>0.102019425</v>
      </c>
      <c r="V150" s="1">
        <v>0.113095204</v>
      </c>
      <c r="W150" s="1">
        <v>0.35129276700000001</v>
      </c>
      <c r="X150" s="1">
        <v>0.58949032999999995</v>
      </c>
      <c r="Y150" s="1">
        <v>0.82768789300000001</v>
      </c>
      <c r="Z150" s="1">
        <v>0.71595838599999995</v>
      </c>
      <c r="AA150" s="1">
        <v>0.604228879</v>
      </c>
      <c r="AB150" s="1">
        <v>0.4924993728</v>
      </c>
      <c r="AC150" s="1">
        <v>0.49249939999999998</v>
      </c>
      <c r="AD150" s="1">
        <v>0.49249939999999998</v>
      </c>
      <c r="AE150" s="1">
        <v>0.49249939999999998</v>
      </c>
      <c r="AF150" s="1">
        <v>0.49249939999999998</v>
      </c>
    </row>
    <row r="151" spans="1:32">
      <c r="A151" t="s">
        <v>38</v>
      </c>
      <c r="B151" t="s">
        <v>66</v>
      </c>
      <c r="C151" t="s">
        <v>48</v>
      </c>
      <c r="D151" t="s">
        <v>49</v>
      </c>
      <c r="E151" t="s">
        <v>31</v>
      </c>
      <c r="F151" t="s">
        <v>32</v>
      </c>
      <c r="G151" t="s">
        <v>32</v>
      </c>
      <c r="H151" t="s">
        <v>32</v>
      </c>
      <c r="I151" t="s">
        <v>32</v>
      </c>
      <c r="J151" t="s">
        <v>32</v>
      </c>
      <c r="K151" t="s">
        <v>32</v>
      </c>
      <c r="L151" t="s">
        <v>32</v>
      </c>
      <c r="M151" s="1">
        <v>6.4931000000000003E-2</v>
      </c>
      <c r="N151" s="1">
        <v>5.3884166999999997E-2</v>
      </c>
      <c r="O151" s="1">
        <v>4.2837332999999998E-2</v>
      </c>
      <c r="P151" s="1">
        <v>3.1790499999999999E-2</v>
      </c>
      <c r="Q151" s="1">
        <v>2.1193666999999999E-2</v>
      </c>
      <c r="R151" s="1">
        <v>1.0596833E-2</v>
      </c>
      <c r="S151" t="s">
        <v>32</v>
      </c>
      <c r="T151" s="1">
        <v>1.3999999999999999E-4</v>
      </c>
      <c r="U151" s="1">
        <v>2.7999999999999998E-4</v>
      </c>
      <c r="V151" s="1">
        <v>4.2000000000000002E-4</v>
      </c>
      <c r="W151" s="1">
        <v>8.0999999999999996E-4</v>
      </c>
      <c r="X151" s="1">
        <v>1.1999999999999999E-3</v>
      </c>
      <c r="Y151" s="1">
        <v>1.5900000000000001E-3</v>
      </c>
      <c r="Z151" s="1">
        <v>1.1999000000000001E-3</v>
      </c>
      <c r="AA151" s="1">
        <v>8.0979999999999995E-4</v>
      </c>
      <c r="AB151" s="1">
        <v>4.1970000000000001E-4</v>
      </c>
      <c r="AC151" s="1">
        <v>3.5422000000000001E-3</v>
      </c>
      <c r="AD151" s="1">
        <v>2.1567000000000001E-3</v>
      </c>
      <c r="AE151" s="1">
        <v>2.1567000000000001E-3</v>
      </c>
      <c r="AF151" s="1">
        <v>2.1567000000000001E-3</v>
      </c>
    </row>
    <row r="152" spans="1:32">
      <c r="A152" t="s">
        <v>38</v>
      </c>
      <c r="B152" t="s">
        <v>66</v>
      </c>
      <c r="C152" t="s">
        <v>48</v>
      </c>
      <c r="D152" t="s">
        <v>49</v>
      </c>
      <c r="E152" t="s">
        <v>33</v>
      </c>
      <c r="F152" t="s">
        <v>32</v>
      </c>
      <c r="G152" t="s">
        <v>32</v>
      </c>
      <c r="H152" t="s">
        <v>32</v>
      </c>
      <c r="I152" t="s">
        <v>32</v>
      </c>
      <c r="J152" t="s">
        <v>32</v>
      </c>
      <c r="K152" t="s">
        <v>32</v>
      </c>
      <c r="L152" t="s">
        <v>32</v>
      </c>
      <c r="M152" s="1">
        <v>1.498E-2</v>
      </c>
      <c r="N152" s="1">
        <v>1.4466667000000001E-2</v>
      </c>
      <c r="O152" s="1">
        <v>1.3953333E-2</v>
      </c>
      <c r="P152" s="1">
        <v>1.3440000000000001E-2</v>
      </c>
      <c r="Q152" s="1">
        <v>1.9789999999999999E-2</v>
      </c>
      <c r="R152" s="1">
        <v>2.614E-2</v>
      </c>
      <c r="S152" s="1">
        <v>3.2489999999999998E-2</v>
      </c>
      <c r="T152" s="1">
        <v>4.6673332999999997E-2</v>
      </c>
      <c r="U152" s="1">
        <v>6.0856667000000003E-2</v>
      </c>
      <c r="V152" s="1">
        <v>7.5039999999999996E-2</v>
      </c>
      <c r="W152" s="1">
        <v>0.322688429</v>
      </c>
      <c r="X152" s="1">
        <v>0.570336858</v>
      </c>
      <c r="Y152" s="1">
        <v>0.81798528599999998</v>
      </c>
      <c r="Z152" s="1">
        <v>0.81320411299999995</v>
      </c>
      <c r="AA152" s="1">
        <v>0.80842293899999995</v>
      </c>
      <c r="AB152" s="1">
        <v>0.80364176490000006</v>
      </c>
      <c r="AC152" s="1">
        <v>0.80364179999999996</v>
      </c>
      <c r="AD152" s="1">
        <v>0.80364179999999996</v>
      </c>
      <c r="AE152" s="1">
        <v>0.80364179999999996</v>
      </c>
      <c r="AF152" s="1">
        <v>0.80364179999999996</v>
      </c>
    </row>
    <row r="153" spans="1:32">
      <c r="A153" t="s">
        <v>38</v>
      </c>
      <c r="B153" t="s">
        <v>66</v>
      </c>
      <c r="C153" t="s">
        <v>48</v>
      </c>
      <c r="D153" t="s">
        <v>49</v>
      </c>
      <c r="E153" t="s">
        <v>34</v>
      </c>
      <c r="F153" s="1">
        <v>1.06168</v>
      </c>
      <c r="G153" s="1">
        <v>1.5962099999999999</v>
      </c>
      <c r="H153" s="1">
        <v>1.84527</v>
      </c>
      <c r="I153" s="1">
        <v>2.10609</v>
      </c>
      <c r="J153" s="1">
        <v>3.64371</v>
      </c>
      <c r="K153" s="1">
        <v>4.4671000000000003</v>
      </c>
      <c r="L153" s="1">
        <v>4.695563989</v>
      </c>
      <c r="M153" s="1">
        <v>3.8831574839999998</v>
      </c>
      <c r="N153" s="1">
        <v>3.882850817</v>
      </c>
      <c r="O153" s="1">
        <v>3.8825441500000002</v>
      </c>
      <c r="P153" s="1">
        <v>3.8822374829999999</v>
      </c>
      <c r="Q153" s="1">
        <v>4.6032635089999996</v>
      </c>
      <c r="R153" s="1">
        <v>5.3242895350000001</v>
      </c>
      <c r="S153" s="1">
        <v>6.0453155599999997</v>
      </c>
      <c r="T153" s="1">
        <v>5.8856438559999997</v>
      </c>
      <c r="U153" s="1">
        <v>5.7259721509999997</v>
      </c>
      <c r="V153" s="1">
        <v>5.5663004469999997</v>
      </c>
      <c r="W153" s="1">
        <v>4.4474592299999998</v>
      </c>
      <c r="X153" s="1">
        <v>3.3286180129999998</v>
      </c>
      <c r="Y153" s="1">
        <v>2.2097767959999999</v>
      </c>
      <c r="Z153" s="1">
        <v>1.6034907329999999</v>
      </c>
      <c r="AA153" s="1">
        <v>0.99720467000000002</v>
      </c>
      <c r="AB153" s="1">
        <v>0.39091860740000001</v>
      </c>
      <c r="AC153" s="1">
        <v>0.39083560000000001</v>
      </c>
      <c r="AD153" s="1">
        <v>0.39099699999999998</v>
      </c>
      <c r="AE153" s="1">
        <v>0.39099699999999998</v>
      </c>
      <c r="AF153" s="1">
        <v>0.39099699999999998</v>
      </c>
    </row>
    <row r="154" spans="1:32">
      <c r="A154" t="s">
        <v>38</v>
      </c>
      <c r="B154" t="s">
        <v>66</v>
      </c>
      <c r="C154" t="s">
        <v>48</v>
      </c>
      <c r="D154" t="s">
        <v>49</v>
      </c>
      <c r="E154" t="s">
        <v>35</v>
      </c>
      <c r="F154" s="1">
        <v>0.21229000000000001</v>
      </c>
      <c r="G154" s="1">
        <v>0.31919999999999998</v>
      </c>
      <c r="H154" s="1">
        <v>0.36897000000000002</v>
      </c>
      <c r="I154" s="1">
        <v>0.42126000000000002</v>
      </c>
      <c r="J154" s="1">
        <v>0.72870000000000001</v>
      </c>
      <c r="K154" s="1">
        <v>0.89341999999999999</v>
      </c>
      <c r="L154" s="1">
        <v>1.1053458350000001</v>
      </c>
      <c r="M154" s="1">
        <v>0.94354973799999997</v>
      </c>
      <c r="N154" s="1">
        <v>0.94566278699999995</v>
      </c>
      <c r="O154" s="1">
        <v>0.94777583600000004</v>
      </c>
      <c r="P154" s="1">
        <v>0.94988888599999999</v>
      </c>
      <c r="Q154" s="1">
        <v>1.0026432869999999</v>
      </c>
      <c r="R154" s="1">
        <v>1.0553976890000001</v>
      </c>
      <c r="S154" s="1">
        <v>1.1081520899999999</v>
      </c>
      <c r="T154" s="1">
        <v>1.097171517</v>
      </c>
      <c r="U154" s="1">
        <v>1.0861909439999999</v>
      </c>
      <c r="V154" s="1">
        <v>1.07521037</v>
      </c>
      <c r="W154" s="1">
        <v>0.890503512</v>
      </c>
      <c r="X154" s="1">
        <v>0.70579665300000005</v>
      </c>
      <c r="Y154" s="1">
        <v>0.52108979499999997</v>
      </c>
      <c r="Z154" s="1">
        <v>0.42465899499999998</v>
      </c>
      <c r="AA154" s="1">
        <v>0.328228195</v>
      </c>
      <c r="AB154" s="1">
        <v>0.2317973955</v>
      </c>
      <c r="AC154" s="1">
        <v>0.2316424</v>
      </c>
      <c r="AD154" s="1">
        <v>0.23165849999999999</v>
      </c>
      <c r="AE154" s="1">
        <v>0.23165849999999999</v>
      </c>
      <c r="AF154" s="1">
        <v>0.23165849999999999</v>
      </c>
    </row>
    <row r="155" spans="1:32">
      <c r="A155" t="s">
        <v>38</v>
      </c>
      <c r="B155" t="s">
        <v>66</v>
      </c>
      <c r="C155" t="s">
        <v>48</v>
      </c>
      <c r="D155" t="s">
        <v>49</v>
      </c>
      <c r="E155" t="s">
        <v>36</v>
      </c>
      <c r="F155" t="s">
        <v>32</v>
      </c>
      <c r="G155" t="s">
        <v>32</v>
      </c>
      <c r="H155" t="s">
        <v>32</v>
      </c>
      <c r="I155" t="s">
        <v>32</v>
      </c>
      <c r="J155" t="s">
        <v>32</v>
      </c>
      <c r="K155" t="s">
        <v>32</v>
      </c>
      <c r="L155" t="s">
        <v>32</v>
      </c>
      <c r="M155" s="1">
        <v>2.3900000000000001E-2</v>
      </c>
      <c r="N155" s="1">
        <v>2.0650000000000002E-2</v>
      </c>
      <c r="O155" s="1">
        <v>1.7399999999999999E-2</v>
      </c>
      <c r="P155" s="1">
        <v>1.4149999999999999E-2</v>
      </c>
      <c r="Q155" s="1">
        <v>1.5793333E-2</v>
      </c>
      <c r="R155" s="1">
        <v>1.7436666999999999E-2</v>
      </c>
      <c r="S155" s="1">
        <v>1.908E-2</v>
      </c>
      <c r="T155" s="1">
        <v>1.8736666999999999E-2</v>
      </c>
      <c r="U155" s="1">
        <v>1.8393333000000001E-2</v>
      </c>
      <c r="V155" s="1">
        <v>1.805E-2</v>
      </c>
      <c r="W155" s="1">
        <v>2.1389999999999999E-2</v>
      </c>
      <c r="X155" s="1">
        <v>2.4729999999999999E-2</v>
      </c>
      <c r="Y155" s="1">
        <v>2.8070000000000001E-2</v>
      </c>
      <c r="Z155" s="1">
        <v>4.6601099999999999E-2</v>
      </c>
      <c r="AA155" s="1">
        <v>6.5132200000000001E-2</v>
      </c>
      <c r="AB155" s="1">
        <v>8.3663299999999996E-2</v>
      </c>
      <c r="AC155" s="1">
        <v>8.3663299999999996E-2</v>
      </c>
      <c r="AD155" s="1">
        <v>8.3663299999999996E-2</v>
      </c>
      <c r="AE155" s="1">
        <v>8.3663299999999996E-2</v>
      </c>
      <c r="AF155" s="1">
        <v>8.3663299999999996E-2</v>
      </c>
    </row>
    <row r="156" spans="1:32">
      <c r="A156" t="s">
        <v>38</v>
      </c>
      <c r="B156" t="s">
        <v>66</v>
      </c>
      <c r="C156" t="s">
        <v>48</v>
      </c>
      <c r="D156" t="s">
        <v>49</v>
      </c>
      <c r="E156" t="s">
        <v>37</v>
      </c>
      <c r="F156" t="s">
        <v>32</v>
      </c>
      <c r="G156" t="s">
        <v>32</v>
      </c>
      <c r="H156" t="s">
        <v>32</v>
      </c>
      <c r="I156" t="s">
        <v>32</v>
      </c>
      <c r="J156" t="s">
        <v>32</v>
      </c>
      <c r="K156" t="s">
        <v>32</v>
      </c>
      <c r="L156" s="1">
        <v>3.1075865000000001E-2</v>
      </c>
      <c r="M156" s="1">
        <v>3.1100948999999999E-2</v>
      </c>
      <c r="N156" s="1">
        <v>3.1207616000000001E-2</v>
      </c>
      <c r="O156" s="1">
        <v>3.1314281999999999E-2</v>
      </c>
      <c r="P156" s="1">
        <v>3.1420948999999997E-2</v>
      </c>
      <c r="Q156" s="1">
        <v>4.2059800000000001E-2</v>
      </c>
      <c r="R156" s="1">
        <v>5.2698650999999999E-2</v>
      </c>
      <c r="S156" s="1">
        <v>6.3337503000000003E-2</v>
      </c>
      <c r="T156" s="1">
        <v>7.0721233999999994E-2</v>
      </c>
      <c r="U156" s="1">
        <v>7.8104964999999998E-2</v>
      </c>
      <c r="V156" s="1">
        <v>8.5488696000000003E-2</v>
      </c>
      <c r="W156" s="1">
        <v>8.8880384000000007E-2</v>
      </c>
      <c r="X156" s="1">
        <v>9.2272072999999996E-2</v>
      </c>
      <c r="Y156" s="1">
        <v>9.5663761999999999E-2</v>
      </c>
      <c r="Z156" s="1">
        <v>0.10287463299999999</v>
      </c>
      <c r="AA156" s="1">
        <v>0.110085505</v>
      </c>
      <c r="AB156" s="1">
        <v>0.1172963772</v>
      </c>
      <c r="AC156" s="1">
        <v>0.1172964</v>
      </c>
      <c r="AD156" s="1">
        <v>0.1172964</v>
      </c>
      <c r="AE156" s="1">
        <v>0.1172964</v>
      </c>
      <c r="AF156" s="1">
        <v>0.1172964</v>
      </c>
    </row>
    <row r="157" spans="1:32">
      <c r="A157" t="s">
        <v>38</v>
      </c>
      <c r="B157" t="s">
        <v>66</v>
      </c>
      <c r="C157" t="s">
        <v>50</v>
      </c>
      <c r="D157" t="s">
        <v>51</v>
      </c>
      <c r="E157" t="s">
        <v>34</v>
      </c>
      <c r="F157" t="s">
        <v>32</v>
      </c>
      <c r="G157" t="s">
        <v>32</v>
      </c>
      <c r="H157" t="s">
        <v>32</v>
      </c>
      <c r="I157" t="s">
        <v>32</v>
      </c>
      <c r="J157" t="s">
        <v>32</v>
      </c>
      <c r="K157" t="s">
        <v>32</v>
      </c>
      <c r="L157" t="s">
        <v>32</v>
      </c>
      <c r="M157" s="1">
        <v>1.0000000000000001E-5</v>
      </c>
      <c r="N157" s="10">
        <v>6.6666699999999996E-6</v>
      </c>
      <c r="O157" s="10">
        <v>3.3333299999999999E-6</v>
      </c>
      <c r="P157" t="s">
        <v>32</v>
      </c>
      <c r="Q157" s="1">
        <v>0</v>
      </c>
      <c r="R157" s="1">
        <v>0</v>
      </c>
      <c r="S157" s="1">
        <v>0</v>
      </c>
      <c r="T157" s="1">
        <v>4.6666699999999998E-5</v>
      </c>
      <c r="U157" s="1">
        <v>9.3333300000000003E-5</v>
      </c>
      <c r="V157" s="1">
        <v>1.3999999999999999E-4</v>
      </c>
      <c r="W157" s="1">
        <v>2.5833330000000002E-3</v>
      </c>
      <c r="X157" s="1">
        <v>5.0266670000000003E-3</v>
      </c>
      <c r="Y157" s="1">
        <v>7.4700000000000001E-3</v>
      </c>
      <c r="Z157" s="1">
        <v>5.1000000000000004E-3</v>
      </c>
      <c r="AA157" s="1">
        <v>2.7299999999999998E-3</v>
      </c>
      <c r="AB157" s="1">
        <v>3.6000000000000002E-4</v>
      </c>
      <c r="AC157" s="1">
        <v>0</v>
      </c>
      <c r="AD157" s="1">
        <v>3.6000000000000002E-4</v>
      </c>
      <c r="AE157" s="1">
        <v>3.6000000000000002E-4</v>
      </c>
      <c r="AF157" s="1">
        <v>3.6000000000000002E-4</v>
      </c>
    </row>
    <row r="158" spans="1:32">
      <c r="A158" t="s">
        <v>38</v>
      </c>
      <c r="B158" t="s">
        <v>66</v>
      </c>
      <c r="C158" t="s">
        <v>50</v>
      </c>
      <c r="D158" t="s">
        <v>51</v>
      </c>
      <c r="E158" t="s">
        <v>35</v>
      </c>
      <c r="F158" t="s">
        <v>32</v>
      </c>
      <c r="G158" t="s">
        <v>32</v>
      </c>
      <c r="H158" t="s">
        <v>32</v>
      </c>
      <c r="I158" t="s">
        <v>32</v>
      </c>
      <c r="J158" t="s">
        <v>32</v>
      </c>
      <c r="K158" t="s">
        <v>32</v>
      </c>
      <c r="L158" t="s">
        <v>32</v>
      </c>
      <c r="M158" s="10">
        <v>8.4180199999999994E-6</v>
      </c>
      <c r="N158" s="10">
        <v>5.6120200000000004E-6</v>
      </c>
      <c r="O158" s="10">
        <v>2.8060100000000002E-6</v>
      </c>
      <c r="P158" t="s">
        <v>32</v>
      </c>
      <c r="Q158" s="1">
        <v>0</v>
      </c>
      <c r="R158" s="1">
        <v>0</v>
      </c>
      <c r="S158" s="1">
        <v>0</v>
      </c>
      <c r="T158" s="1">
        <v>3.8723400000000003E-5</v>
      </c>
      <c r="U158" s="1">
        <v>7.7446800000000005E-5</v>
      </c>
      <c r="V158" s="1">
        <v>1.1616999999999999E-4</v>
      </c>
      <c r="W158" s="1">
        <v>2.1436160000000001E-3</v>
      </c>
      <c r="X158" s="1">
        <v>4.171063E-3</v>
      </c>
      <c r="Y158" s="1">
        <v>6.1985089999999996E-3</v>
      </c>
      <c r="Z158" s="1">
        <v>4.2290060000000004E-3</v>
      </c>
      <c r="AA158" s="1">
        <v>2.2595029999999999E-3</v>
      </c>
      <c r="AB158" s="1">
        <v>2.9E-4</v>
      </c>
      <c r="AC158" s="1">
        <v>0</v>
      </c>
      <c r="AD158" s="1">
        <v>2.9E-4</v>
      </c>
      <c r="AE158" s="1">
        <v>2.9E-4</v>
      </c>
      <c r="AF158" s="1">
        <v>2.9E-4</v>
      </c>
    </row>
    <row r="159" spans="1:32">
      <c r="A159" t="s">
        <v>38</v>
      </c>
      <c r="B159" t="s">
        <v>66</v>
      </c>
      <c r="C159" t="s">
        <v>50</v>
      </c>
      <c r="D159" t="s">
        <v>51</v>
      </c>
      <c r="E159" t="s">
        <v>37</v>
      </c>
      <c r="F159" t="s">
        <v>32</v>
      </c>
      <c r="G159" t="s">
        <v>32</v>
      </c>
      <c r="H159" t="s">
        <v>32</v>
      </c>
      <c r="I159" t="s">
        <v>32</v>
      </c>
      <c r="J159" t="s">
        <v>32</v>
      </c>
      <c r="K159" t="s">
        <v>32</v>
      </c>
      <c r="L159" t="s">
        <v>32</v>
      </c>
      <c r="M159" s="1">
        <v>4.9020242999999999</v>
      </c>
      <c r="N159" s="1">
        <v>4.9018309670000004</v>
      </c>
      <c r="O159" s="1">
        <v>4.901637633</v>
      </c>
      <c r="P159" s="1">
        <v>4.9014442999999996</v>
      </c>
      <c r="Q159" s="1">
        <v>4.6314150959999996</v>
      </c>
      <c r="R159" s="1">
        <v>4.3613858920000004</v>
      </c>
      <c r="S159" s="1">
        <v>4.0913566880000003</v>
      </c>
      <c r="T159" s="1">
        <v>4.2787532060000002</v>
      </c>
      <c r="U159" s="1">
        <v>4.4661497240000001</v>
      </c>
      <c r="V159" s="1">
        <v>4.6397599600000001</v>
      </c>
      <c r="W159" s="1">
        <v>4.487485296</v>
      </c>
      <c r="X159" s="1">
        <v>4.3352106309999998</v>
      </c>
      <c r="Y159" s="1">
        <v>4.1829359669999997</v>
      </c>
      <c r="Z159" s="1">
        <v>4.5020081809999999</v>
      </c>
      <c r="AA159" s="1">
        <v>4.8210803960000002</v>
      </c>
      <c r="AB159" s="1">
        <v>5.1401526104000004</v>
      </c>
      <c r="AC159" s="1">
        <v>5.3401394</v>
      </c>
      <c r="AD159" s="1">
        <v>4.5841656999999998</v>
      </c>
      <c r="AE159" s="1">
        <v>4.5841656999999998</v>
      </c>
      <c r="AF159" s="1">
        <v>4.5841656999999998</v>
      </c>
    </row>
    <row r="160" spans="1:32">
      <c r="A160" t="s">
        <v>38</v>
      </c>
      <c r="B160" t="s">
        <v>66</v>
      </c>
      <c r="C160" t="s">
        <v>52</v>
      </c>
      <c r="D160" t="s">
        <v>53</v>
      </c>
      <c r="E160" t="s">
        <v>30</v>
      </c>
      <c r="F160" t="s">
        <v>32</v>
      </c>
      <c r="G160" t="s">
        <v>32</v>
      </c>
      <c r="H160" t="s">
        <v>32</v>
      </c>
      <c r="I160" t="s">
        <v>32</v>
      </c>
      <c r="J160" t="s">
        <v>32</v>
      </c>
      <c r="K160" t="s">
        <v>32</v>
      </c>
      <c r="L160" t="s">
        <v>32</v>
      </c>
      <c r="M160" s="1">
        <v>0</v>
      </c>
      <c r="N160" s="1">
        <v>1.3133330000000001E-3</v>
      </c>
      <c r="O160" s="1">
        <v>2.6266670000000001E-3</v>
      </c>
      <c r="P160" s="1">
        <v>3.9399999999999999E-3</v>
      </c>
      <c r="Q160" s="1">
        <v>3.98E-3</v>
      </c>
      <c r="R160" s="1">
        <v>4.0200000000000001E-3</v>
      </c>
      <c r="S160" s="1">
        <v>4.0600000000000002E-3</v>
      </c>
      <c r="T160" s="1">
        <v>4.5333329999999996E-3</v>
      </c>
      <c r="U160" s="1">
        <v>5.0066670000000002E-3</v>
      </c>
      <c r="V160" s="1">
        <v>5.4799999999999996E-3</v>
      </c>
      <c r="W160" s="1">
        <v>1.5356666999999999E-2</v>
      </c>
      <c r="X160" s="1">
        <v>2.5233333E-2</v>
      </c>
      <c r="Y160" s="1">
        <v>3.5110000000000002E-2</v>
      </c>
      <c r="Z160" s="1">
        <v>4.2074332999999998E-2</v>
      </c>
      <c r="AA160" s="1">
        <v>4.9038667000000001E-2</v>
      </c>
      <c r="AB160" s="1">
        <v>5.6002999999999997E-2</v>
      </c>
      <c r="AC160" s="1">
        <v>5.6099999999999997E-2</v>
      </c>
      <c r="AD160" s="1">
        <v>5.6500000000000002E-2</v>
      </c>
      <c r="AE160" s="1">
        <v>5.6500000000000002E-2</v>
      </c>
      <c r="AF160" s="1">
        <v>5.6500000000000002E-2</v>
      </c>
    </row>
    <row r="161" spans="1:32">
      <c r="A161" t="s">
        <v>38</v>
      </c>
      <c r="B161" t="s">
        <v>66</v>
      </c>
      <c r="C161" t="s">
        <v>52</v>
      </c>
      <c r="D161" t="s">
        <v>53</v>
      </c>
      <c r="E161" t="s">
        <v>31</v>
      </c>
      <c r="F161" t="s">
        <v>32</v>
      </c>
      <c r="G161" t="s">
        <v>32</v>
      </c>
      <c r="H161" t="s">
        <v>32</v>
      </c>
      <c r="I161" t="s">
        <v>32</v>
      </c>
      <c r="J161" t="s">
        <v>32</v>
      </c>
      <c r="K161" t="s">
        <v>32</v>
      </c>
      <c r="L161" t="s">
        <v>32</v>
      </c>
      <c r="M161" t="s">
        <v>32</v>
      </c>
      <c r="N161" s="1">
        <v>0</v>
      </c>
      <c r="O161" s="1">
        <v>0</v>
      </c>
      <c r="P161" t="s">
        <v>32</v>
      </c>
      <c r="Q161" s="1">
        <v>0</v>
      </c>
      <c r="R161" s="1">
        <v>0</v>
      </c>
      <c r="S161" s="1">
        <v>0</v>
      </c>
      <c r="T161" s="1">
        <v>0</v>
      </c>
      <c r="U161" s="1">
        <v>0</v>
      </c>
      <c r="V161" s="1">
        <v>0</v>
      </c>
      <c r="W161" s="1">
        <v>0</v>
      </c>
      <c r="X161" s="1">
        <v>0</v>
      </c>
      <c r="Y161" t="s">
        <v>32</v>
      </c>
      <c r="Z161" s="1">
        <v>0</v>
      </c>
      <c r="AA161" s="1">
        <v>0</v>
      </c>
      <c r="AB161" s="1">
        <v>0</v>
      </c>
      <c r="AC161" s="1">
        <v>9.6100000000000005E-4</v>
      </c>
      <c r="AD161" s="1">
        <v>0</v>
      </c>
      <c r="AE161" s="1">
        <v>0</v>
      </c>
      <c r="AF161" s="1">
        <v>0</v>
      </c>
    </row>
    <row r="162" spans="1:32">
      <c r="A162" t="s">
        <v>38</v>
      </c>
      <c r="B162" t="s">
        <v>66</v>
      </c>
      <c r="C162" t="s">
        <v>52</v>
      </c>
      <c r="D162" t="s">
        <v>53</v>
      </c>
      <c r="E162" t="s">
        <v>33</v>
      </c>
      <c r="F162" t="s">
        <v>32</v>
      </c>
      <c r="G162" t="s">
        <v>32</v>
      </c>
      <c r="H162" t="s">
        <v>32</v>
      </c>
      <c r="I162" t="s">
        <v>32</v>
      </c>
      <c r="J162" t="s">
        <v>32</v>
      </c>
      <c r="K162" t="s">
        <v>32</v>
      </c>
      <c r="L162" t="s">
        <v>32</v>
      </c>
      <c r="M162" s="1">
        <v>0</v>
      </c>
      <c r="N162" s="1">
        <v>5.2666699999999998E-4</v>
      </c>
      <c r="O162" s="1">
        <v>1.053333E-3</v>
      </c>
      <c r="P162" s="1">
        <v>1.58E-3</v>
      </c>
      <c r="Q162" s="1">
        <v>1.5933329999999999E-3</v>
      </c>
      <c r="R162" s="1">
        <v>1.606667E-3</v>
      </c>
      <c r="S162" s="1">
        <v>1.6199999999999999E-3</v>
      </c>
      <c r="T162" s="1">
        <v>1.8400000000000001E-3</v>
      </c>
      <c r="U162" s="1">
        <v>2.0600000000000002E-3</v>
      </c>
      <c r="V162" s="1">
        <v>2.2799999999999999E-3</v>
      </c>
      <c r="W162" s="1">
        <v>1.4403333000000001E-2</v>
      </c>
      <c r="X162" s="1">
        <v>2.6526667E-2</v>
      </c>
      <c r="Y162" s="1">
        <v>3.8649999999999997E-2</v>
      </c>
      <c r="Z162" s="1">
        <v>3.0100333E-2</v>
      </c>
      <c r="AA162" s="1">
        <v>2.1550666999999999E-2</v>
      </c>
      <c r="AB162" s="1">
        <v>1.3001E-2</v>
      </c>
      <c r="AC162" s="1">
        <v>1.3100000000000001E-2</v>
      </c>
      <c r="AD162" s="1">
        <v>1.3599999999999999E-2</v>
      </c>
      <c r="AE162" s="1">
        <v>1.3599999999999999E-2</v>
      </c>
      <c r="AF162" s="1">
        <v>1.3599999999999999E-2</v>
      </c>
    </row>
    <row r="163" spans="1:32">
      <c r="A163" t="s">
        <v>38</v>
      </c>
      <c r="B163" t="s">
        <v>66</v>
      </c>
      <c r="C163" t="s">
        <v>52</v>
      </c>
      <c r="D163" t="s">
        <v>53</v>
      </c>
      <c r="E163" t="s">
        <v>34</v>
      </c>
      <c r="F163" t="s">
        <v>32</v>
      </c>
      <c r="G163" t="s">
        <v>32</v>
      </c>
      <c r="H163" t="s">
        <v>32</v>
      </c>
      <c r="I163" t="s">
        <v>32</v>
      </c>
      <c r="J163" t="s">
        <v>32</v>
      </c>
      <c r="K163" t="s">
        <v>32</v>
      </c>
      <c r="L163" t="s">
        <v>32</v>
      </c>
      <c r="M163" s="1">
        <v>1.7559999999999999E-2</v>
      </c>
      <c r="N163" s="1">
        <v>1.5343333000000001E-2</v>
      </c>
      <c r="O163" s="1">
        <v>1.3126667E-2</v>
      </c>
      <c r="P163" s="1">
        <v>1.091E-2</v>
      </c>
      <c r="Q163" s="1">
        <v>1.3837013E-2</v>
      </c>
      <c r="R163" s="1">
        <v>1.6764027000000001E-2</v>
      </c>
      <c r="S163" s="1">
        <v>1.969104E-2</v>
      </c>
      <c r="T163" s="1">
        <v>1.6800692999999998E-2</v>
      </c>
      <c r="U163" s="1">
        <v>1.3910347E-2</v>
      </c>
      <c r="V163" s="1">
        <v>1.102E-2</v>
      </c>
      <c r="W163" s="1">
        <v>1.5276667000000001E-2</v>
      </c>
      <c r="X163" s="1">
        <v>1.9533333E-2</v>
      </c>
      <c r="Y163" s="1">
        <v>2.3789999999999999E-2</v>
      </c>
      <c r="Z163" s="1">
        <v>2.9748852999999999E-2</v>
      </c>
      <c r="AA163" s="1">
        <v>3.5707706999999998E-2</v>
      </c>
      <c r="AB163" s="1">
        <v>4.1666559999999998E-2</v>
      </c>
      <c r="AC163" s="1">
        <v>3.8257600000000003E-2</v>
      </c>
      <c r="AD163" s="1">
        <v>2.4577000000000002E-2</v>
      </c>
      <c r="AE163" s="1">
        <v>2.4577000000000002E-2</v>
      </c>
      <c r="AF163" s="1">
        <v>2.4577000000000002E-2</v>
      </c>
    </row>
    <row r="164" spans="1:32">
      <c r="A164" t="s">
        <v>38</v>
      </c>
      <c r="B164" t="s">
        <v>66</v>
      </c>
      <c r="C164" t="s">
        <v>52</v>
      </c>
      <c r="D164" t="s">
        <v>53</v>
      </c>
      <c r="E164" t="s">
        <v>35</v>
      </c>
      <c r="F164" t="s">
        <v>32</v>
      </c>
      <c r="G164" t="s">
        <v>32</v>
      </c>
      <c r="H164" t="s">
        <v>32</v>
      </c>
      <c r="I164" t="s">
        <v>32</v>
      </c>
      <c r="J164" t="s">
        <v>32</v>
      </c>
      <c r="K164" t="s">
        <v>32</v>
      </c>
      <c r="L164" t="s">
        <v>32</v>
      </c>
      <c r="M164" s="1">
        <v>1.1319354E-2</v>
      </c>
      <c r="N164" s="1">
        <v>1.1182902999999999E-2</v>
      </c>
      <c r="O164" s="1">
        <v>1.1046451000000001E-2</v>
      </c>
      <c r="P164" s="1">
        <v>1.091E-2</v>
      </c>
      <c r="Q164" s="1">
        <v>1.2553277E-2</v>
      </c>
      <c r="R164" s="1">
        <v>1.4196555E-2</v>
      </c>
      <c r="S164" s="1">
        <v>1.5839832000000002E-2</v>
      </c>
      <c r="T164" s="1">
        <v>1.2187837999999999E-2</v>
      </c>
      <c r="U164" s="1">
        <v>8.5358429999999996E-3</v>
      </c>
      <c r="V164" s="1">
        <v>4.883849E-3</v>
      </c>
      <c r="W164" s="1">
        <v>7.1372700000000002E-3</v>
      </c>
      <c r="X164" s="1">
        <v>9.3906920000000008E-3</v>
      </c>
      <c r="Y164" s="1">
        <v>1.1644114000000001E-2</v>
      </c>
      <c r="Z164" s="1">
        <v>2.1277843000000001E-2</v>
      </c>
      <c r="AA164" s="1">
        <v>3.0911570999999999E-2</v>
      </c>
      <c r="AB164" s="1">
        <v>4.0545299999999999E-2</v>
      </c>
      <c r="AC164" s="1">
        <v>3.71767E-2</v>
      </c>
      <c r="AD164" s="1">
        <v>2.33628E-2</v>
      </c>
      <c r="AE164" s="1">
        <v>2.33628E-2</v>
      </c>
      <c r="AF164" s="1">
        <v>2.33628E-2</v>
      </c>
    </row>
    <row r="165" spans="1:32">
      <c r="A165" t="s">
        <v>38</v>
      </c>
      <c r="B165" t="s">
        <v>66</v>
      </c>
      <c r="C165" t="s">
        <v>52</v>
      </c>
      <c r="D165" t="s">
        <v>53</v>
      </c>
      <c r="E165" t="s">
        <v>36</v>
      </c>
      <c r="F165" t="s">
        <v>32</v>
      </c>
      <c r="G165" t="s">
        <v>32</v>
      </c>
      <c r="H165" t="s">
        <v>32</v>
      </c>
      <c r="I165" t="s">
        <v>32</v>
      </c>
      <c r="J165" t="s">
        <v>32</v>
      </c>
      <c r="K165" t="s">
        <v>32</v>
      </c>
      <c r="L165" t="s">
        <v>32</v>
      </c>
      <c r="M165" s="1">
        <v>0</v>
      </c>
      <c r="N165" s="1">
        <v>1.0000000000000001E-5</v>
      </c>
      <c r="O165" s="1">
        <v>2.0000000000000002E-5</v>
      </c>
      <c r="P165" s="1">
        <v>3.0000000000000001E-5</v>
      </c>
      <c r="Q165" s="1">
        <v>6.3333300000000006E-5</v>
      </c>
      <c r="R165" s="1">
        <v>9.6666699999999994E-5</v>
      </c>
      <c r="S165" s="1">
        <v>1.2999999999999999E-4</v>
      </c>
      <c r="T165" s="1">
        <v>1.3999999999999999E-4</v>
      </c>
      <c r="U165" s="1">
        <v>1.4999999999999999E-4</v>
      </c>
      <c r="V165" s="1">
        <v>1.6000000000000001E-4</v>
      </c>
      <c r="W165" s="1">
        <v>1.3999999999999999E-4</v>
      </c>
      <c r="X165" s="1">
        <v>1.2E-4</v>
      </c>
      <c r="Y165" s="1">
        <v>1E-4</v>
      </c>
      <c r="Z165" s="1">
        <v>1.06333E-4</v>
      </c>
      <c r="AA165" s="1">
        <v>1.12667E-4</v>
      </c>
      <c r="AB165" s="1">
        <v>1.1900000000000001E-4</v>
      </c>
      <c r="AC165" s="1">
        <v>0</v>
      </c>
      <c r="AD165" s="10">
        <v>3.9999999999999998E-6</v>
      </c>
      <c r="AE165" s="10">
        <v>3.9999999999999998E-6</v>
      </c>
      <c r="AF165" s="10">
        <v>3.9999999999999998E-6</v>
      </c>
    </row>
    <row r="166" spans="1:32">
      <c r="A166" t="s">
        <v>38</v>
      </c>
      <c r="B166" t="s">
        <v>66</v>
      </c>
      <c r="C166" t="s">
        <v>52</v>
      </c>
      <c r="D166" t="s">
        <v>53</v>
      </c>
      <c r="E166" t="s">
        <v>37</v>
      </c>
      <c r="F166" s="1">
        <v>8.2400000000000008E-3</v>
      </c>
      <c r="G166" s="1">
        <v>8.2900000000000005E-3</v>
      </c>
      <c r="H166" s="1">
        <v>8.1499999999999993E-3</v>
      </c>
      <c r="I166" s="1">
        <v>8.0099999999999998E-3</v>
      </c>
      <c r="J166" s="1">
        <v>1.6000000000000001E-4</v>
      </c>
      <c r="K166" s="1">
        <v>1.66E-4</v>
      </c>
      <c r="L166" s="1">
        <v>1.7100000000000001E-4</v>
      </c>
      <c r="M166" s="1">
        <v>7.5277295779999998</v>
      </c>
      <c r="N166" s="1">
        <v>7.356992924</v>
      </c>
      <c r="O166" s="1">
        <v>7.1862562710000004</v>
      </c>
      <c r="P166" s="1">
        <v>7.0155196169999998</v>
      </c>
      <c r="Q166" s="1">
        <v>6.3995437099999997</v>
      </c>
      <c r="R166" s="1">
        <v>5.7835678030000004</v>
      </c>
      <c r="S166" s="1">
        <v>5.1675918960000002</v>
      </c>
      <c r="T166" s="1">
        <v>5.0467579069999999</v>
      </c>
      <c r="U166" s="1">
        <v>4.9259239170000004</v>
      </c>
      <c r="V166" s="1">
        <v>4.2434948050000001</v>
      </c>
      <c r="W166" s="1">
        <v>3.6210386799999998</v>
      </c>
      <c r="X166" s="1">
        <v>2.998582555</v>
      </c>
      <c r="Y166" s="1">
        <v>2.3761264290000002</v>
      </c>
      <c r="Z166" s="1">
        <v>2.6128943269999998</v>
      </c>
      <c r="AA166" s="1">
        <v>2.8496622239999998</v>
      </c>
      <c r="AB166" s="1">
        <v>3.0864301211999998</v>
      </c>
      <c r="AC166" s="1">
        <v>3.1006556999999999</v>
      </c>
      <c r="AD166" s="1">
        <v>2.7945451000000001</v>
      </c>
      <c r="AE166" s="1">
        <v>2.7945451000000001</v>
      </c>
      <c r="AF166" s="1">
        <v>2.7945451000000001</v>
      </c>
    </row>
    <row r="167" spans="1:32">
      <c r="A167" t="s">
        <v>38</v>
      </c>
      <c r="B167" t="s">
        <v>66</v>
      </c>
      <c r="C167" t="s">
        <v>54</v>
      </c>
      <c r="D167" t="s">
        <v>55</v>
      </c>
      <c r="E167" t="s">
        <v>30</v>
      </c>
      <c r="F167" s="1">
        <v>1.374E-2</v>
      </c>
      <c r="G167" s="1">
        <v>1.60046</v>
      </c>
      <c r="H167" s="1">
        <v>1.6761900000000001</v>
      </c>
      <c r="I167" s="1">
        <v>1.7010799999999999</v>
      </c>
      <c r="J167" s="1">
        <v>1.71458</v>
      </c>
      <c r="K167" s="1">
        <v>1.7501930000000001</v>
      </c>
      <c r="L167" s="1">
        <v>1.7515689999999999</v>
      </c>
      <c r="M167" s="1">
        <v>1.6974528790000001</v>
      </c>
      <c r="N167" s="1">
        <v>1.7334195459999999</v>
      </c>
      <c r="O167" s="1">
        <v>1.769386213</v>
      </c>
      <c r="P167" s="1">
        <v>1.80535288</v>
      </c>
      <c r="Q167" s="1">
        <v>1.5704005750000001</v>
      </c>
      <c r="R167" s="1">
        <v>1.335448269</v>
      </c>
      <c r="S167" s="1">
        <v>1.100495964</v>
      </c>
      <c r="T167" s="1">
        <v>1.13533971</v>
      </c>
      <c r="U167" s="1">
        <v>1.170183457</v>
      </c>
      <c r="V167" s="1">
        <v>1.205027203</v>
      </c>
      <c r="W167" s="1">
        <v>8.7269382520000001</v>
      </c>
      <c r="X167" s="1">
        <v>16.2488493</v>
      </c>
      <c r="Y167" s="1">
        <v>23.77076035</v>
      </c>
      <c r="Z167" s="1">
        <v>15.896915310000001</v>
      </c>
      <c r="AA167" s="1">
        <v>8.0230702740000002</v>
      </c>
      <c r="AB167" s="1">
        <v>0.14922523600000001</v>
      </c>
      <c r="AC167" s="1">
        <v>0.1455651</v>
      </c>
      <c r="AD167" s="1">
        <v>0.14601839999999999</v>
      </c>
      <c r="AE167" s="1">
        <v>0.14601839999999999</v>
      </c>
      <c r="AF167" s="1">
        <v>0.14601839999999999</v>
      </c>
    </row>
    <row r="168" spans="1:32">
      <c r="A168" t="s">
        <v>38</v>
      </c>
      <c r="B168" t="s">
        <v>66</v>
      </c>
      <c r="C168" t="s">
        <v>54</v>
      </c>
      <c r="D168" t="s">
        <v>55</v>
      </c>
      <c r="E168" t="s">
        <v>31</v>
      </c>
      <c r="F168" t="s">
        <v>32</v>
      </c>
      <c r="G168" t="s">
        <v>32</v>
      </c>
      <c r="H168" t="s">
        <v>32</v>
      </c>
      <c r="I168" t="s">
        <v>32</v>
      </c>
      <c r="J168" t="s">
        <v>32</v>
      </c>
      <c r="K168" t="s">
        <v>32</v>
      </c>
      <c r="L168" t="s">
        <v>32</v>
      </c>
      <c r="M168" s="1">
        <v>2.3491359999999999E-3</v>
      </c>
      <c r="N168" s="1">
        <v>2.3491359999999999E-3</v>
      </c>
      <c r="O168" s="1">
        <v>2.3491359999999999E-3</v>
      </c>
      <c r="P168" s="1">
        <v>2.3491359999999999E-3</v>
      </c>
      <c r="Q168" s="1">
        <v>2.4262350000000001E-3</v>
      </c>
      <c r="R168" s="1">
        <v>2.5033339999999999E-3</v>
      </c>
      <c r="S168" s="1">
        <v>2.580433E-3</v>
      </c>
      <c r="T168" s="1">
        <v>2.7537659999999999E-3</v>
      </c>
      <c r="U168" s="1">
        <v>2.9270989999999998E-3</v>
      </c>
      <c r="V168" s="1">
        <v>3.1004330000000001E-3</v>
      </c>
      <c r="W168" s="1">
        <v>9.805968E-3</v>
      </c>
      <c r="X168" s="1">
        <v>1.6511504E-2</v>
      </c>
      <c r="Y168" s="1">
        <v>2.3217040000000001E-2</v>
      </c>
      <c r="Z168" s="1">
        <v>2.1332849000000001E-2</v>
      </c>
      <c r="AA168" s="1">
        <v>1.9448658000000001E-2</v>
      </c>
      <c r="AB168" s="1">
        <v>1.7564466500000001E-2</v>
      </c>
      <c r="AC168" s="1">
        <v>1.75645E-2</v>
      </c>
      <c r="AD168" s="1">
        <v>1.75645E-2</v>
      </c>
      <c r="AE168" s="1">
        <v>1.75645E-2</v>
      </c>
      <c r="AF168" s="1">
        <v>1.75645E-2</v>
      </c>
    </row>
    <row r="169" spans="1:32">
      <c r="A169" t="s">
        <v>38</v>
      </c>
      <c r="B169" t="s">
        <v>66</v>
      </c>
      <c r="C169" t="s">
        <v>54</v>
      </c>
      <c r="D169" t="s">
        <v>55</v>
      </c>
      <c r="E169" t="s">
        <v>33</v>
      </c>
      <c r="F169" s="1">
        <v>1.4710000000000001E-2</v>
      </c>
      <c r="G169" s="1">
        <v>0.17743999999999999</v>
      </c>
      <c r="H169" s="1">
        <v>0.18517</v>
      </c>
      <c r="I169" s="1">
        <v>0.18878</v>
      </c>
      <c r="J169" s="1">
        <v>0.19145999999999999</v>
      </c>
      <c r="K169" s="1">
        <v>0.195524</v>
      </c>
      <c r="L169" s="1">
        <v>0.19720499999999999</v>
      </c>
      <c r="M169" s="1">
        <v>0.17288816600000001</v>
      </c>
      <c r="N169" s="1">
        <v>0.47201011100000001</v>
      </c>
      <c r="O169" s="1">
        <v>0.77113205500000004</v>
      </c>
      <c r="P169" s="1">
        <v>1.070254</v>
      </c>
      <c r="Q169" s="1">
        <v>0.76533562499999996</v>
      </c>
      <c r="R169" s="1">
        <v>0.46041725</v>
      </c>
      <c r="S169" s="1">
        <v>0.15549887500000001</v>
      </c>
      <c r="T169" s="1">
        <v>0.140545053</v>
      </c>
      <c r="U169" s="1">
        <v>0.125591231</v>
      </c>
      <c r="V169" s="1">
        <v>0.11063740800000001</v>
      </c>
      <c r="W169" s="1">
        <v>0.33631545099999999</v>
      </c>
      <c r="X169" s="1">
        <v>0.56199349399999998</v>
      </c>
      <c r="Y169" s="1">
        <v>0.78767153700000003</v>
      </c>
      <c r="Z169" s="1">
        <v>0.53461479099999998</v>
      </c>
      <c r="AA169" s="1">
        <v>0.28155804600000001</v>
      </c>
      <c r="AB169" s="1">
        <v>2.85013E-2</v>
      </c>
      <c r="AC169" s="1">
        <v>2.8215199999999999E-2</v>
      </c>
      <c r="AD169" s="1">
        <v>2.91183E-2</v>
      </c>
      <c r="AE169" s="1">
        <v>2.91183E-2</v>
      </c>
      <c r="AF169" s="1">
        <v>2.91183E-2</v>
      </c>
    </row>
    <row r="170" spans="1:32">
      <c r="A170" t="s">
        <v>38</v>
      </c>
      <c r="B170" t="s">
        <v>66</v>
      </c>
      <c r="C170" t="s">
        <v>54</v>
      </c>
      <c r="D170" t="s">
        <v>55</v>
      </c>
      <c r="E170" t="s">
        <v>34</v>
      </c>
      <c r="F170" s="1">
        <v>5.8900000000000003E-3</v>
      </c>
      <c r="G170" s="1">
        <v>0.64229000000000003</v>
      </c>
      <c r="H170" s="1">
        <v>0.67742000000000002</v>
      </c>
      <c r="I170" s="1">
        <v>0.68833999999999995</v>
      </c>
      <c r="J170" s="1">
        <v>0.69344700000000004</v>
      </c>
      <c r="K170" s="1">
        <v>0.707843</v>
      </c>
      <c r="L170" s="1">
        <v>0.707866</v>
      </c>
      <c r="M170" s="1">
        <v>0.73036616099999996</v>
      </c>
      <c r="N170" s="1">
        <v>0.78220413799999999</v>
      </c>
      <c r="O170" s="1">
        <v>0.83404211500000003</v>
      </c>
      <c r="P170" s="1">
        <v>0.88588009199999995</v>
      </c>
      <c r="Q170" s="1">
        <v>0.79083009500000001</v>
      </c>
      <c r="R170" s="1">
        <v>0.69578009799999996</v>
      </c>
      <c r="S170" s="1">
        <v>0.60073010100000002</v>
      </c>
      <c r="T170" s="1">
        <v>0.55883332100000005</v>
      </c>
      <c r="U170" s="1">
        <v>0.51693654200000005</v>
      </c>
      <c r="V170" s="1">
        <v>0.475039763</v>
      </c>
      <c r="W170" s="1">
        <v>1.240366265</v>
      </c>
      <c r="X170" s="1">
        <v>2.0056927670000002</v>
      </c>
      <c r="Y170" s="1">
        <v>2.771019269</v>
      </c>
      <c r="Z170" s="1">
        <v>1.8848390129999999</v>
      </c>
      <c r="AA170" s="1">
        <v>0.99865875599999998</v>
      </c>
      <c r="AB170" s="1">
        <v>0.1124785</v>
      </c>
      <c r="AC170" s="1">
        <v>0.1098784</v>
      </c>
      <c r="AD170" s="1">
        <v>0.1113367</v>
      </c>
      <c r="AE170" s="1">
        <v>0.1113367</v>
      </c>
      <c r="AF170" s="1">
        <v>0.1113367</v>
      </c>
    </row>
    <row r="171" spans="1:32">
      <c r="A171" t="s">
        <v>38</v>
      </c>
      <c r="B171" t="s">
        <v>66</v>
      </c>
      <c r="C171" t="s">
        <v>54</v>
      </c>
      <c r="D171" t="s">
        <v>55</v>
      </c>
      <c r="E171" t="s">
        <v>35</v>
      </c>
      <c r="F171" s="1">
        <v>5.64E-3</v>
      </c>
      <c r="G171" s="1">
        <v>0.59116000000000002</v>
      </c>
      <c r="H171" s="1">
        <v>0.62319000000000002</v>
      </c>
      <c r="I171" s="1">
        <v>0.63310999999999995</v>
      </c>
      <c r="J171" s="1">
        <v>0.63784700000000005</v>
      </c>
      <c r="K171" s="1">
        <v>0.65108900000000003</v>
      </c>
      <c r="L171" s="1">
        <v>0.65109899999999998</v>
      </c>
      <c r="M171" s="1">
        <v>0.66837173999999999</v>
      </c>
      <c r="N171" s="1">
        <v>0.70471133500000005</v>
      </c>
      <c r="O171" s="1">
        <v>0.74105093</v>
      </c>
      <c r="P171" s="1">
        <v>0.77739052500000005</v>
      </c>
      <c r="Q171" s="1">
        <v>0.70310479800000003</v>
      </c>
      <c r="R171" s="1">
        <v>0.62881907199999998</v>
      </c>
      <c r="S171" s="1">
        <v>0.55453334499999996</v>
      </c>
      <c r="T171" s="1">
        <v>0.51256636700000002</v>
      </c>
      <c r="U171" s="1">
        <v>0.47059938800000001</v>
      </c>
      <c r="V171" s="1">
        <v>0.42863241000000002</v>
      </c>
      <c r="W171" s="1">
        <v>0.99880228000000004</v>
      </c>
      <c r="X171" s="1">
        <v>1.5689721489999999</v>
      </c>
      <c r="Y171" s="1">
        <v>2.1391420189999999</v>
      </c>
      <c r="Z171" s="1">
        <v>1.461600346</v>
      </c>
      <c r="AA171" s="1">
        <v>0.78405867299999998</v>
      </c>
      <c r="AB171" s="1">
        <v>0.106517</v>
      </c>
      <c r="AC171" s="1">
        <v>0.1035258</v>
      </c>
      <c r="AD171" s="1">
        <v>0.1022771</v>
      </c>
      <c r="AE171" s="1">
        <v>0.1022771</v>
      </c>
      <c r="AF171" s="1">
        <v>0.1022771</v>
      </c>
    </row>
    <row r="172" spans="1:32">
      <c r="A172" t="s">
        <v>38</v>
      </c>
      <c r="B172" t="s">
        <v>66</v>
      </c>
      <c r="C172" t="s">
        <v>54</v>
      </c>
      <c r="D172" t="s">
        <v>55</v>
      </c>
      <c r="E172" t="s">
        <v>36</v>
      </c>
      <c r="F172" s="1">
        <v>1.162E-2</v>
      </c>
      <c r="G172" s="1">
        <v>7.4179999999999996E-2</v>
      </c>
      <c r="H172" s="1">
        <v>7.6490000000000002E-2</v>
      </c>
      <c r="I172" s="1">
        <v>7.8210000000000002E-2</v>
      </c>
      <c r="J172" s="1">
        <v>7.9729999999999995E-2</v>
      </c>
      <c r="K172" s="1">
        <v>8.1446000000000005E-2</v>
      </c>
      <c r="L172" s="1">
        <v>8.2636000000000001E-2</v>
      </c>
      <c r="M172" s="1">
        <v>6.8741088000000006E-2</v>
      </c>
      <c r="N172" s="1">
        <v>0.29801333800000002</v>
      </c>
      <c r="O172" s="1">
        <v>0.527285589</v>
      </c>
      <c r="P172" s="1">
        <v>0.75655784000000004</v>
      </c>
      <c r="Q172" s="1">
        <v>0.51418491099999997</v>
      </c>
      <c r="R172" s="1">
        <v>0.27181198299999998</v>
      </c>
      <c r="S172" s="1">
        <v>2.9439053999999999E-2</v>
      </c>
      <c r="T172" s="1">
        <v>2.7738651999999999E-2</v>
      </c>
      <c r="U172" s="1">
        <v>2.6038250999999998E-2</v>
      </c>
      <c r="V172" s="1">
        <v>2.4337849000000002E-2</v>
      </c>
      <c r="W172" s="1">
        <v>9.8386822999999998E-2</v>
      </c>
      <c r="X172" s="1">
        <v>0.172435796</v>
      </c>
      <c r="Y172" s="1">
        <v>0.24648476999999999</v>
      </c>
      <c r="Z172" s="1">
        <v>0.16885058</v>
      </c>
      <c r="AA172" s="1">
        <v>9.1216389999999994E-2</v>
      </c>
      <c r="AB172" s="1">
        <v>1.3582199999999999E-2</v>
      </c>
      <c r="AC172" s="1">
        <v>1.3174E-2</v>
      </c>
      <c r="AD172" s="1">
        <v>1.2579699999999999E-2</v>
      </c>
      <c r="AE172" s="1">
        <v>1.2579699999999999E-2</v>
      </c>
      <c r="AF172" s="1">
        <v>1.2579699999999999E-2</v>
      </c>
    </row>
    <row r="173" spans="1:32">
      <c r="A173" t="s">
        <v>38</v>
      </c>
      <c r="B173" t="s">
        <v>66</v>
      </c>
      <c r="C173" t="s">
        <v>54</v>
      </c>
      <c r="D173" t="s">
        <v>55</v>
      </c>
      <c r="E173" t="s">
        <v>37</v>
      </c>
      <c r="F173" s="1">
        <v>6.6299999999999996E-3</v>
      </c>
      <c r="G173" s="1">
        <v>0.53173000000000004</v>
      </c>
      <c r="H173" s="1">
        <v>0.55984</v>
      </c>
      <c r="I173" s="1">
        <v>0.56886999999999999</v>
      </c>
      <c r="J173" s="1">
        <v>0.57343999999999995</v>
      </c>
      <c r="K173" s="1">
        <v>0.585314</v>
      </c>
      <c r="L173" s="1">
        <v>0.58577500000000005</v>
      </c>
      <c r="M173" s="1">
        <v>1.785370012</v>
      </c>
      <c r="N173" s="1">
        <v>1.8966500079999999</v>
      </c>
      <c r="O173" s="1">
        <v>2.0079300039999999</v>
      </c>
      <c r="P173" s="1">
        <v>2.1192099999999998</v>
      </c>
      <c r="Q173" s="1">
        <v>1.477106193</v>
      </c>
      <c r="R173" s="1">
        <v>0.83500238599999999</v>
      </c>
      <c r="S173" s="1">
        <v>0.19289857899999999</v>
      </c>
      <c r="T173" s="1">
        <v>0.22022160499999999</v>
      </c>
      <c r="U173" s="1">
        <v>0.24754463099999999</v>
      </c>
      <c r="V173" s="1">
        <v>0.27486765600000002</v>
      </c>
      <c r="W173" s="1">
        <v>0.815879625</v>
      </c>
      <c r="X173" s="1">
        <v>1.3568915930000001</v>
      </c>
      <c r="Y173" s="1">
        <v>1.897903562</v>
      </c>
      <c r="Z173" s="1">
        <v>1.3158269</v>
      </c>
      <c r="AA173" s="1">
        <v>0.73375023699999997</v>
      </c>
      <c r="AB173" s="1">
        <v>0.151673575</v>
      </c>
      <c r="AC173" s="1">
        <v>0.1481836</v>
      </c>
      <c r="AD173" s="1">
        <v>0.14899309999999999</v>
      </c>
      <c r="AE173" s="1">
        <v>0.14899309999999999</v>
      </c>
      <c r="AF173" s="1">
        <v>0.14899309999999999</v>
      </c>
    </row>
    <row r="174" spans="1:32">
      <c r="A174" t="s">
        <v>38</v>
      </c>
      <c r="B174" t="s">
        <v>66</v>
      </c>
      <c r="C174" t="s">
        <v>56</v>
      </c>
      <c r="D174" t="s">
        <v>57</v>
      </c>
      <c r="E174" t="s">
        <v>30</v>
      </c>
      <c r="F174" s="1">
        <v>262.38869999999997</v>
      </c>
      <c r="G174" s="1">
        <v>173.25628</v>
      </c>
      <c r="H174" s="1">
        <v>173.86573999999999</v>
      </c>
      <c r="I174" s="1">
        <v>175.12038999999999</v>
      </c>
      <c r="J174" s="1">
        <v>169.92004</v>
      </c>
      <c r="K174" s="1">
        <v>154.91696999999999</v>
      </c>
      <c r="L174" s="1">
        <v>153.23048</v>
      </c>
      <c r="M174" s="1">
        <v>145.34047440000001</v>
      </c>
      <c r="N174" s="1">
        <v>141.40941849999999</v>
      </c>
      <c r="O174" s="1">
        <v>137.4783625</v>
      </c>
      <c r="P174" s="1">
        <v>133.54730660000001</v>
      </c>
      <c r="Q174" s="1">
        <v>120.3781628</v>
      </c>
      <c r="R174" s="1">
        <v>107.209019</v>
      </c>
      <c r="S174" s="1">
        <v>117.7443341</v>
      </c>
      <c r="T174" s="1">
        <v>137.23173130000001</v>
      </c>
      <c r="U174" s="1">
        <v>156.71912850000001</v>
      </c>
      <c r="V174" s="1">
        <v>91.680226279999999</v>
      </c>
      <c r="W174" s="1">
        <v>85.189732399999997</v>
      </c>
      <c r="X174" s="1">
        <v>78.699238530000002</v>
      </c>
      <c r="Y174" s="1">
        <v>72.20874465</v>
      </c>
      <c r="Z174" s="1">
        <v>70.614685390000005</v>
      </c>
      <c r="AA174" s="1">
        <v>60.100755059999997</v>
      </c>
      <c r="AB174" s="1">
        <v>67.426566863000005</v>
      </c>
      <c r="AC174" s="1">
        <v>70.674008299999997</v>
      </c>
      <c r="AD174" s="1">
        <v>70.674008299999997</v>
      </c>
      <c r="AE174" s="1">
        <v>63.883471024999999</v>
      </c>
      <c r="AF174" s="1">
        <v>57.09293375</v>
      </c>
    </row>
    <row r="175" spans="1:32">
      <c r="A175" t="s">
        <v>38</v>
      </c>
      <c r="B175" t="s">
        <v>66</v>
      </c>
      <c r="C175" t="s">
        <v>56</v>
      </c>
      <c r="D175" t="s">
        <v>57</v>
      </c>
      <c r="E175" t="s">
        <v>31</v>
      </c>
      <c r="F175" s="1">
        <v>0.29266999999999999</v>
      </c>
      <c r="G175" s="1">
        <v>0.38784999999999997</v>
      </c>
      <c r="H175" s="1">
        <v>0.44058999999999998</v>
      </c>
      <c r="I175" s="1">
        <v>0.42924000000000001</v>
      </c>
      <c r="J175" s="1">
        <v>0.44690000000000002</v>
      </c>
      <c r="K175" s="1">
        <v>0.45828999999999998</v>
      </c>
      <c r="L175" s="1">
        <v>0.47253000000000001</v>
      </c>
      <c r="M175" s="1">
        <v>0.49273844900000002</v>
      </c>
      <c r="N175" s="1">
        <v>0.49903667600000001</v>
      </c>
      <c r="O175" s="1">
        <v>0.50533490199999997</v>
      </c>
      <c r="P175" s="1">
        <v>0.51163312900000002</v>
      </c>
      <c r="Q175" s="1">
        <v>0.27672147899999999</v>
      </c>
      <c r="R175" s="1">
        <v>4.1809829999999999E-2</v>
      </c>
      <c r="S175" s="1">
        <v>0.229739149</v>
      </c>
      <c r="T175" s="1">
        <v>0.22071273999999999</v>
      </c>
      <c r="U175" s="1">
        <v>0.21168633000000001</v>
      </c>
      <c r="V175" s="1">
        <v>0.20153591300000001</v>
      </c>
      <c r="W175" s="1">
        <v>0.19304331</v>
      </c>
      <c r="X175" s="1">
        <v>0.18455070700000001</v>
      </c>
      <c r="Y175" s="1">
        <v>0.17605810399999999</v>
      </c>
      <c r="Z175" s="1">
        <v>0.18103550199999999</v>
      </c>
      <c r="AA175" s="1">
        <v>0.152639951</v>
      </c>
      <c r="AB175" s="1">
        <v>0.19099029679999999</v>
      </c>
      <c r="AC175" s="1">
        <v>0.19580330000000001</v>
      </c>
      <c r="AD175" s="1">
        <v>0.19580330000000001</v>
      </c>
      <c r="AE175" s="1">
        <v>0.181866625</v>
      </c>
      <c r="AF175" s="1">
        <v>0.16792994999999999</v>
      </c>
    </row>
    <row r="176" spans="1:32">
      <c r="A176" t="s">
        <v>38</v>
      </c>
      <c r="B176" t="s">
        <v>66</v>
      </c>
      <c r="C176" t="s">
        <v>56</v>
      </c>
      <c r="D176" t="s">
        <v>57</v>
      </c>
      <c r="E176" t="s">
        <v>33</v>
      </c>
      <c r="F176" s="1">
        <v>20.74259</v>
      </c>
      <c r="G176" s="1">
        <v>16.239789999999999</v>
      </c>
      <c r="H176" s="1">
        <v>16.592300000000002</v>
      </c>
      <c r="I176" s="1">
        <v>16.516400000000001</v>
      </c>
      <c r="J176" s="1">
        <v>16.234159999999999</v>
      </c>
      <c r="K176" s="1">
        <v>15.6098</v>
      </c>
      <c r="L176" s="1">
        <v>15.003399999999999</v>
      </c>
      <c r="M176" s="1">
        <v>16.03870809</v>
      </c>
      <c r="N176" s="1">
        <v>15.102578980000001</v>
      </c>
      <c r="O176" s="1">
        <v>14.16644986</v>
      </c>
      <c r="P176" s="1">
        <v>13.230320750000001</v>
      </c>
      <c r="Q176" s="1">
        <v>15.28514867</v>
      </c>
      <c r="R176" s="1">
        <v>17.3399766</v>
      </c>
      <c r="S176" s="1">
        <v>15.69611426</v>
      </c>
      <c r="T176" s="1">
        <v>15.37541476</v>
      </c>
      <c r="U176" s="1">
        <v>15.054715249999999</v>
      </c>
      <c r="V176" s="1">
        <v>14.97080792</v>
      </c>
      <c r="W176" s="1">
        <v>15.35412769</v>
      </c>
      <c r="X176" s="1">
        <v>15.737447469999999</v>
      </c>
      <c r="Y176" s="1">
        <v>16.120767239999999</v>
      </c>
      <c r="Z176" s="1">
        <v>14.45514397</v>
      </c>
      <c r="AA176" s="1">
        <v>11.977353969999999</v>
      </c>
      <c r="AB176" s="1">
        <v>11.123897433</v>
      </c>
      <c r="AC176" s="1">
        <v>8.4424840000000003</v>
      </c>
      <c r="AD176" s="1">
        <v>8.4424840000000003</v>
      </c>
      <c r="AE176" s="1">
        <v>8.1040752749999996</v>
      </c>
      <c r="AF176" s="1">
        <v>7.7656665499999997</v>
      </c>
    </row>
    <row r="177" spans="1:32">
      <c r="A177" t="s">
        <v>38</v>
      </c>
      <c r="B177" t="s">
        <v>66</v>
      </c>
      <c r="C177" t="s">
        <v>56</v>
      </c>
      <c r="D177" t="s">
        <v>57</v>
      </c>
      <c r="E177" t="s">
        <v>34</v>
      </c>
      <c r="F177" s="1">
        <v>0.80727000000000004</v>
      </c>
      <c r="G177" s="1">
        <v>0.50119999999999998</v>
      </c>
      <c r="H177" s="1">
        <v>0.48694999999999999</v>
      </c>
      <c r="I177" s="1">
        <v>0.46100000000000002</v>
      </c>
      <c r="J177" s="1">
        <v>0.44041999999999998</v>
      </c>
      <c r="K177" s="1">
        <v>0.40831000000000001</v>
      </c>
      <c r="L177" s="1">
        <v>0.38827</v>
      </c>
      <c r="M177" s="1">
        <v>0.38004941800000003</v>
      </c>
      <c r="N177" s="1">
        <v>0.36703200699999999</v>
      </c>
      <c r="O177" s="1">
        <v>0.35401459600000001</v>
      </c>
      <c r="P177" s="1">
        <v>0.34099718499999998</v>
      </c>
      <c r="Q177" s="1">
        <v>1.188510637</v>
      </c>
      <c r="R177" s="1">
        <v>2.0360240890000001</v>
      </c>
      <c r="S177" s="1">
        <v>1.3580133270000001</v>
      </c>
      <c r="T177" s="1">
        <v>1.198126969</v>
      </c>
      <c r="U177" s="1">
        <v>1.038240611</v>
      </c>
      <c r="V177" s="1">
        <v>0.66946958499999998</v>
      </c>
      <c r="W177" s="1">
        <v>0.76529408099999996</v>
      </c>
      <c r="X177" s="1">
        <v>0.86111857700000005</v>
      </c>
      <c r="Y177" s="1">
        <v>0.95694307199999995</v>
      </c>
      <c r="Z177" s="1">
        <v>0.93287869499999998</v>
      </c>
      <c r="AA177" s="1">
        <v>0.73229398800000001</v>
      </c>
      <c r="AB177" s="1">
        <v>0.88474994110000005</v>
      </c>
      <c r="AC177" s="1">
        <v>0.64371489999999998</v>
      </c>
      <c r="AD177" s="1">
        <v>0.64371489999999998</v>
      </c>
      <c r="AE177" s="1">
        <v>0.62173552499999996</v>
      </c>
      <c r="AF177" s="1">
        <v>0.59975615000000004</v>
      </c>
    </row>
    <row r="178" spans="1:32">
      <c r="A178" t="s">
        <v>38</v>
      </c>
      <c r="B178" t="s">
        <v>66</v>
      </c>
      <c r="C178" t="s">
        <v>56</v>
      </c>
      <c r="D178" t="s">
        <v>57</v>
      </c>
      <c r="E178" t="s">
        <v>35</v>
      </c>
      <c r="F178" s="1">
        <v>0.68240000000000001</v>
      </c>
      <c r="G178" s="1">
        <v>0.40322999999999998</v>
      </c>
      <c r="H178" s="1">
        <v>0.38635999999999998</v>
      </c>
      <c r="I178" s="1">
        <v>0.36216999999999999</v>
      </c>
      <c r="J178" s="1">
        <v>0.34089000000000003</v>
      </c>
      <c r="K178" s="1">
        <v>0.31075000000000003</v>
      </c>
      <c r="L178" s="1">
        <v>0.29135</v>
      </c>
      <c r="M178" s="1">
        <v>0.28059149</v>
      </c>
      <c r="N178" s="1">
        <v>0.26842697700000001</v>
      </c>
      <c r="O178" s="1">
        <v>0.256262463</v>
      </c>
      <c r="P178" s="1">
        <v>0.24409794900000001</v>
      </c>
      <c r="Q178" s="1">
        <v>1.0359927980000001</v>
      </c>
      <c r="R178" s="1">
        <v>1.8278876470000001</v>
      </c>
      <c r="S178" s="1">
        <v>1.1943717679999999</v>
      </c>
      <c r="T178" s="1">
        <v>1.0386130099999999</v>
      </c>
      <c r="U178" s="1">
        <v>0.88285425200000001</v>
      </c>
      <c r="V178" s="1">
        <v>0.60418286700000001</v>
      </c>
      <c r="W178" s="1">
        <v>0.62162873200000002</v>
      </c>
      <c r="X178" s="1">
        <v>0.63907459700000002</v>
      </c>
      <c r="Y178" s="1">
        <v>0.656520463</v>
      </c>
      <c r="Z178" s="1">
        <v>0.61629966300000005</v>
      </c>
      <c r="AA178" s="1">
        <v>0.48854742299999998</v>
      </c>
      <c r="AB178" s="1">
        <v>0.53585806459999996</v>
      </c>
      <c r="AC178" s="1">
        <v>0.3262911</v>
      </c>
      <c r="AD178" s="1">
        <v>0.3262911</v>
      </c>
      <c r="AE178" s="1">
        <v>0.32118419999999998</v>
      </c>
      <c r="AF178" s="1">
        <v>0.31607730000000001</v>
      </c>
    </row>
    <row r="179" spans="1:32">
      <c r="A179" t="s">
        <v>38</v>
      </c>
      <c r="B179" t="s">
        <v>66</v>
      </c>
      <c r="C179" t="s">
        <v>56</v>
      </c>
      <c r="D179" t="s">
        <v>57</v>
      </c>
      <c r="E179" t="s">
        <v>36</v>
      </c>
      <c r="F179" s="1">
        <v>1.0423500000000001</v>
      </c>
      <c r="G179" s="1">
        <v>0.51393</v>
      </c>
      <c r="H179" s="1">
        <v>0.53478999999999999</v>
      </c>
      <c r="I179" s="1">
        <v>0.54647000000000001</v>
      </c>
      <c r="J179" s="1">
        <v>0.56333999999999995</v>
      </c>
      <c r="K179" s="1">
        <v>0.49779000000000001</v>
      </c>
      <c r="L179" s="1">
        <v>0.51117999999999997</v>
      </c>
      <c r="M179" s="1">
        <v>0.35247704499999999</v>
      </c>
      <c r="N179" s="1">
        <v>0.37062198699999999</v>
      </c>
      <c r="O179" s="1">
        <v>0.38876693000000001</v>
      </c>
      <c r="P179" s="1">
        <v>0.40691187200000001</v>
      </c>
      <c r="Q179" s="1">
        <v>0.476448439</v>
      </c>
      <c r="R179" s="1">
        <v>0.54598500599999999</v>
      </c>
      <c r="S179" s="1">
        <v>0.49035575199999998</v>
      </c>
      <c r="T179" s="1">
        <v>0.34365547800000001</v>
      </c>
      <c r="U179" s="1">
        <v>0.196955203</v>
      </c>
      <c r="V179" s="1">
        <v>5.1309892000000003E-2</v>
      </c>
      <c r="W179" s="1">
        <v>5.0724010999999999E-2</v>
      </c>
      <c r="X179" s="1">
        <v>5.0138130000000003E-2</v>
      </c>
      <c r="Y179" s="1">
        <v>4.9552249E-2</v>
      </c>
      <c r="Z179" s="1">
        <v>4.3324695000000003E-2</v>
      </c>
      <c r="AA179" s="1">
        <v>3.2550353999999997E-2</v>
      </c>
      <c r="AB179" s="1">
        <v>3.0869586800000001E-2</v>
      </c>
      <c r="AC179" s="1">
        <v>1.2731299999999999E-2</v>
      </c>
      <c r="AD179" s="1">
        <v>1.2731299999999999E-2</v>
      </c>
      <c r="AE179" s="1">
        <v>1.542315E-2</v>
      </c>
      <c r="AF179" s="1">
        <v>1.8114999999999999E-2</v>
      </c>
    </row>
    <row r="180" spans="1:32">
      <c r="A180" t="s">
        <v>38</v>
      </c>
      <c r="B180" t="s">
        <v>66</v>
      </c>
      <c r="C180" t="s">
        <v>56</v>
      </c>
      <c r="D180" t="s">
        <v>57</v>
      </c>
      <c r="E180" t="s">
        <v>37</v>
      </c>
      <c r="F180" s="1">
        <v>19.827069999999999</v>
      </c>
      <c r="G180" s="1">
        <v>12.12312</v>
      </c>
      <c r="H180" s="1">
        <v>11.62968</v>
      </c>
      <c r="I180" s="1">
        <v>11.348050000000001</v>
      </c>
      <c r="J180" s="1">
        <v>10.82165</v>
      </c>
      <c r="K180" s="1">
        <v>9.7471599999999992</v>
      </c>
      <c r="L180" s="1">
        <v>9.5359099999999994</v>
      </c>
      <c r="M180" s="1">
        <v>10.773050810000001</v>
      </c>
      <c r="N180" s="1">
        <v>10.642716679999999</v>
      </c>
      <c r="O180" s="1">
        <v>10.512382560000001</v>
      </c>
      <c r="P180" s="1">
        <v>10.38204844</v>
      </c>
      <c r="Q180" s="1">
        <v>7.3465917899999997</v>
      </c>
      <c r="R180" s="1">
        <v>4.3111351429999996</v>
      </c>
      <c r="S180" s="1">
        <v>6.7395004600000004</v>
      </c>
      <c r="T180" s="1">
        <v>7.741302321</v>
      </c>
      <c r="U180" s="1">
        <v>8.7431041819999997</v>
      </c>
      <c r="V180" s="1">
        <v>9.9280604379999993</v>
      </c>
      <c r="W180" s="1">
        <v>9.6768636400000005</v>
      </c>
      <c r="X180" s="1">
        <v>9.4256668430000001</v>
      </c>
      <c r="Y180" s="1">
        <v>9.1744700449999996</v>
      </c>
      <c r="Z180" s="1">
        <v>8.803051924</v>
      </c>
      <c r="AA180" s="1">
        <v>8.2282052500000002</v>
      </c>
      <c r="AB180" s="1">
        <v>8.0602156824000009</v>
      </c>
      <c r="AC180" s="1">
        <v>4.2941238000000004</v>
      </c>
      <c r="AD180" s="1">
        <v>4.2941238000000004</v>
      </c>
      <c r="AE180" s="1">
        <v>4.5864964749999997</v>
      </c>
      <c r="AF180" s="1">
        <v>4.8788691499999999</v>
      </c>
    </row>
    <row r="181" spans="1:32">
      <c r="A181" t="s">
        <v>38</v>
      </c>
      <c r="B181" t="s">
        <v>66</v>
      </c>
      <c r="C181" t="s">
        <v>58</v>
      </c>
      <c r="D181" t="s">
        <v>59</v>
      </c>
      <c r="E181" t="s">
        <v>30</v>
      </c>
      <c r="F181" s="1">
        <v>65.290769999999995</v>
      </c>
      <c r="G181" s="1">
        <v>71.153739999999999</v>
      </c>
      <c r="H181" s="1">
        <v>70.562079999999995</v>
      </c>
      <c r="I181" s="1">
        <v>70.836330000000004</v>
      </c>
      <c r="J181" s="1">
        <v>70.044669999999996</v>
      </c>
      <c r="K181" s="1">
        <v>70.598179999999999</v>
      </c>
      <c r="L181" s="1">
        <v>71.646640000000005</v>
      </c>
      <c r="M181" s="1">
        <v>88.239632389999997</v>
      </c>
      <c r="N181" s="1">
        <v>91.080803689999996</v>
      </c>
      <c r="O181" s="1">
        <v>93.921974989999995</v>
      </c>
      <c r="P181" s="1">
        <v>96.763146289999995</v>
      </c>
      <c r="Q181" s="1">
        <v>92.540572749999995</v>
      </c>
      <c r="R181" s="1">
        <v>88.317999200000003</v>
      </c>
      <c r="S181" s="1">
        <v>84.095425660000004</v>
      </c>
      <c r="T181" s="1">
        <v>69.154377800000006</v>
      </c>
      <c r="U181" s="1">
        <v>67.699553859999995</v>
      </c>
      <c r="V181" s="1">
        <v>81.178829820000004</v>
      </c>
      <c r="W181" s="1">
        <v>77.632801139999998</v>
      </c>
      <c r="X181" s="1">
        <v>74.08677247</v>
      </c>
      <c r="Y181" s="1">
        <v>70.540743800000001</v>
      </c>
      <c r="Z181" s="1">
        <v>63.48788871</v>
      </c>
      <c r="AA181" s="1">
        <v>48.683910019999999</v>
      </c>
      <c r="AB181" s="1">
        <v>45.078460010999997</v>
      </c>
      <c r="AC181" s="1">
        <v>53.953754600000003</v>
      </c>
      <c r="AD181" s="1">
        <v>54.335154000000003</v>
      </c>
      <c r="AE181" s="1">
        <v>53.917992849999997</v>
      </c>
      <c r="AF181" s="1">
        <v>53.500831699999999</v>
      </c>
    </row>
    <row r="182" spans="1:32">
      <c r="A182" t="s">
        <v>38</v>
      </c>
      <c r="B182" t="s">
        <v>66</v>
      </c>
      <c r="C182" t="s">
        <v>58</v>
      </c>
      <c r="D182" t="s">
        <v>59</v>
      </c>
      <c r="E182" t="s">
        <v>31</v>
      </c>
      <c r="F182" s="1">
        <v>2.6249999999999999E-2</v>
      </c>
      <c r="G182" s="1">
        <v>3.1809999999999998E-2</v>
      </c>
      <c r="H182" s="1">
        <v>3.1780000000000003E-2</v>
      </c>
      <c r="I182" s="1">
        <v>3.2669999999999998E-2</v>
      </c>
      <c r="J182" s="1">
        <v>8.7600000000000004E-3</v>
      </c>
      <c r="K182" s="1">
        <v>8.7600000000000004E-3</v>
      </c>
      <c r="L182" s="1">
        <v>8.7600000000000004E-3</v>
      </c>
      <c r="M182" s="1">
        <v>9.5560760000000002E-3</v>
      </c>
      <c r="N182" s="1">
        <v>9.7584720000000007E-3</v>
      </c>
      <c r="O182" s="1">
        <v>9.9608679999999995E-3</v>
      </c>
      <c r="P182" s="1">
        <v>1.0163264E-2</v>
      </c>
      <c r="Q182" s="1">
        <v>1.2772837E-2</v>
      </c>
      <c r="R182" s="1">
        <v>1.5382409999999999E-2</v>
      </c>
      <c r="S182" s="1">
        <v>1.7991983E-2</v>
      </c>
      <c r="T182" s="1">
        <v>1.1922896000000001E-2</v>
      </c>
      <c r="U182" s="1">
        <v>1.2066765E-2</v>
      </c>
      <c r="V182" s="1">
        <v>2.1978401000000002E-2</v>
      </c>
      <c r="W182" s="1">
        <v>2.2098047999999999E-2</v>
      </c>
      <c r="X182" s="1">
        <v>2.2217694999999999E-2</v>
      </c>
      <c r="Y182" s="1">
        <v>2.2337342E-2</v>
      </c>
      <c r="Z182" s="1">
        <v>1.9899788000000002E-2</v>
      </c>
      <c r="AA182" s="1">
        <v>6.336342E-3</v>
      </c>
      <c r="AB182" s="1">
        <v>1.50246784E-2</v>
      </c>
      <c r="AC182" s="1">
        <v>1.44523E-2</v>
      </c>
      <c r="AD182" s="1">
        <v>1.44983E-2</v>
      </c>
      <c r="AE182" s="1">
        <v>1.4520725E-2</v>
      </c>
      <c r="AF182" s="1">
        <v>1.4543149999999999E-2</v>
      </c>
    </row>
    <row r="183" spans="1:32">
      <c r="A183" t="s">
        <v>38</v>
      </c>
      <c r="B183" t="s">
        <v>66</v>
      </c>
      <c r="C183" t="s">
        <v>58</v>
      </c>
      <c r="D183" t="s">
        <v>59</v>
      </c>
      <c r="E183" t="s">
        <v>33</v>
      </c>
      <c r="F183" s="1">
        <v>32.009779999999999</v>
      </c>
      <c r="G183" s="1">
        <v>33.79448</v>
      </c>
      <c r="H183" s="1">
        <v>32.29824</v>
      </c>
      <c r="I183" s="1">
        <v>30.816510000000001</v>
      </c>
      <c r="J183" s="1">
        <v>25.86063</v>
      </c>
      <c r="K183" s="1">
        <v>22.566379999999999</v>
      </c>
      <c r="L183" s="1">
        <v>22.591819999999998</v>
      </c>
      <c r="M183" s="1">
        <v>23.226335450000001</v>
      </c>
      <c r="N183" s="1">
        <v>50.52089788</v>
      </c>
      <c r="O183" s="1">
        <v>77.815460310000006</v>
      </c>
      <c r="P183" s="1">
        <v>105.1100227</v>
      </c>
      <c r="Q183" s="1">
        <v>80.947431420000001</v>
      </c>
      <c r="R183" s="1">
        <v>56.784840090000003</v>
      </c>
      <c r="S183" s="1">
        <v>32.622248769999999</v>
      </c>
      <c r="T183" s="1">
        <v>27.196845329999999</v>
      </c>
      <c r="U183" s="1">
        <v>26.961108209999999</v>
      </c>
      <c r="V183" s="1">
        <v>38.747316869999999</v>
      </c>
      <c r="W183" s="1">
        <v>41.309786189999997</v>
      </c>
      <c r="X183" s="1">
        <v>43.872255510000002</v>
      </c>
      <c r="Y183" s="1">
        <v>46.43472483</v>
      </c>
      <c r="Z183" s="1">
        <v>38.277369229999998</v>
      </c>
      <c r="AA183" s="1">
        <v>17.628977419999998</v>
      </c>
      <c r="AB183" s="1">
        <v>20.565690111999999</v>
      </c>
      <c r="AC183" s="1">
        <v>19.847429200000001</v>
      </c>
      <c r="AD183" s="1">
        <v>19.757200300000001</v>
      </c>
      <c r="AE183" s="1">
        <v>19.671773575</v>
      </c>
      <c r="AF183" s="1">
        <v>19.586346850000002</v>
      </c>
    </row>
    <row r="184" spans="1:32">
      <c r="A184" t="s">
        <v>38</v>
      </c>
      <c r="B184" t="s">
        <v>66</v>
      </c>
      <c r="C184" t="s">
        <v>58</v>
      </c>
      <c r="D184" t="s">
        <v>59</v>
      </c>
      <c r="E184" t="s">
        <v>34</v>
      </c>
      <c r="F184" s="1">
        <v>1.9548000000000001</v>
      </c>
      <c r="G184" s="1">
        <v>2.0422899999999999</v>
      </c>
      <c r="H184" s="1">
        <v>2.0399400000000001</v>
      </c>
      <c r="I184" s="1">
        <v>2.0438499999999999</v>
      </c>
      <c r="J184" s="1">
        <v>1.67164</v>
      </c>
      <c r="K184" s="1">
        <v>1.5313300000000001</v>
      </c>
      <c r="L184" s="1">
        <v>1.5240100000000001</v>
      </c>
      <c r="M184" s="1">
        <v>1.6301383270000001</v>
      </c>
      <c r="N184" s="1">
        <v>3.9272376850000001</v>
      </c>
      <c r="O184" s="1">
        <v>6.2243370430000002</v>
      </c>
      <c r="P184" s="1">
        <v>8.5214364010000008</v>
      </c>
      <c r="Q184" s="1">
        <v>6.383635978</v>
      </c>
      <c r="R184" s="1">
        <v>4.2458355550000002</v>
      </c>
      <c r="S184" s="1">
        <v>2.108035133</v>
      </c>
      <c r="T184" s="1">
        <v>2.02959472</v>
      </c>
      <c r="U184" s="1">
        <v>1.5325303770000001</v>
      </c>
      <c r="V184" s="1">
        <v>2.4321699950000002</v>
      </c>
      <c r="W184" s="1">
        <v>2.26424162</v>
      </c>
      <c r="X184" s="1">
        <v>2.0963132450000002</v>
      </c>
      <c r="Y184" s="1">
        <v>1.9283848699999999</v>
      </c>
      <c r="Z184" s="1">
        <v>1.671767132</v>
      </c>
      <c r="AA184" s="1">
        <v>0.93472902599999996</v>
      </c>
      <c r="AB184" s="1">
        <v>1.1178963397999999</v>
      </c>
      <c r="AC184" s="1">
        <v>1.0661669</v>
      </c>
      <c r="AD184" s="1">
        <v>1.0658429</v>
      </c>
      <c r="AE184" s="1">
        <v>1.0499923</v>
      </c>
      <c r="AF184" s="1">
        <v>1.0341416999999999</v>
      </c>
    </row>
    <row r="185" spans="1:32">
      <c r="A185" t="s">
        <v>38</v>
      </c>
      <c r="B185" t="s">
        <v>66</v>
      </c>
      <c r="C185" t="s">
        <v>58</v>
      </c>
      <c r="D185" t="s">
        <v>59</v>
      </c>
      <c r="E185" t="s">
        <v>35</v>
      </c>
      <c r="F185" s="1">
        <v>1.77969</v>
      </c>
      <c r="G185" s="1">
        <v>1.8568199999999999</v>
      </c>
      <c r="H185" s="1">
        <v>1.85619</v>
      </c>
      <c r="I185" s="1">
        <v>1.8618600000000001</v>
      </c>
      <c r="J185" s="1">
        <v>1.5166299999999999</v>
      </c>
      <c r="K185" s="1">
        <v>1.3852500000000001</v>
      </c>
      <c r="L185" s="1">
        <v>1.37863</v>
      </c>
      <c r="M185" s="1">
        <v>1.5242224529999999</v>
      </c>
      <c r="N185" s="1">
        <v>3.6371329069999998</v>
      </c>
      <c r="O185" s="1">
        <v>5.7500433620000004</v>
      </c>
      <c r="P185" s="1">
        <v>7.8629538170000002</v>
      </c>
      <c r="Q185" s="1">
        <v>5.8735981810000002</v>
      </c>
      <c r="R185" s="1">
        <v>3.8842425459999999</v>
      </c>
      <c r="S185" s="1">
        <v>1.8948869100000001</v>
      </c>
      <c r="T185" s="1">
        <v>1.9005675049999999</v>
      </c>
      <c r="U185" s="1">
        <v>1.440223724</v>
      </c>
      <c r="V185" s="1">
        <v>2.2761900329999998</v>
      </c>
      <c r="W185" s="1">
        <v>2.1250630149999998</v>
      </c>
      <c r="X185" s="1">
        <v>1.9739359970000001</v>
      </c>
      <c r="Y185" s="1">
        <v>1.8228089789999999</v>
      </c>
      <c r="Z185" s="1">
        <v>1.5751678499999999</v>
      </c>
      <c r="AA185" s="1">
        <v>0.87408434999999995</v>
      </c>
      <c r="AB185" s="1">
        <v>1.0399364279000001</v>
      </c>
      <c r="AC185" s="1">
        <v>0.99174090000000004</v>
      </c>
      <c r="AD185" s="1">
        <v>0.98819699999999999</v>
      </c>
      <c r="AE185" s="1">
        <v>0.97318672500000003</v>
      </c>
      <c r="AF185" s="1">
        <v>0.95817644999999996</v>
      </c>
    </row>
    <row r="186" spans="1:32">
      <c r="A186" t="s">
        <v>38</v>
      </c>
      <c r="B186" t="s">
        <v>66</v>
      </c>
      <c r="C186" t="s">
        <v>58</v>
      </c>
      <c r="D186" t="s">
        <v>59</v>
      </c>
      <c r="E186" t="s">
        <v>36</v>
      </c>
      <c r="F186" s="1">
        <v>4.6924599999999996</v>
      </c>
      <c r="G186" s="1">
        <v>4.5875899999999996</v>
      </c>
      <c r="H186" s="1">
        <v>4.7940199999999997</v>
      </c>
      <c r="I186" s="1">
        <v>5.0081100000000003</v>
      </c>
      <c r="J186" s="1">
        <v>3.6636700000000002</v>
      </c>
      <c r="K186" s="1">
        <v>3.20879</v>
      </c>
      <c r="L186" s="1">
        <v>3.1945700000000001</v>
      </c>
      <c r="M186" s="1">
        <v>3.2583857909999998</v>
      </c>
      <c r="N186" s="1">
        <v>20.004242349999998</v>
      </c>
      <c r="O186" s="1">
        <v>36.750098909999998</v>
      </c>
      <c r="P186" s="1">
        <v>53.495955469999998</v>
      </c>
      <c r="Q186" s="1">
        <v>37.622604170000002</v>
      </c>
      <c r="R186" s="1">
        <v>21.749252869999999</v>
      </c>
      <c r="S186" s="1">
        <v>5.8759015669999997</v>
      </c>
      <c r="T186" s="1">
        <v>7.5776289910000001</v>
      </c>
      <c r="U186" s="1">
        <v>3.8503099249999999</v>
      </c>
      <c r="V186" s="1">
        <v>7.6420533590000002</v>
      </c>
      <c r="W186" s="1">
        <v>6.0568099760000003</v>
      </c>
      <c r="X186" s="1">
        <v>4.4715665920000003</v>
      </c>
      <c r="Y186" s="1">
        <v>2.8863232079999999</v>
      </c>
      <c r="Z186" s="1">
        <v>2.7223860910000002</v>
      </c>
      <c r="AA186" s="1">
        <v>1.1097795500000001</v>
      </c>
      <c r="AB186" s="1">
        <v>2.1857776849000001</v>
      </c>
      <c r="AC186" s="1">
        <v>1.9323454</v>
      </c>
      <c r="AD186" s="1">
        <v>1.9385565</v>
      </c>
      <c r="AE186" s="1">
        <v>1.938555225</v>
      </c>
      <c r="AF186" s="1">
        <v>1.93855395</v>
      </c>
    </row>
    <row r="187" spans="1:32">
      <c r="A187" t="s">
        <v>38</v>
      </c>
      <c r="B187" t="s">
        <v>66</v>
      </c>
      <c r="C187" t="s">
        <v>58</v>
      </c>
      <c r="D187" t="s">
        <v>59</v>
      </c>
      <c r="E187" t="s">
        <v>37</v>
      </c>
      <c r="F187" s="1">
        <v>15.59548</v>
      </c>
      <c r="G187" s="1">
        <v>16.462569999999999</v>
      </c>
      <c r="H187" s="1">
        <v>16.382149999999999</v>
      </c>
      <c r="I187" s="1">
        <v>16.472580000000001</v>
      </c>
      <c r="J187" s="1">
        <v>16.248709999999999</v>
      </c>
      <c r="K187" s="1">
        <v>16.234729999999999</v>
      </c>
      <c r="L187" s="1">
        <v>16.351459999999999</v>
      </c>
      <c r="M187" s="1">
        <v>19.25000361</v>
      </c>
      <c r="N187" s="1">
        <v>20.760494730000001</v>
      </c>
      <c r="O187" s="1">
        <v>22.27098586</v>
      </c>
      <c r="P187" s="1">
        <v>23.781476980000001</v>
      </c>
      <c r="Q187" s="1">
        <v>22.721392860000002</v>
      </c>
      <c r="R187" s="1">
        <v>21.661308739999999</v>
      </c>
      <c r="S187" s="1">
        <v>20.60122462</v>
      </c>
      <c r="T187" s="1">
        <v>19.357714770000001</v>
      </c>
      <c r="U187" s="1">
        <v>18.82528555</v>
      </c>
      <c r="V187" s="1">
        <v>19.322958509999999</v>
      </c>
      <c r="W187" s="1">
        <v>18.618298020000001</v>
      </c>
      <c r="X187" s="1">
        <v>17.913637529999999</v>
      </c>
      <c r="Y187" s="1">
        <v>17.208977040000001</v>
      </c>
      <c r="Z187" s="1">
        <v>15.02891166</v>
      </c>
      <c r="AA187" s="1">
        <v>10.92444369</v>
      </c>
      <c r="AB187" s="1">
        <v>10.064496114000001</v>
      </c>
      <c r="AC187" s="1">
        <v>9.4058533000000004</v>
      </c>
      <c r="AD187" s="1">
        <v>9.0483980000000006</v>
      </c>
      <c r="AE187" s="1">
        <v>8.779622475</v>
      </c>
      <c r="AF187" s="1">
        <v>8.5108469499999995</v>
      </c>
    </row>
    <row r="188" spans="1:32">
      <c r="A188" t="s">
        <v>38</v>
      </c>
      <c r="B188" t="s">
        <v>66</v>
      </c>
      <c r="C188" t="s">
        <v>60</v>
      </c>
      <c r="D188" t="s">
        <v>61</v>
      </c>
      <c r="E188" t="s">
        <v>30</v>
      </c>
      <c r="F188" s="1">
        <v>4156.3764600000004</v>
      </c>
      <c r="G188" s="1">
        <v>621.38601000000006</v>
      </c>
      <c r="H188" s="1">
        <v>2159.2988399999999</v>
      </c>
      <c r="I188" s="1">
        <v>150.86758</v>
      </c>
      <c r="J188" s="1">
        <v>1828.12309</v>
      </c>
      <c r="K188" s="1">
        <v>693.30651</v>
      </c>
      <c r="L188" s="1">
        <v>46.189109999999999</v>
      </c>
      <c r="M188" s="1">
        <v>0.39484999999999998</v>
      </c>
      <c r="N188" s="1">
        <v>0.31169000000000002</v>
      </c>
      <c r="O188" s="1">
        <v>0.22853000000000001</v>
      </c>
      <c r="P188" s="1">
        <v>0.14537</v>
      </c>
      <c r="Q188" s="1">
        <v>1.3631786319999999</v>
      </c>
      <c r="R188" s="1">
        <v>2.580987264</v>
      </c>
      <c r="S188" s="1">
        <v>3.7987958970000002</v>
      </c>
      <c r="T188" s="1">
        <v>2.5325327469999999</v>
      </c>
      <c r="U188" s="1">
        <v>1.266269597</v>
      </c>
      <c r="V188" s="10">
        <v>6.4465400000000003E-6</v>
      </c>
      <c r="W188" s="1">
        <v>9.3406429999999992E-3</v>
      </c>
      <c r="X188" s="1">
        <v>1.8674838999999999E-2</v>
      </c>
      <c r="Y188" s="1">
        <v>2.8009035000000002E-2</v>
      </c>
      <c r="Z188" s="1">
        <v>5.4794328000000003E-2</v>
      </c>
      <c r="AA188" s="1">
        <v>8.1579620000000005E-2</v>
      </c>
      <c r="AB188" s="1">
        <v>0.1083649122</v>
      </c>
      <c r="AC188" s="1">
        <v>1.7453622</v>
      </c>
      <c r="AD188" s="1">
        <v>1.7453622</v>
      </c>
      <c r="AE188" s="1">
        <v>1.7453622</v>
      </c>
      <c r="AF188" s="1">
        <v>1.7453622</v>
      </c>
    </row>
    <row r="189" spans="1:32">
      <c r="A189" t="s">
        <v>38</v>
      </c>
      <c r="B189" t="s">
        <v>66</v>
      </c>
      <c r="C189" t="s">
        <v>60</v>
      </c>
      <c r="D189" t="s">
        <v>61</v>
      </c>
      <c r="E189" t="s">
        <v>31</v>
      </c>
      <c r="F189" s="1">
        <v>0.27579999999999999</v>
      </c>
      <c r="G189" s="1">
        <v>0.15684000000000001</v>
      </c>
      <c r="H189" s="1">
        <v>0.16173000000000001</v>
      </c>
      <c r="I189" s="1">
        <v>0.16805999999999999</v>
      </c>
      <c r="J189" s="1">
        <v>8.39785</v>
      </c>
      <c r="K189" s="1">
        <v>3.2999200000000002</v>
      </c>
      <c r="L189" s="1">
        <v>0.446036877</v>
      </c>
      <c r="M189" s="1">
        <v>5.6499999999999996E-3</v>
      </c>
      <c r="N189" s="1">
        <v>4.3233330000000004E-3</v>
      </c>
      <c r="O189" s="1">
        <v>2.9966670000000002E-3</v>
      </c>
      <c r="P189" s="1">
        <v>1.67E-3</v>
      </c>
      <c r="Q189" s="1">
        <v>6.8149999999999999E-3</v>
      </c>
      <c r="R189" s="1">
        <v>1.196E-2</v>
      </c>
      <c r="S189" s="1">
        <v>1.7104999999999999E-2</v>
      </c>
      <c r="T189" t="s">
        <v>32</v>
      </c>
      <c r="U189" t="s">
        <v>32</v>
      </c>
      <c r="V189" s="1">
        <v>0</v>
      </c>
      <c r="W189" s="10">
        <v>2.4253200000000001E-15</v>
      </c>
      <c r="X189" s="10">
        <v>4.8506400000000003E-15</v>
      </c>
      <c r="Y189" s="10">
        <v>7.27596E-15</v>
      </c>
      <c r="Z189" s="1">
        <v>3.9705281000000002E-2</v>
      </c>
      <c r="AA189" s="1">
        <v>7.9410561000000005E-2</v>
      </c>
      <c r="AB189" s="1">
        <v>0.1191158418</v>
      </c>
      <c r="AC189" s="1">
        <v>0.13672680000000001</v>
      </c>
      <c r="AD189" s="1">
        <v>0.14117589999999999</v>
      </c>
      <c r="AE189" s="1">
        <v>0.14117589999999999</v>
      </c>
      <c r="AF189" s="1">
        <v>0.14117589999999999</v>
      </c>
    </row>
    <row r="190" spans="1:32">
      <c r="A190" t="s">
        <v>38</v>
      </c>
      <c r="B190" t="s">
        <v>66</v>
      </c>
      <c r="C190" t="s">
        <v>60</v>
      </c>
      <c r="D190" t="s">
        <v>61</v>
      </c>
      <c r="E190" t="s">
        <v>33</v>
      </c>
      <c r="F190" s="1">
        <v>117.81865000000001</v>
      </c>
      <c r="G190" s="1">
        <v>17.68318</v>
      </c>
      <c r="H190" s="1">
        <v>61.574710000000003</v>
      </c>
      <c r="I190" s="1">
        <v>3.8400300000000001</v>
      </c>
      <c r="J190" s="1">
        <v>39.219329999999999</v>
      </c>
      <c r="K190" s="1">
        <v>14.87374</v>
      </c>
      <c r="L190" s="1">
        <v>0.99095</v>
      </c>
      <c r="M190" s="1">
        <v>5.4400000000000004E-3</v>
      </c>
      <c r="N190" s="1">
        <v>4.3800000000000002E-3</v>
      </c>
      <c r="O190" s="1">
        <v>3.32E-3</v>
      </c>
      <c r="P190" s="1">
        <v>2.2599999999999999E-3</v>
      </c>
      <c r="Q190" s="1">
        <v>9.2049524999999993E-2</v>
      </c>
      <c r="R190" s="1">
        <v>0.18183905</v>
      </c>
      <c r="S190" s="1">
        <v>0.27162857499999998</v>
      </c>
      <c r="T190" s="1">
        <v>0.181542918</v>
      </c>
      <c r="U190" s="1">
        <v>9.1457260999999998E-2</v>
      </c>
      <c r="V190" s="1">
        <v>1.3716049999999999E-3</v>
      </c>
      <c r="W190" s="1">
        <v>1.8554404E-2</v>
      </c>
      <c r="X190" s="1">
        <v>3.5737204000000002E-2</v>
      </c>
      <c r="Y190" s="1">
        <v>5.2920003E-2</v>
      </c>
      <c r="Z190" s="1">
        <v>6.8426957999999996E-2</v>
      </c>
      <c r="AA190" s="1">
        <v>8.3933911999999999E-2</v>
      </c>
      <c r="AB190" s="1">
        <v>9.94408668E-2</v>
      </c>
      <c r="AC190" s="1">
        <v>0.2132839</v>
      </c>
      <c r="AD190" s="1">
        <v>0.2132839</v>
      </c>
      <c r="AE190" s="1">
        <v>0.2132839</v>
      </c>
      <c r="AF190" s="1">
        <v>0.2132839</v>
      </c>
    </row>
    <row r="191" spans="1:32">
      <c r="A191" t="s">
        <v>38</v>
      </c>
      <c r="B191" t="s">
        <v>66</v>
      </c>
      <c r="C191" t="s">
        <v>60</v>
      </c>
      <c r="D191" t="s">
        <v>61</v>
      </c>
      <c r="E191" t="s">
        <v>34</v>
      </c>
      <c r="F191" s="1">
        <v>523.23298999999997</v>
      </c>
      <c r="G191" s="1">
        <v>137.44726</v>
      </c>
      <c r="H191" s="1">
        <v>285.82369</v>
      </c>
      <c r="I191" s="1">
        <v>90.783259999999999</v>
      </c>
      <c r="J191" s="1">
        <v>252.58258000000001</v>
      </c>
      <c r="K191" s="1">
        <v>139.74940000000001</v>
      </c>
      <c r="L191" s="1">
        <v>94.172370400000005</v>
      </c>
      <c r="M191" s="1">
        <v>79.286860000000004</v>
      </c>
      <c r="N191" s="1">
        <v>79.278656670000004</v>
      </c>
      <c r="O191" s="1">
        <v>79.270453329999995</v>
      </c>
      <c r="P191" s="1">
        <v>79.262249999999995</v>
      </c>
      <c r="Q191" s="1">
        <v>84.444694560000002</v>
      </c>
      <c r="R191" s="1">
        <v>89.627139119999995</v>
      </c>
      <c r="S191" s="1">
        <v>94.809583669999995</v>
      </c>
      <c r="T191" s="1">
        <v>89.139391570000001</v>
      </c>
      <c r="U191" s="1">
        <v>83.469199459999999</v>
      </c>
      <c r="V191" s="1">
        <v>77.799007360000004</v>
      </c>
      <c r="W191" s="1">
        <v>71.455040359999998</v>
      </c>
      <c r="X191" s="1">
        <v>65.111073360000006</v>
      </c>
      <c r="Y191" s="1">
        <v>58.76710636</v>
      </c>
      <c r="Z191" s="1">
        <v>49.764535819999999</v>
      </c>
      <c r="AA191" s="1">
        <v>40.761965279999998</v>
      </c>
      <c r="AB191" s="1">
        <v>31.721680343999999</v>
      </c>
      <c r="AC191" s="1">
        <v>29.779263400000001</v>
      </c>
      <c r="AD191" s="1">
        <v>29.827081499999998</v>
      </c>
      <c r="AE191" s="1">
        <v>29.827081499999998</v>
      </c>
      <c r="AF191" s="1">
        <v>29.827081499999998</v>
      </c>
    </row>
    <row r="192" spans="1:32">
      <c r="A192" t="s">
        <v>38</v>
      </c>
      <c r="B192" t="s">
        <v>66</v>
      </c>
      <c r="C192" t="s">
        <v>60</v>
      </c>
      <c r="D192" t="s">
        <v>61</v>
      </c>
      <c r="E192" t="s">
        <v>35</v>
      </c>
      <c r="F192" s="1">
        <v>377.28104000000002</v>
      </c>
      <c r="G192" s="1">
        <v>64.492710000000002</v>
      </c>
      <c r="H192" s="1">
        <v>193.95741000000001</v>
      </c>
      <c r="I192" s="1">
        <v>24.870809999999999</v>
      </c>
      <c r="J192" s="1">
        <v>164.35115999999999</v>
      </c>
      <c r="K192" s="1">
        <v>69.37518</v>
      </c>
      <c r="L192" s="1">
        <v>17.537554199999999</v>
      </c>
      <c r="M192" s="1">
        <v>7.8872582590000002</v>
      </c>
      <c r="N192" s="1">
        <v>7.8803049249999999</v>
      </c>
      <c r="O192" s="1">
        <v>7.8733515919999997</v>
      </c>
      <c r="P192" s="1">
        <v>7.8663982590000003</v>
      </c>
      <c r="Q192" s="1">
        <v>8.5990668639999992</v>
      </c>
      <c r="R192" s="1">
        <v>9.3317354699999999</v>
      </c>
      <c r="S192" s="1">
        <v>10.064404079999999</v>
      </c>
      <c r="T192" s="1">
        <v>9.3743666010000002</v>
      </c>
      <c r="U192" s="1">
        <v>8.6843291269999998</v>
      </c>
      <c r="V192" s="1">
        <v>7.9942916520000002</v>
      </c>
      <c r="W192" s="1">
        <v>7.3389243469999998</v>
      </c>
      <c r="X192" s="1">
        <v>6.6835570420000003</v>
      </c>
      <c r="Y192" s="1">
        <v>6.0281897359999999</v>
      </c>
      <c r="Z192" s="1">
        <v>5.1743688509999997</v>
      </c>
      <c r="AA192" s="1">
        <v>4.3205479650000003</v>
      </c>
      <c r="AB192" s="1">
        <v>3.4572984683999999</v>
      </c>
      <c r="AC192" s="1">
        <v>3.3616323000000001</v>
      </c>
      <c r="AD192" s="1">
        <v>3.3735868</v>
      </c>
      <c r="AE192" s="1">
        <v>3.3735868</v>
      </c>
      <c r="AF192" s="1">
        <v>3.3735868</v>
      </c>
    </row>
    <row r="193" spans="1:32">
      <c r="A193" t="s">
        <v>38</v>
      </c>
      <c r="B193" t="s">
        <v>66</v>
      </c>
      <c r="C193" t="s">
        <v>60</v>
      </c>
      <c r="D193" t="s">
        <v>61</v>
      </c>
      <c r="E193" t="s">
        <v>36</v>
      </c>
      <c r="F193" s="1">
        <v>4.5818300000000001</v>
      </c>
      <c r="G193" s="1">
        <v>0.66110000000000002</v>
      </c>
      <c r="H193" s="1">
        <v>2.3057099999999999</v>
      </c>
      <c r="I193" s="1">
        <v>0.13089000000000001</v>
      </c>
      <c r="J193" s="1">
        <v>10.75343</v>
      </c>
      <c r="K193" s="1">
        <v>4.0780599999999998</v>
      </c>
      <c r="L193" s="1">
        <v>0.27150999999999997</v>
      </c>
      <c r="M193" s="1">
        <v>5.6499999999999996E-3</v>
      </c>
      <c r="N193" s="1">
        <v>4.3233330000000004E-3</v>
      </c>
      <c r="O193" s="1">
        <v>2.9966670000000002E-3</v>
      </c>
      <c r="P193" s="1">
        <v>1.67E-3</v>
      </c>
      <c r="Q193" s="1">
        <v>2.5891734999999999E-2</v>
      </c>
      <c r="R193" s="1">
        <v>5.011347E-2</v>
      </c>
      <c r="S193" s="1">
        <v>7.4335205000000001E-2</v>
      </c>
      <c r="T193" s="1">
        <v>4.9627211999999997E-2</v>
      </c>
      <c r="U193" s="1">
        <v>2.4919219999999999E-2</v>
      </c>
      <c r="V193" s="1">
        <v>2.11227E-4</v>
      </c>
      <c r="W193" s="1">
        <v>4.5728410000000002E-3</v>
      </c>
      <c r="X193" s="1">
        <v>8.9344539999999997E-3</v>
      </c>
      <c r="Y193" s="1">
        <v>1.3296067999999999E-2</v>
      </c>
      <c r="Z193" s="1">
        <v>1.1287093E-2</v>
      </c>
      <c r="AA193" s="1">
        <v>9.2781180000000001E-3</v>
      </c>
      <c r="AB193" s="1">
        <v>7.2691433000000001E-3</v>
      </c>
      <c r="AC193" s="1">
        <v>2.0579400000000001E-2</v>
      </c>
      <c r="AD193" s="1">
        <v>2.0579400000000001E-2</v>
      </c>
      <c r="AE193" s="1">
        <v>2.0579400000000001E-2</v>
      </c>
      <c r="AF193" s="1">
        <v>2.0579400000000001E-2</v>
      </c>
    </row>
    <row r="194" spans="1:32">
      <c r="A194" t="s">
        <v>38</v>
      </c>
      <c r="B194" t="s">
        <v>66</v>
      </c>
      <c r="C194" t="s">
        <v>60</v>
      </c>
      <c r="D194" t="s">
        <v>61</v>
      </c>
      <c r="E194" t="s">
        <v>37</v>
      </c>
      <c r="F194" s="1">
        <v>569.45631000000003</v>
      </c>
      <c r="G194" s="1">
        <v>84.297190000000001</v>
      </c>
      <c r="H194" s="1">
        <v>294.57105000000001</v>
      </c>
      <c r="I194" s="1">
        <v>14.52974</v>
      </c>
      <c r="J194" s="1">
        <v>86.034809999999993</v>
      </c>
      <c r="K194" s="1">
        <v>32.63147</v>
      </c>
      <c r="L194" s="1">
        <v>2.1788699999999999</v>
      </c>
      <c r="M194" s="1">
        <v>8.8910000000000003E-2</v>
      </c>
      <c r="N194" s="1">
        <v>6.9783333000000003E-2</v>
      </c>
      <c r="O194" s="1">
        <v>5.0656667000000002E-2</v>
      </c>
      <c r="P194" s="1">
        <v>3.1530000000000002E-2</v>
      </c>
      <c r="Q194" s="1">
        <v>8.4439130000000001E-2</v>
      </c>
      <c r="R194" s="1">
        <v>0.137348261</v>
      </c>
      <c r="S194" s="1">
        <v>0.190257391</v>
      </c>
      <c r="T194" s="1">
        <v>0.126839861</v>
      </c>
      <c r="U194" s="1">
        <v>6.3422330999999998E-2</v>
      </c>
      <c r="V194" s="10">
        <v>4.80062E-6</v>
      </c>
      <c r="W194" s="1">
        <v>2.3387740000000001E-3</v>
      </c>
      <c r="X194" s="1">
        <v>4.6727469999999997E-3</v>
      </c>
      <c r="Y194" s="1">
        <v>7.0067200000000001E-3</v>
      </c>
      <c r="Z194" s="1">
        <v>1.6859912000000001E-2</v>
      </c>
      <c r="AA194" s="1">
        <v>2.6713104000000001E-2</v>
      </c>
      <c r="AB194" s="1">
        <v>3.6566295300000003E-2</v>
      </c>
      <c r="AC194" s="1">
        <v>0.33654600000000001</v>
      </c>
      <c r="AD194" s="1">
        <v>0.33690199999999998</v>
      </c>
      <c r="AE194" s="1">
        <v>0.33690199999999998</v>
      </c>
      <c r="AF194" s="1">
        <v>0.33690199999999998</v>
      </c>
    </row>
    <row r="195" spans="1:32">
      <c r="A195" t="s">
        <v>38</v>
      </c>
      <c r="B195" t="s">
        <v>66</v>
      </c>
      <c r="C195" t="s">
        <v>62</v>
      </c>
      <c r="D195" t="s">
        <v>63</v>
      </c>
      <c r="E195" t="s">
        <v>30</v>
      </c>
      <c r="F195" t="s">
        <v>32</v>
      </c>
      <c r="G195" t="s">
        <v>32</v>
      </c>
      <c r="H195" t="s">
        <v>32</v>
      </c>
      <c r="I195" t="s">
        <v>32</v>
      </c>
      <c r="J195" t="s">
        <v>32</v>
      </c>
      <c r="K195" t="s">
        <v>32</v>
      </c>
      <c r="L195" t="s">
        <v>32</v>
      </c>
      <c r="M195" s="1">
        <v>8402.8634270000002</v>
      </c>
      <c r="N195" s="1">
        <v>8402.8634270000002</v>
      </c>
      <c r="O195" s="1">
        <v>8402.8634270000002</v>
      </c>
      <c r="P195" t="s">
        <v>32</v>
      </c>
      <c r="Q195" s="1">
        <v>0</v>
      </c>
      <c r="R195" s="1">
        <v>0</v>
      </c>
      <c r="S195" s="1">
        <v>46.498344000000003</v>
      </c>
      <c r="T195" s="1">
        <v>46.498344000000003</v>
      </c>
      <c r="U195" s="1">
        <v>46.498344000000003</v>
      </c>
      <c r="V195" s="1">
        <v>2200.0972510000001</v>
      </c>
      <c r="W195" s="1">
        <v>2200.0972510000001</v>
      </c>
      <c r="X195" s="1">
        <v>2200.0972510000001</v>
      </c>
      <c r="Y195" s="1">
        <v>2092.5597779999998</v>
      </c>
      <c r="Z195" s="1">
        <v>2092.5597779999998</v>
      </c>
      <c r="AA195" s="1">
        <v>2092.5597779999998</v>
      </c>
      <c r="AB195" s="1">
        <v>4514.7527012999999</v>
      </c>
      <c r="AC195" s="1">
        <v>4562.1516890000003</v>
      </c>
      <c r="AD195" s="1">
        <v>4562.1516890000003</v>
      </c>
      <c r="AE195" s="1">
        <v>4562.1516890000003</v>
      </c>
      <c r="AF195" s="1">
        <v>4562.1516890000003</v>
      </c>
    </row>
    <row r="196" spans="1:32">
      <c r="A196" t="s">
        <v>38</v>
      </c>
      <c r="B196" t="s">
        <v>66</v>
      </c>
      <c r="C196" t="s">
        <v>62</v>
      </c>
      <c r="D196" t="s">
        <v>63</v>
      </c>
      <c r="E196" t="s">
        <v>31</v>
      </c>
      <c r="F196" t="s">
        <v>32</v>
      </c>
      <c r="G196" t="s">
        <v>32</v>
      </c>
      <c r="H196" t="s">
        <v>32</v>
      </c>
      <c r="I196" t="s">
        <v>32</v>
      </c>
      <c r="J196" t="s">
        <v>32</v>
      </c>
      <c r="K196" t="s">
        <v>32</v>
      </c>
      <c r="L196" t="s">
        <v>32</v>
      </c>
      <c r="M196" s="1">
        <v>134.44035009999999</v>
      </c>
      <c r="N196" s="1">
        <v>134.44035009999999</v>
      </c>
      <c r="O196" s="1">
        <v>134.44035009999999</v>
      </c>
      <c r="P196" t="s">
        <v>32</v>
      </c>
      <c r="Q196" s="1">
        <v>0</v>
      </c>
      <c r="R196" s="1">
        <v>0</v>
      </c>
      <c r="S196" s="1">
        <v>0.20926</v>
      </c>
      <c r="T196" s="1">
        <v>0.20926</v>
      </c>
      <c r="U196" s="1">
        <v>0.20926</v>
      </c>
      <c r="V196" s="1">
        <v>35.89084304</v>
      </c>
      <c r="W196" s="1">
        <v>35.89084304</v>
      </c>
      <c r="X196" s="1">
        <v>35.89084304</v>
      </c>
      <c r="Y196" s="1">
        <v>34.139439420000002</v>
      </c>
      <c r="Z196" s="1">
        <v>34.139439420000002</v>
      </c>
      <c r="AA196" s="1">
        <v>34.139439420000002</v>
      </c>
      <c r="AB196" s="1">
        <v>73.630062593999995</v>
      </c>
      <c r="AC196" s="1">
        <v>74.253141499999998</v>
      </c>
      <c r="AD196" s="1">
        <v>74.253141499999998</v>
      </c>
      <c r="AE196" s="1">
        <v>74.253141499999998</v>
      </c>
      <c r="AF196" s="1">
        <v>74.253141499999998</v>
      </c>
    </row>
    <row r="197" spans="1:32">
      <c r="A197" t="s">
        <v>38</v>
      </c>
      <c r="B197" t="s">
        <v>66</v>
      </c>
      <c r="C197" t="s">
        <v>62</v>
      </c>
      <c r="D197" t="s">
        <v>63</v>
      </c>
      <c r="E197" t="s">
        <v>33</v>
      </c>
      <c r="F197" t="s">
        <v>32</v>
      </c>
      <c r="G197" t="s">
        <v>32</v>
      </c>
      <c r="H197" t="s">
        <v>32</v>
      </c>
      <c r="I197" t="s">
        <v>32</v>
      </c>
      <c r="J197" t="s">
        <v>32</v>
      </c>
      <c r="K197" t="s">
        <v>32</v>
      </c>
      <c r="L197" t="s">
        <v>32</v>
      </c>
      <c r="M197" s="1">
        <v>61.66298578</v>
      </c>
      <c r="N197" s="1">
        <v>61.66298578</v>
      </c>
      <c r="O197" s="1">
        <v>61.66298578</v>
      </c>
      <c r="P197" t="s">
        <v>32</v>
      </c>
      <c r="Q197" s="1">
        <v>0</v>
      </c>
      <c r="R197" s="1">
        <v>0</v>
      </c>
      <c r="S197" s="1">
        <v>0.89946000000000004</v>
      </c>
      <c r="T197" s="1">
        <v>0.89946000000000004</v>
      </c>
      <c r="U197" s="1">
        <v>0.89946000000000004</v>
      </c>
      <c r="V197" s="1">
        <v>18.77373369</v>
      </c>
      <c r="W197" s="1">
        <v>18.77373369</v>
      </c>
      <c r="X197" s="1">
        <v>18.77373369</v>
      </c>
      <c r="Y197" s="1">
        <v>18.00589342</v>
      </c>
      <c r="Z197" s="1">
        <v>18.00589342</v>
      </c>
      <c r="AA197" s="1">
        <v>18.00589342</v>
      </c>
      <c r="AB197" s="1">
        <v>37.472694867000001</v>
      </c>
      <c r="AC197" s="1">
        <v>30.146921299999999</v>
      </c>
      <c r="AD197" s="1">
        <v>30.146921299999999</v>
      </c>
      <c r="AE197" s="1">
        <v>30.146921299999999</v>
      </c>
      <c r="AF197" s="1">
        <v>30.146921299999999</v>
      </c>
    </row>
    <row r="198" spans="1:32">
      <c r="A198" t="s">
        <v>38</v>
      </c>
      <c r="B198" t="s">
        <v>66</v>
      </c>
      <c r="C198" t="s">
        <v>62</v>
      </c>
      <c r="D198" t="s">
        <v>63</v>
      </c>
      <c r="E198" t="s">
        <v>34</v>
      </c>
      <c r="F198" t="s">
        <v>32</v>
      </c>
      <c r="G198" t="s">
        <v>32</v>
      </c>
      <c r="H198" t="s">
        <v>32</v>
      </c>
      <c r="I198" t="s">
        <v>32</v>
      </c>
      <c r="J198" t="s">
        <v>32</v>
      </c>
      <c r="K198" t="s">
        <v>32</v>
      </c>
      <c r="L198" t="s">
        <v>32</v>
      </c>
      <c r="M198" s="1">
        <v>793.3017006</v>
      </c>
      <c r="N198" s="1">
        <v>793.3017006</v>
      </c>
      <c r="O198" s="1">
        <v>793.3017006</v>
      </c>
      <c r="P198" t="s">
        <v>32</v>
      </c>
      <c r="Q198" s="1">
        <v>0</v>
      </c>
      <c r="R198" s="1">
        <v>0</v>
      </c>
      <c r="S198" s="1">
        <v>4.4990769999999998</v>
      </c>
      <c r="T198" s="1">
        <v>4.4990769999999998</v>
      </c>
      <c r="U198" s="1">
        <v>4.4990769999999998</v>
      </c>
      <c r="V198" s="1">
        <v>213.77019659999999</v>
      </c>
      <c r="W198" s="1">
        <v>213.77019659999999</v>
      </c>
      <c r="X198" s="1">
        <v>213.77019659999999</v>
      </c>
      <c r="Y198" s="1">
        <v>203.45513070000001</v>
      </c>
      <c r="Z198" s="1">
        <v>203.45513070000001</v>
      </c>
      <c r="AA198" s="1">
        <v>203.45513070000001</v>
      </c>
      <c r="AB198" s="1">
        <v>437.73153569999999</v>
      </c>
      <c r="AC198" s="1">
        <v>435.43352390000001</v>
      </c>
      <c r="AD198" s="1">
        <v>435.43352390000001</v>
      </c>
      <c r="AE198" s="1">
        <v>435.43352390000001</v>
      </c>
      <c r="AF198" s="1">
        <v>435.43352390000001</v>
      </c>
    </row>
    <row r="199" spans="1:32">
      <c r="A199" t="s">
        <v>38</v>
      </c>
      <c r="B199" t="s">
        <v>66</v>
      </c>
      <c r="C199" t="s">
        <v>62</v>
      </c>
      <c r="D199" t="s">
        <v>63</v>
      </c>
      <c r="E199" t="s">
        <v>35</v>
      </c>
      <c r="F199" t="s">
        <v>32</v>
      </c>
      <c r="G199" t="s">
        <v>32</v>
      </c>
      <c r="H199" t="s">
        <v>32</v>
      </c>
      <c r="I199" t="s">
        <v>32</v>
      </c>
      <c r="J199" t="s">
        <v>32</v>
      </c>
      <c r="K199" t="s">
        <v>32</v>
      </c>
      <c r="L199" t="s">
        <v>32</v>
      </c>
      <c r="M199" s="1">
        <v>672.28838050000002</v>
      </c>
      <c r="N199" s="1">
        <v>672.28838050000002</v>
      </c>
      <c r="O199" s="1">
        <v>672.28838050000002</v>
      </c>
      <c r="P199" t="s">
        <v>32</v>
      </c>
      <c r="Q199" s="1">
        <v>0</v>
      </c>
      <c r="R199" s="1">
        <v>0</v>
      </c>
      <c r="S199" s="1">
        <v>4.1490229999999997</v>
      </c>
      <c r="T199" s="1">
        <v>4.1490229999999997</v>
      </c>
      <c r="U199" s="1">
        <v>4.1490229999999997</v>
      </c>
      <c r="V199" s="1">
        <v>181.16114229999999</v>
      </c>
      <c r="W199" s="1">
        <v>181.16114229999999</v>
      </c>
      <c r="X199" s="1">
        <v>181.16114229999999</v>
      </c>
      <c r="Y199" s="1">
        <v>172.41950869999999</v>
      </c>
      <c r="Z199" s="1">
        <v>172.41950869999999</v>
      </c>
      <c r="AA199" s="1">
        <v>172.41950869999999</v>
      </c>
      <c r="AB199" s="1">
        <v>370.95892350000003</v>
      </c>
      <c r="AC199" s="1">
        <v>369.01146110000002</v>
      </c>
      <c r="AD199" s="1">
        <v>369.01146110000002</v>
      </c>
      <c r="AE199" s="1">
        <v>369.01146110000002</v>
      </c>
      <c r="AF199" s="1">
        <v>369.01146110000002</v>
      </c>
    </row>
    <row r="200" spans="1:32">
      <c r="A200" t="s">
        <v>38</v>
      </c>
      <c r="B200" t="s">
        <v>66</v>
      </c>
      <c r="C200" t="s">
        <v>62</v>
      </c>
      <c r="D200" t="s">
        <v>63</v>
      </c>
      <c r="E200" t="s">
        <v>36</v>
      </c>
      <c r="F200" t="s">
        <v>32</v>
      </c>
      <c r="G200" t="s">
        <v>32</v>
      </c>
      <c r="H200" t="s">
        <v>32</v>
      </c>
      <c r="I200" t="s">
        <v>32</v>
      </c>
      <c r="J200" t="s">
        <v>32</v>
      </c>
      <c r="K200" t="s">
        <v>32</v>
      </c>
      <c r="L200" t="s">
        <v>32</v>
      </c>
      <c r="M200" s="1">
        <v>46.1776743</v>
      </c>
      <c r="N200" s="1">
        <v>46.1776743</v>
      </c>
      <c r="O200" s="1">
        <v>46.1776743</v>
      </c>
      <c r="P200" t="s">
        <v>32</v>
      </c>
      <c r="Q200" s="1">
        <v>0</v>
      </c>
      <c r="R200" s="1">
        <v>0</v>
      </c>
      <c r="S200" s="1">
        <v>0.24664</v>
      </c>
      <c r="T200" s="1">
        <v>0.24664</v>
      </c>
      <c r="U200" s="1">
        <v>0.24664</v>
      </c>
      <c r="V200" s="1">
        <v>13.09478661</v>
      </c>
      <c r="W200" s="1">
        <v>13.09478661</v>
      </c>
      <c r="X200" s="1">
        <v>13.09478661</v>
      </c>
      <c r="Y200" s="1">
        <v>12.50052597</v>
      </c>
      <c r="Z200" s="1">
        <v>12.50052597</v>
      </c>
      <c r="AA200" s="1">
        <v>12.50052597</v>
      </c>
      <c r="AB200" s="1">
        <v>26.549616583999999</v>
      </c>
      <c r="AC200" s="1">
        <v>24.467934700000001</v>
      </c>
      <c r="AD200" s="1">
        <v>24.467934700000001</v>
      </c>
      <c r="AE200" s="1">
        <v>24.467934700000001</v>
      </c>
      <c r="AF200" s="1">
        <v>24.467934700000001</v>
      </c>
    </row>
    <row r="201" spans="1:32">
      <c r="A201" t="s">
        <v>38</v>
      </c>
      <c r="B201" t="s">
        <v>66</v>
      </c>
      <c r="C201" t="s">
        <v>62</v>
      </c>
      <c r="D201" t="s">
        <v>63</v>
      </c>
      <c r="E201" t="s">
        <v>37</v>
      </c>
      <c r="F201" t="s">
        <v>32</v>
      </c>
      <c r="G201" t="s">
        <v>32</v>
      </c>
      <c r="H201" t="s">
        <v>32</v>
      </c>
      <c r="I201" t="s">
        <v>32</v>
      </c>
      <c r="J201" t="s">
        <v>32</v>
      </c>
      <c r="K201" t="s">
        <v>32</v>
      </c>
      <c r="L201" t="s">
        <v>32</v>
      </c>
      <c r="M201" s="1">
        <v>1916.182671</v>
      </c>
      <c r="N201" s="1">
        <v>1916.182671</v>
      </c>
      <c r="O201" s="1">
        <v>1916.182671</v>
      </c>
      <c r="P201" t="s">
        <v>32</v>
      </c>
      <c r="Q201" s="1">
        <v>0</v>
      </c>
      <c r="R201" s="1">
        <v>0</v>
      </c>
      <c r="S201" s="1">
        <v>2.1585930000000002</v>
      </c>
      <c r="T201" s="1">
        <v>2.1585930000000002</v>
      </c>
      <c r="U201" s="1">
        <v>2.1585930000000002</v>
      </c>
      <c r="V201" s="1">
        <v>515.93098139999995</v>
      </c>
      <c r="W201" s="1">
        <v>515.93098139999995</v>
      </c>
      <c r="X201" s="1">
        <v>515.93098139999995</v>
      </c>
      <c r="Y201" s="1">
        <v>490.75438700000001</v>
      </c>
      <c r="Z201" s="1">
        <v>490.75438700000001</v>
      </c>
      <c r="AA201" s="1">
        <v>490.75438700000001</v>
      </c>
      <c r="AB201" s="1">
        <v>1058.4321162000001</v>
      </c>
      <c r="AC201" s="1">
        <v>1067.388909</v>
      </c>
      <c r="AD201" s="1">
        <v>1067.388909</v>
      </c>
      <c r="AE201" s="1">
        <v>1067.388909</v>
      </c>
      <c r="AF201" s="1">
        <v>1067.388909</v>
      </c>
    </row>
    <row r="202" spans="1:32">
      <c r="A202" t="s">
        <v>38</v>
      </c>
      <c r="B202" t="s">
        <v>66</v>
      </c>
      <c r="C202" t="s">
        <v>64</v>
      </c>
      <c r="D202" t="s">
        <v>65</v>
      </c>
      <c r="E202" t="s">
        <v>30</v>
      </c>
      <c r="F202" t="s">
        <v>32</v>
      </c>
      <c r="G202" t="s">
        <v>32</v>
      </c>
      <c r="H202" t="s">
        <v>32</v>
      </c>
      <c r="I202" t="s">
        <v>32</v>
      </c>
      <c r="J202" t="s">
        <v>32</v>
      </c>
      <c r="K202" t="s">
        <v>32</v>
      </c>
      <c r="L202" t="s">
        <v>32</v>
      </c>
      <c r="M202" t="s">
        <v>32</v>
      </c>
      <c r="N202" t="s">
        <v>32</v>
      </c>
      <c r="O202" t="s">
        <v>32</v>
      </c>
      <c r="P202" t="s">
        <v>32</v>
      </c>
      <c r="Q202" t="s">
        <v>32</v>
      </c>
      <c r="R202" t="s">
        <v>32</v>
      </c>
      <c r="S202" t="s">
        <v>32</v>
      </c>
      <c r="T202" t="s">
        <v>32</v>
      </c>
      <c r="U202" t="s">
        <v>32</v>
      </c>
      <c r="V202" s="1">
        <v>31.655793930000002</v>
      </c>
      <c r="W202" s="1">
        <v>25.02339212</v>
      </c>
      <c r="X202" s="1">
        <v>18.39099032</v>
      </c>
      <c r="Y202" s="1">
        <v>11.758588509999999</v>
      </c>
      <c r="Z202" s="1">
        <v>12.62149344</v>
      </c>
      <c r="AA202" s="1">
        <v>13.484398369999999</v>
      </c>
      <c r="AB202" s="1">
        <v>14.347303297</v>
      </c>
      <c r="AC202" s="1">
        <v>286.47436069999998</v>
      </c>
      <c r="AD202" s="1">
        <v>286.47436069999998</v>
      </c>
      <c r="AE202" s="1">
        <v>286.47436069999998</v>
      </c>
      <c r="AF202" s="1">
        <v>286.47436069999998</v>
      </c>
    </row>
    <row r="203" spans="1:32">
      <c r="A203" t="s">
        <v>38</v>
      </c>
      <c r="B203" t="s">
        <v>66</v>
      </c>
      <c r="C203" t="s">
        <v>64</v>
      </c>
      <c r="D203" t="s">
        <v>65</v>
      </c>
      <c r="E203" t="s">
        <v>31</v>
      </c>
      <c r="F203" t="s">
        <v>32</v>
      </c>
      <c r="G203" t="s">
        <v>32</v>
      </c>
      <c r="H203" t="s">
        <v>32</v>
      </c>
      <c r="I203" t="s">
        <v>32</v>
      </c>
      <c r="J203" t="s">
        <v>32</v>
      </c>
      <c r="K203" t="s">
        <v>32</v>
      </c>
      <c r="L203" t="s">
        <v>32</v>
      </c>
      <c r="M203" t="s">
        <v>32</v>
      </c>
      <c r="N203" t="s">
        <v>32</v>
      </c>
      <c r="O203" t="s">
        <v>32</v>
      </c>
      <c r="P203" t="s">
        <v>32</v>
      </c>
      <c r="Q203" t="s">
        <v>32</v>
      </c>
      <c r="R203" t="s">
        <v>32</v>
      </c>
      <c r="S203" t="s">
        <v>32</v>
      </c>
      <c r="T203" t="s">
        <v>32</v>
      </c>
      <c r="U203" t="s">
        <v>32</v>
      </c>
      <c r="V203" s="1">
        <v>0.51733465099999998</v>
      </c>
      <c r="W203" s="1">
        <v>0.40902458600000002</v>
      </c>
      <c r="X203" s="1">
        <v>0.30071451999999999</v>
      </c>
      <c r="Y203" s="1">
        <v>0.192404455</v>
      </c>
      <c r="Z203" s="1">
        <v>0.20807083600000001</v>
      </c>
      <c r="AA203" s="1">
        <v>0.22373721599999999</v>
      </c>
      <c r="AB203" s="1">
        <v>0.239403597</v>
      </c>
      <c r="AC203" s="1">
        <v>4.6641842000000002</v>
      </c>
      <c r="AD203" s="1">
        <v>4.6641842000000002</v>
      </c>
      <c r="AE203" s="1">
        <v>4.6641842000000002</v>
      </c>
      <c r="AF203" s="1">
        <v>4.6641842000000002</v>
      </c>
    </row>
    <row r="204" spans="1:32">
      <c r="A204" t="s">
        <v>38</v>
      </c>
      <c r="B204" t="s">
        <v>66</v>
      </c>
      <c r="C204" t="s">
        <v>64</v>
      </c>
      <c r="D204" t="s">
        <v>65</v>
      </c>
      <c r="E204" t="s">
        <v>33</v>
      </c>
      <c r="F204" t="s">
        <v>32</v>
      </c>
      <c r="G204" t="s">
        <v>32</v>
      </c>
      <c r="H204" t="s">
        <v>32</v>
      </c>
      <c r="I204" t="s">
        <v>32</v>
      </c>
      <c r="J204" t="s">
        <v>32</v>
      </c>
      <c r="K204" t="s">
        <v>32</v>
      </c>
      <c r="L204" t="s">
        <v>32</v>
      </c>
      <c r="M204" t="s">
        <v>32</v>
      </c>
      <c r="N204" t="s">
        <v>32</v>
      </c>
      <c r="O204" t="s">
        <v>32</v>
      </c>
      <c r="P204" t="s">
        <v>32</v>
      </c>
      <c r="Q204" t="s">
        <v>32</v>
      </c>
      <c r="R204" t="s">
        <v>32</v>
      </c>
      <c r="S204" t="s">
        <v>32</v>
      </c>
      <c r="T204" t="s">
        <v>32</v>
      </c>
      <c r="U204" t="s">
        <v>32</v>
      </c>
      <c r="V204" s="1">
        <v>0.31764755099999997</v>
      </c>
      <c r="W204" s="1">
        <v>0.25521316500000002</v>
      </c>
      <c r="X204" s="1">
        <v>0.19277877900000001</v>
      </c>
      <c r="Y204" s="1">
        <v>0.130344393</v>
      </c>
      <c r="Z204" s="1">
        <v>0.219547823</v>
      </c>
      <c r="AA204" s="1">
        <v>0.30875125399999997</v>
      </c>
      <c r="AB204" s="1">
        <v>0.397954684</v>
      </c>
      <c r="AC204" s="1">
        <v>1.9730979</v>
      </c>
      <c r="AD204" s="1">
        <v>1.9730979</v>
      </c>
      <c r="AE204" s="1">
        <v>1.9730979</v>
      </c>
      <c r="AF204" s="1">
        <v>1.9730979</v>
      </c>
    </row>
    <row r="205" spans="1:32">
      <c r="A205" t="s">
        <v>38</v>
      </c>
      <c r="B205" t="s">
        <v>66</v>
      </c>
      <c r="C205" t="s">
        <v>64</v>
      </c>
      <c r="D205" t="s">
        <v>65</v>
      </c>
      <c r="E205" t="s">
        <v>34</v>
      </c>
      <c r="F205" t="s">
        <v>32</v>
      </c>
      <c r="G205" t="s">
        <v>32</v>
      </c>
      <c r="H205" t="s">
        <v>32</v>
      </c>
      <c r="I205" t="s">
        <v>32</v>
      </c>
      <c r="J205" t="s">
        <v>32</v>
      </c>
      <c r="K205" t="s">
        <v>32</v>
      </c>
      <c r="L205" t="s">
        <v>32</v>
      </c>
      <c r="M205" t="s">
        <v>32</v>
      </c>
      <c r="N205" t="s">
        <v>32</v>
      </c>
      <c r="O205" t="s">
        <v>32</v>
      </c>
      <c r="P205" t="s">
        <v>32</v>
      </c>
      <c r="Q205" t="s">
        <v>32</v>
      </c>
      <c r="R205" t="s">
        <v>32</v>
      </c>
      <c r="S205" t="s">
        <v>32</v>
      </c>
      <c r="T205" t="s">
        <v>32</v>
      </c>
      <c r="U205" t="s">
        <v>32</v>
      </c>
      <c r="V205" s="1">
        <v>3.1182488180000001</v>
      </c>
      <c r="W205" s="1">
        <v>2.4686021679999999</v>
      </c>
      <c r="X205" s="1">
        <v>1.818955517</v>
      </c>
      <c r="Y205" s="1">
        <v>1.169308867</v>
      </c>
      <c r="Z205" s="1">
        <v>1.3262393729999999</v>
      </c>
      <c r="AA205" s="1">
        <v>1.483169878</v>
      </c>
      <c r="AB205" s="1">
        <v>1.6401003839999999</v>
      </c>
      <c r="AC205" s="1">
        <v>27.413978400000001</v>
      </c>
      <c r="AD205" s="1">
        <v>27.413978400000001</v>
      </c>
      <c r="AE205" s="1">
        <v>27.413978400000001</v>
      </c>
      <c r="AF205" s="1">
        <v>27.413978400000001</v>
      </c>
    </row>
    <row r="206" spans="1:32">
      <c r="A206" t="s">
        <v>38</v>
      </c>
      <c r="B206" t="s">
        <v>66</v>
      </c>
      <c r="C206" t="s">
        <v>64</v>
      </c>
      <c r="D206" t="s">
        <v>65</v>
      </c>
      <c r="E206" t="s">
        <v>35</v>
      </c>
      <c r="F206" t="s">
        <v>32</v>
      </c>
      <c r="G206" t="s">
        <v>32</v>
      </c>
      <c r="H206" t="s">
        <v>32</v>
      </c>
      <c r="I206" t="s">
        <v>32</v>
      </c>
      <c r="J206" t="s">
        <v>32</v>
      </c>
      <c r="K206" t="s">
        <v>32</v>
      </c>
      <c r="L206" t="s">
        <v>32</v>
      </c>
      <c r="M206" t="s">
        <v>32</v>
      </c>
      <c r="N206" t="s">
        <v>32</v>
      </c>
      <c r="O206" t="s">
        <v>32</v>
      </c>
      <c r="P206" t="s">
        <v>32</v>
      </c>
      <c r="Q206" t="s">
        <v>32</v>
      </c>
      <c r="R206" t="s">
        <v>32</v>
      </c>
      <c r="S206" t="s">
        <v>32</v>
      </c>
      <c r="T206" t="s">
        <v>32</v>
      </c>
      <c r="U206" t="s">
        <v>32</v>
      </c>
      <c r="V206" s="1">
        <v>2.6425840190000001</v>
      </c>
      <c r="W206" s="1">
        <v>2.0920359990000001</v>
      </c>
      <c r="X206" s="1">
        <v>1.5414879800000001</v>
      </c>
      <c r="Y206" s="1">
        <v>0.99093995999999995</v>
      </c>
      <c r="Z206" s="1">
        <v>1.1239318300000001</v>
      </c>
      <c r="AA206" s="1">
        <v>1.2569236989999999</v>
      </c>
      <c r="AB206" s="1">
        <v>1.389915569</v>
      </c>
      <c r="AC206" s="1">
        <v>23.2321852</v>
      </c>
      <c r="AD206" s="1">
        <v>23.2321852</v>
      </c>
      <c r="AE206" s="1">
        <v>23.2321852</v>
      </c>
      <c r="AF206" s="1">
        <v>23.2321852</v>
      </c>
    </row>
    <row r="207" spans="1:32">
      <c r="A207" t="s">
        <v>38</v>
      </c>
      <c r="B207" t="s">
        <v>66</v>
      </c>
      <c r="C207" t="s">
        <v>64</v>
      </c>
      <c r="D207" t="s">
        <v>65</v>
      </c>
      <c r="E207" t="s">
        <v>36</v>
      </c>
      <c r="F207" t="s">
        <v>32</v>
      </c>
      <c r="G207" t="s">
        <v>32</v>
      </c>
      <c r="H207" t="s">
        <v>32</v>
      </c>
      <c r="I207" t="s">
        <v>32</v>
      </c>
      <c r="J207" t="s">
        <v>32</v>
      </c>
      <c r="K207" t="s">
        <v>32</v>
      </c>
      <c r="L207" t="s">
        <v>32</v>
      </c>
      <c r="M207" t="s">
        <v>32</v>
      </c>
      <c r="N207" t="s">
        <v>32</v>
      </c>
      <c r="O207" t="s">
        <v>32</v>
      </c>
      <c r="P207" t="s">
        <v>32</v>
      </c>
      <c r="Q207" t="s">
        <v>32</v>
      </c>
      <c r="R207" t="s">
        <v>32</v>
      </c>
      <c r="S207" t="s">
        <v>32</v>
      </c>
      <c r="T207" t="s">
        <v>32</v>
      </c>
      <c r="U207" t="s">
        <v>32</v>
      </c>
      <c r="V207" s="1">
        <v>0.202944822</v>
      </c>
      <c r="W207" s="1">
        <v>0.161683786</v>
      </c>
      <c r="X207" s="1">
        <v>0.12042275099999999</v>
      </c>
      <c r="Y207" s="1">
        <v>7.9161714999999994E-2</v>
      </c>
      <c r="Z207" s="1">
        <v>0.109323194</v>
      </c>
      <c r="AA207" s="1">
        <v>0.139484672</v>
      </c>
      <c r="AB207" s="1">
        <v>0.169646151</v>
      </c>
      <c r="AC207" s="1">
        <v>1.5609135999999999</v>
      </c>
      <c r="AD207" s="1">
        <v>1.5609135999999999</v>
      </c>
      <c r="AE207" s="1">
        <v>1.5609135999999999</v>
      </c>
      <c r="AF207" s="1">
        <v>1.5609135999999999</v>
      </c>
    </row>
    <row r="208" spans="1:32">
      <c r="A208" t="s">
        <v>38</v>
      </c>
      <c r="B208" t="s">
        <v>66</v>
      </c>
      <c r="C208" t="s">
        <v>64</v>
      </c>
      <c r="D208" t="s">
        <v>65</v>
      </c>
      <c r="E208" t="s">
        <v>37</v>
      </c>
      <c r="F208" t="s">
        <v>32</v>
      </c>
      <c r="G208" t="s">
        <v>32</v>
      </c>
      <c r="H208" t="s">
        <v>32</v>
      </c>
      <c r="I208" t="s">
        <v>32</v>
      </c>
      <c r="J208" t="s">
        <v>32</v>
      </c>
      <c r="K208" t="s">
        <v>32</v>
      </c>
      <c r="L208" t="s">
        <v>32</v>
      </c>
      <c r="M208" t="s">
        <v>32</v>
      </c>
      <c r="N208" t="s">
        <v>32</v>
      </c>
      <c r="O208" t="s">
        <v>32</v>
      </c>
      <c r="P208" t="s">
        <v>32</v>
      </c>
      <c r="Q208" t="s">
        <v>32</v>
      </c>
      <c r="R208" t="s">
        <v>32</v>
      </c>
      <c r="S208" t="s">
        <v>32</v>
      </c>
      <c r="T208" t="s">
        <v>32</v>
      </c>
      <c r="U208" t="s">
        <v>32</v>
      </c>
      <c r="V208" s="1">
        <v>7.447563744</v>
      </c>
      <c r="W208" s="1">
        <v>5.8869795949999997</v>
      </c>
      <c r="X208" s="1">
        <v>4.3263954460000003</v>
      </c>
      <c r="Y208" s="1">
        <v>2.7658112969999999</v>
      </c>
      <c r="Z208" s="1">
        <v>2.9910167040000002</v>
      </c>
      <c r="AA208" s="1">
        <v>3.2162221120000001</v>
      </c>
      <c r="AB208" s="1">
        <v>3.4414275189999999</v>
      </c>
      <c r="AC208" s="1">
        <v>67.047647999999995</v>
      </c>
      <c r="AD208" s="1">
        <v>67.047647999999995</v>
      </c>
      <c r="AE208" s="1">
        <v>67.047647999999995</v>
      </c>
      <c r="AF208" s="1">
        <v>67.047647999999995</v>
      </c>
    </row>
    <row r="209" spans="1:32">
      <c r="A209" t="s">
        <v>42</v>
      </c>
      <c r="B209" t="s">
        <v>67</v>
      </c>
      <c r="C209" t="s">
        <v>27</v>
      </c>
      <c r="D209" t="s">
        <v>29</v>
      </c>
      <c r="E209" t="s">
        <v>30</v>
      </c>
      <c r="F209" s="1">
        <v>5.7561400000000003</v>
      </c>
      <c r="G209" s="1">
        <v>5.3588899999999997</v>
      </c>
      <c r="H209" s="1">
        <v>5.9022300000000003</v>
      </c>
      <c r="I209" s="1">
        <v>6.40334</v>
      </c>
      <c r="J209" s="1">
        <v>6.3092199999999998</v>
      </c>
      <c r="K209" s="1">
        <v>7.4355789999999997</v>
      </c>
      <c r="L209" s="1">
        <v>7.3818109999999999</v>
      </c>
      <c r="M209" s="1">
        <v>8.1795736429999994</v>
      </c>
      <c r="N209" s="1">
        <v>7.8995829930000001</v>
      </c>
      <c r="O209" s="1">
        <v>7.6195923429999999</v>
      </c>
      <c r="P209" s="1">
        <v>7.3396016929999996</v>
      </c>
      <c r="Q209" s="1">
        <v>7.8536932860000004</v>
      </c>
      <c r="R209" s="1">
        <v>8.3677848800000003</v>
      </c>
      <c r="S209" s="1">
        <v>8.8818764730000002</v>
      </c>
      <c r="T209" s="1">
        <v>9.2460585450000004</v>
      </c>
      <c r="U209" s="1">
        <v>9.6102406170000005</v>
      </c>
      <c r="V209" s="1">
        <v>9.9744226890000007</v>
      </c>
      <c r="W209" s="1">
        <v>10.326365190000001</v>
      </c>
      <c r="X209" s="1">
        <v>10.67830769</v>
      </c>
      <c r="Y209" s="1">
        <v>11.030250199999999</v>
      </c>
      <c r="Z209" s="1">
        <v>9.6567074539999993</v>
      </c>
      <c r="AA209" s="1">
        <v>8.2831647109999995</v>
      </c>
      <c r="AB209" s="1">
        <v>6.8928622810000002</v>
      </c>
      <c r="AC209" s="1">
        <v>5.8229872</v>
      </c>
      <c r="AD209" s="1">
        <v>4.4835143000000004</v>
      </c>
      <c r="AE209" s="1">
        <v>4.4835143000000004</v>
      </c>
      <c r="AF209" s="1">
        <v>4.4835143000000004</v>
      </c>
    </row>
    <row r="210" spans="1:32">
      <c r="A210" t="s">
        <v>42</v>
      </c>
      <c r="B210" t="s">
        <v>67</v>
      </c>
      <c r="C210" t="s">
        <v>27</v>
      </c>
      <c r="D210" t="s">
        <v>29</v>
      </c>
      <c r="E210" t="s">
        <v>31</v>
      </c>
      <c r="F210" t="s">
        <v>32</v>
      </c>
      <c r="G210" s="1">
        <v>2.4209999999999999E-2</v>
      </c>
      <c r="H210" s="1">
        <v>2.9250000000000002E-2</v>
      </c>
      <c r="I210" s="1">
        <v>4.2849999999999999E-2</v>
      </c>
      <c r="J210" s="1">
        <v>5.8713000000000001E-2</v>
      </c>
      <c r="K210" s="1">
        <v>9.0273000000000006E-2</v>
      </c>
      <c r="L210" s="1">
        <v>9.7614000000000006E-2</v>
      </c>
      <c r="M210" s="1">
        <v>0.51697541999999996</v>
      </c>
      <c r="N210" s="1">
        <v>0.50304019799999999</v>
      </c>
      <c r="O210" s="1">
        <v>0.489104975</v>
      </c>
      <c r="P210" s="1">
        <v>0.47516975299999997</v>
      </c>
      <c r="Q210" s="1">
        <v>0.625783333</v>
      </c>
      <c r="R210" s="1">
        <v>0.77639691200000005</v>
      </c>
      <c r="S210" s="1">
        <v>0.92701049199999996</v>
      </c>
      <c r="T210" s="1">
        <v>0.76284402200000001</v>
      </c>
      <c r="U210" s="1">
        <v>0.59867755099999997</v>
      </c>
      <c r="V210" s="1">
        <v>0.43451108100000002</v>
      </c>
      <c r="W210" s="1">
        <v>0.43802636499999997</v>
      </c>
      <c r="X210" s="1">
        <v>0.44154165000000001</v>
      </c>
      <c r="Y210" s="1">
        <v>0.44505693400000002</v>
      </c>
      <c r="Z210" s="1">
        <v>0.39639610800000002</v>
      </c>
      <c r="AA210" s="1">
        <v>0.34773528100000001</v>
      </c>
      <c r="AB210" s="1">
        <v>0.29843598999999998</v>
      </c>
      <c r="AC210" s="1">
        <v>0.43720730000000002</v>
      </c>
      <c r="AD210" s="1">
        <v>0.35575289999999998</v>
      </c>
      <c r="AE210" s="1">
        <v>0.35575289999999998</v>
      </c>
      <c r="AF210" s="1">
        <v>0.35575289999999998</v>
      </c>
    </row>
    <row r="211" spans="1:32">
      <c r="A211" t="s">
        <v>42</v>
      </c>
      <c r="B211" t="s">
        <v>67</v>
      </c>
      <c r="C211" t="s">
        <v>27</v>
      </c>
      <c r="D211" t="s">
        <v>29</v>
      </c>
      <c r="E211" t="s">
        <v>33</v>
      </c>
      <c r="F211" s="1">
        <v>76.038719999999998</v>
      </c>
      <c r="G211" s="1">
        <v>74.618200000000002</v>
      </c>
      <c r="H211" s="1">
        <v>82.733260000000001</v>
      </c>
      <c r="I211" s="1">
        <v>89.11712</v>
      </c>
      <c r="J211" s="1">
        <v>90.919031000000004</v>
      </c>
      <c r="K211" s="1">
        <v>100.628182</v>
      </c>
      <c r="L211" s="1">
        <v>97.217359000000002</v>
      </c>
      <c r="M211" s="1">
        <v>85.832773369999998</v>
      </c>
      <c r="N211" s="1">
        <v>82.607055000000003</v>
      </c>
      <c r="O211" s="1">
        <v>83.082694000000004</v>
      </c>
      <c r="P211" s="1">
        <v>80.370213140000004</v>
      </c>
      <c r="Q211" s="1">
        <v>80.039342000000005</v>
      </c>
      <c r="R211" s="1">
        <v>84.294501999999994</v>
      </c>
      <c r="S211" s="1">
        <v>42.432583790000002</v>
      </c>
      <c r="T211" s="1">
        <v>40.097517609999997</v>
      </c>
      <c r="U211" s="1">
        <v>37.76541143</v>
      </c>
      <c r="V211" s="1">
        <v>35.431392680000002</v>
      </c>
      <c r="W211" s="1">
        <v>34.170845069999999</v>
      </c>
      <c r="X211" s="1">
        <v>32.910297470000003</v>
      </c>
      <c r="Y211" s="1">
        <v>31.64974986</v>
      </c>
      <c r="Z211" s="1">
        <v>27.87772957</v>
      </c>
      <c r="AA211" s="1">
        <v>24.105709269999998</v>
      </c>
      <c r="AB211" s="1">
        <v>20.314415876000002</v>
      </c>
      <c r="AC211" s="1">
        <v>20.3641079</v>
      </c>
      <c r="AD211" s="1">
        <v>17.347379400000001</v>
      </c>
      <c r="AE211" s="1">
        <v>16.193650999999999</v>
      </c>
      <c r="AF211" s="1">
        <v>13.687433</v>
      </c>
    </row>
    <row r="212" spans="1:32">
      <c r="A212" t="s">
        <v>42</v>
      </c>
      <c r="B212" t="s">
        <v>67</v>
      </c>
      <c r="C212" t="s">
        <v>27</v>
      </c>
      <c r="D212" t="s">
        <v>29</v>
      </c>
      <c r="E212" t="s">
        <v>34</v>
      </c>
      <c r="F212" s="1">
        <v>8.7042900000000003</v>
      </c>
      <c r="G212" s="1">
        <v>9.0607299999999995</v>
      </c>
      <c r="H212" s="1">
        <v>9.8767399999999999</v>
      </c>
      <c r="I212" s="1">
        <v>4.6920200000000003</v>
      </c>
      <c r="J212" s="1">
        <v>9.3479270000000003</v>
      </c>
      <c r="K212" s="1">
        <v>9.9730070000000008</v>
      </c>
      <c r="L212" s="1">
        <v>9.9167269999999998</v>
      </c>
      <c r="M212" s="1">
        <v>8.8409298849999995</v>
      </c>
      <c r="N212" s="1">
        <v>8.8797985599999993</v>
      </c>
      <c r="O212" s="1">
        <v>8.9186672349999991</v>
      </c>
      <c r="P212" s="1">
        <v>8.9575359100000007</v>
      </c>
      <c r="Q212" s="1">
        <v>6.706056566</v>
      </c>
      <c r="R212" s="1">
        <v>4.4545772220000002</v>
      </c>
      <c r="S212" s="1">
        <v>2.2030978779999999</v>
      </c>
      <c r="T212" s="1">
        <v>2.2427997450000001</v>
      </c>
      <c r="U212" s="1">
        <v>2.282501613</v>
      </c>
      <c r="V212" s="1">
        <v>2.3222034800000002</v>
      </c>
      <c r="W212" s="1">
        <v>2.3982887530000001</v>
      </c>
      <c r="X212" s="1">
        <v>2.474374026</v>
      </c>
      <c r="Y212" s="1">
        <v>2.5504592989999999</v>
      </c>
      <c r="Z212" s="1">
        <v>2.2183225709999999</v>
      </c>
      <c r="AA212" s="1">
        <v>1.8861858419999999</v>
      </c>
      <c r="AB212" s="1">
        <v>1.5525327611999999</v>
      </c>
      <c r="AC212" s="1">
        <v>2.0987756000000002</v>
      </c>
      <c r="AD212" s="1">
        <v>1.6906086</v>
      </c>
      <c r="AE212" s="1">
        <v>1.6906086</v>
      </c>
      <c r="AF212" s="1">
        <v>1.6906086</v>
      </c>
    </row>
    <row r="213" spans="1:32">
      <c r="A213" t="s">
        <v>42</v>
      </c>
      <c r="B213" t="s">
        <v>67</v>
      </c>
      <c r="C213" t="s">
        <v>27</v>
      </c>
      <c r="D213" t="s">
        <v>29</v>
      </c>
      <c r="E213" t="s">
        <v>35</v>
      </c>
      <c r="F213" s="1">
        <v>2.14228</v>
      </c>
      <c r="G213" s="1">
        <v>4.1682399999999999</v>
      </c>
      <c r="H213" s="1">
        <v>4.6887299999999996</v>
      </c>
      <c r="I213" s="1">
        <v>2.4225699999999999</v>
      </c>
      <c r="J213" s="1">
        <v>6.873888</v>
      </c>
      <c r="K213" s="1">
        <v>7.4191409999999998</v>
      </c>
      <c r="L213" s="1">
        <v>7.3603620000000003</v>
      </c>
      <c r="M213" s="1">
        <v>6.9665729699999996</v>
      </c>
      <c r="N213" s="1">
        <v>7.0214010440000001</v>
      </c>
      <c r="O213" s="1">
        <v>7.0762291179999997</v>
      </c>
      <c r="P213" s="1">
        <v>7.131057191</v>
      </c>
      <c r="Q213" s="1">
        <v>5.134364487</v>
      </c>
      <c r="R213" s="1">
        <v>3.137671783</v>
      </c>
      <c r="S213" s="1">
        <v>1.1409790790000001</v>
      </c>
      <c r="T213" s="1">
        <v>1.479242623</v>
      </c>
      <c r="U213" s="1">
        <v>1.8175061669999999</v>
      </c>
      <c r="V213" s="1">
        <v>2.155769711</v>
      </c>
      <c r="W213" s="1">
        <v>2.1943029140000001</v>
      </c>
      <c r="X213" s="1">
        <v>2.2328361179999998</v>
      </c>
      <c r="Y213" s="1">
        <v>2.2713693209999999</v>
      </c>
      <c r="Z213" s="1">
        <v>1.9397536849999999</v>
      </c>
      <c r="AA213" s="1">
        <v>1.608138048</v>
      </c>
      <c r="AB213" s="1">
        <v>1.2750060594999999</v>
      </c>
      <c r="AC213" s="1">
        <v>1.6186516</v>
      </c>
      <c r="AD213" s="1">
        <v>1.5567924</v>
      </c>
      <c r="AE213" s="1">
        <v>1.5567924</v>
      </c>
      <c r="AF213" s="1">
        <v>1.5567924</v>
      </c>
    </row>
    <row r="214" spans="1:32">
      <c r="A214" t="s">
        <v>42</v>
      </c>
      <c r="B214" t="s">
        <v>67</v>
      </c>
      <c r="C214" t="s">
        <v>27</v>
      </c>
      <c r="D214" t="s">
        <v>29</v>
      </c>
      <c r="E214" t="s">
        <v>36</v>
      </c>
      <c r="F214" s="1">
        <v>119.93899</v>
      </c>
      <c r="G214" s="1">
        <v>120.36288</v>
      </c>
      <c r="H214" s="1">
        <v>126.4102</v>
      </c>
      <c r="I214" s="1">
        <v>101.901</v>
      </c>
      <c r="J214" s="1">
        <v>75.553864000000004</v>
      </c>
      <c r="K214" s="1">
        <v>71.622855999999999</v>
      </c>
      <c r="L214" s="1">
        <v>73.388969000000003</v>
      </c>
      <c r="M214" s="1">
        <v>70.710182189999998</v>
      </c>
      <c r="N214" s="1">
        <v>69.396068999999997</v>
      </c>
      <c r="O214" s="1">
        <v>60.371729000000002</v>
      </c>
      <c r="P214" s="1">
        <v>52.765458119999998</v>
      </c>
      <c r="Q214" s="1">
        <v>49.153094000000003</v>
      </c>
      <c r="R214" s="1">
        <v>56.477800999999999</v>
      </c>
      <c r="S214" s="1">
        <v>43.751086649999998</v>
      </c>
      <c r="T214" s="1">
        <v>37.961433630000002</v>
      </c>
      <c r="U214" s="1">
        <v>32.171780609999999</v>
      </c>
      <c r="V214" s="1">
        <v>26.38212759</v>
      </c>
      <c r="W214" s="1">
        <v>23.227623130000001</v>
      </c>
      <c r="X214" s="1">
        <v>20.073118659999999</v>
      </c>
      <c r="Y214" s="1">
        <v>16.9186142</v>
      </c>
      <c r="Z214" s="1">
        <v>14.13835224</v>
      </c>
      <c r="AA214" s="1">
        <v>11.358090280000001</v>
      </c>
      <c r="AB214" s="1">
        <v>8.5777086120000003</v>
      </c>
      <c r="AC214" s="1">
        <v>11.605257099999999</v>
      </c>
      <c r="AD214" s="1">
        <v>9.0477480000000003</v>
      </c>
      <c r="AE214" s="1">
        <v>8.2215889999999998</v>
      </c>
      <c r="AF214" s="1">
        <v>5.8778259999999998</v>
      </c>
    </row>
    <row r="215" spans="1:32">
      <c r="A215" t="s">
        <v>42</v>
      </c>
      <c r="B215" t="s">
        <v>67</v>
      </c>
      <c r="C215" t="s">
        <v>27</v>
      </c>
      <c r="D215" t="s">
        <v>29</v>
      </c>
      <c r="E215" t="s">
        <v>37</v>
      </c>
      <c r="F215" s="1">
        <v>0.66561000000000003</v>
      </c>
      <c r="G215" s="1">
        <v>0.64990000000000003</v>
      </c>
      <c r="H215" s="1">
        <v>0.71569000000000005</v>
      </c>
      <c r="I215" s="1">
        <v>0.77239999999999998</v>
      </c>
      <c r="J215" s="1">
        <v>0.77391200000000004</v>
      </c>
      <c r="K215" s="1">
        <v>0.86256100000000002</v>
      </c>
      <c r="L215" s="1">
        <v>0.873529</v>
      </c>
      <c r="M215" s="1">
        <v>0.62519101399999999</v>
      </c>
      <c r="N215" s="1">
        <v>0.61553380000000002</v>
      </c>
      <c r="O215" s="1">
        <v>0.60587658600000005</v>
      </c>
      <c r="P215" s="1">
        <v>0.59621937199999997</v>
      </c>
      <c r="Q215" s="1">
        <v>0.56205593600000003</v>
      </c>
      <c r="R215" s="1">
        <v>0.52789249999999999</v>
      </c>
      <c r="S215" s="1">
        <v>0.493729064</v>
      </c>
      <c r="T215" s="1">
        <v>0.48710873700000001</v>
      </c>
      <c r="U215" s="1">
        <v>0.48048840900000001</v>
      </c>
      <c r="V215" s="1">
        <v>0.473868081</v>
      </c>
      <c r="W215" s="1">
        <v>0.51093464099999997</v>
      </c>
      <c r="X215" s="1">
        <v>0.54800120100000005</v>
      </c>
      <c r="Y215" s="1">
        <v>0.58506776199999999</v>
      </c>
      <c r="Z215" s="1">
        <v>0.52961098799999995</v>
      </c>
      <c r="AA215" s="1">
        <v>0.47415421499999999</v>
      </c>
      <c r="AB215" s="1">
        <v>0.41760008030000001</v>
      </c>
      <c r="AC215" s="1">
        <v>0.50404979999999999</v>
      </c>
      <c r="AD215" s="1">
        <v>0.48042499999999999</v>
      </c>
      <c r="AE215" s="1">
        <v>0.48042499999999999</v>
      </c>
      <c r="AF215" s="1">
        <v>0.48042499999999999</v>
      </c>
    </row>
    <row r="216" spans="1:32">
      <c r="A216" t="s">
        <v>42</v>
      </c>
      <c r="B216" t="s">
        <v>67</v>
      </c>
      <c r="C216" t="s">
        <v>38</v>
      </c>
      <c r="D216" t="s">
        <v>39</v>
      </c>
      <c r="E216" t="s">
        <v>30</v>
      </c>
      <c r="F216" s="1">
        <v>8.8742800000000006</v>
      </c>
      <c r="G216" s="1">
        <v>11.99587</v>
      </c>
      <c r="H216" s="1">
        <v>12.15166</v>
      </c>
      <c r="I216" s="1">
        <v>12.085520000000001</v>
      </c>
      <c r="J216" s="1">
        <v>7.9634530000000003</v>
      </c>
      <c r="K216" s="1">
        <v>8.1344130000000003</v>
      </c>
      <c r="L216" s="1">
        <v>8.3061950000000007</v>
      </c>
      <c r="M216" s="1">
        <v>1.97769543</v>
      </c>
      <c r="N216" s="1">
        <v>1.790243059</v>
      </c>
      <c r="O216" s="1">
        <v>1.6027906869999999</v>
      </c>
      <c r="P216" s="1">
        <v>1.4153383150000001</v>
      </c>
      <c r="Q216" s="1">
        <v>1.981615498</v>
      </c>
      <c r="R216" s="1">
        <v>2.5478926799999999</v>
      </c>
      <c r="S216" s="1">
        <v>3.1141698629999999</v>
      </c>
      <c r="T216" s="1">
        <v>2.5917910960000001</v>
      </c>
      <c r="U216" s="1">
        <v>2.0694123289999999</v>
      </c>
      <c r="V216" s="1">
        <v>1.5470335609999999</v>
      </c>
      <c r="W216" s="1">
        <v>1.649712863</v>
      </c>
      <c r="X216" s="1">
        <v>1.7523921650000001</v>
      </c>
      <c r="Y216" s="1">
        <v>1.8550714660000001</v>
      </c>
      <c r="Z216" s="1">
        <v>1.799204713</v>
      </c>
      <c r="AA216" s="1">
        <v>1.743337959</v>
      </c>
      <c r="AB216" s="1">
        <v>1.7042308934999999</v>
      </c>
      <c r="AC216" s="1">
        <v>1.8193319999999999</v>
      </c>
      <c r="AD216" s="1">
        <v>1.7631941</v>
      </c>
      <c r="AE216" s="1">
        <v>1.7631941</v>
      </c>
      <c r="AF216" s="1">
        <v>1.7631941</v>
      </c>
    </row>
    <row r="217" spans="1:32">
      <c r="A217" t="s">
        <v>42</v>
      </c>
      <c r="B217" t="s">
        <v>67</v>
      </c>
      <c r="C217" t="s">
        <v>38</v>
      </c>
      <c r="D217" t="s">
        <v>39</v>
      </c>
      <c r="E217" t="s">
        <v>31</v>
      </c>
      <c r="F217" s="1">
        <v>9.9699999999999997E-2</v>
      </c>
      <c r="G217" s="1">
        <v>9.3479999999999994E-2</v>
      </c>
      <c r="H217" s="1">
        <v>9.4950000000000007E-2</v>
      </c>
      <c r="I217" s="1">
        <v>9.4700000000000006E-2</v>
      </c>
      <c r="J217" s="1">
        <v>9.7234000000000001E-2</v>
      </c>
      <c r="K217" s="1">
        <v>9.9968000000000001E-2</v>
      </c>
      <c r="L217" s="1">
        <v>0.102788</v>
      </c>
      <c r="M217" s="1">
        <v>3.7322121E-2</v>
      </c>
      <c r="N217" s="1">
        <v>5.0859591000000003E-2</v>
      </c>
      <c r="O217" s="1">
        <v>6.4397061000000005E-2</v>
      </c>
      <c r="P217" s="1">
        <v>7.7934532000000001E-2</v>
      </c>
      <c r="Q217" s="1">
        <v>7.8243765000000007E-2</v>
      </c>
      <c r="R217" s="1">
        <v>7.8552998999999998E-2</v>
      </c>
      <c r="S217" s="1">
        <v>7.8862232000000004E-2</v>
      </c>
      <c r="T217" s="1">
        <v>6.5822568999999997E-2</v>
      </c>
      <c r="U217" s="1">
        <v>5.2782904999999998E-2</v>
      </c>
      <c r="V217" s="1">
        <v>3.9743240999999999E-2</v>
      </c>
      <c r="W217" s="1">
        <v>4.7196755E-2</v>
      </c>
      <c r="X217" s="1">
        <v>5.4650269000000001E-2</v>
      </c>
      <c r="Y217" s="1">
        <v>6.2103783000000003E-2</v>
      </c>
      <c r="Z217" s="1">
        <v>7.1976094000000004E-2</v>
      </c>
      <c r="AA217" s="1">
        <v>8.1848404E-2</v>
      </c>
      <c r="AB217" s="1">
        <v>9.2359178099999995E-2</v>
      </c>
      <c r="AC217" s="1">
        <v>3.3421399999999997E-2</v>
      </c>
      <c r="AD217" s="1">
        <v>3.3804000000000001E-2</v>
      </c>
      <c r="AE217" s="1">
        <v>3.3804000000000001E-2</v>
      </c>
      <c r="AF217" s="1">
        <v>3.3804000000000001E-2</v>
      </c>
    </row>
    <row r="218" spans="1:32">
      <c r="A218" t="s">
        <v>42</v>
      </c>
      <c r="B218" t="s">
        <v>67</v>
      </c>
      <c r="C218" t="s">
        <v>38</v>
      </c>
      <c r="D218" t="s">
        <v>39</v>
      </c>
      <c r="E218" t="s">
        <v>33</v>
      </c>
      <c r="F218" s="1">
        <v>54.571179999999998</v>
      </c>
      <c r="G218" s="1">
        <v>94.583740000000006</v>
      </c>
      <c r="H218" s="1">
        <v>95.949809999999999</v>
      </c>
      <c r="I218" s="1">
        <v>95.243070000000003</v>
      </c>
      <c r="J218" s="1">
        <v>52.392772999999998</v>
      </c>
      <c r="K218" s="1">
        <v>53.491323999999999</v>
      </c>
      <c r="L218" s="1">
        <v>54.800305000000002</v>
      </c>
      <c r="M218" s="1">
        <v>5.03730235</v>
      </c>
      <c r="N218" s="1">
        <v>4.9915165449999996</v>
      </c>
      <c r="O218" s="1">
        <v>4.9457307400000001</v>
      </c>
      <c r="P218" s="1">
        <v>4.8999449349999997</v>
      </c>
      <c r="Q218" s="1">
        <v>8.1681865089999999</v>
      </c>
      <c r="R218" s="1">
        <v>11.436428080000001</v>
      </c>
      <c r="S218" s="1">
        <v>14.70466966</v>
      </c>
      <c r="T218" s="1">
        <v>12.01020417</v>
      </c>
      <c r="U218" s="1">
        <v>9.3157386899999999</v>
      </c>
      <c r="V218" s="1">
        <v>6.6212732059999997</v>
      </c>
      <c r="W218" s="1">
        <v>6.3706503129999996</v>
      </c>
      <c r="X218" s="1">
        <v>6.1200274200000004</v>
      </c>
      <c r="Y218" s="1">
        <v>5.8694045270000004</v>
      </c>
      <c r="Z218" s="1">
        <v>5.897826083</v>
      </c>
      <c r="AA218" s="1">
        <v>5.9262476399999997</v>
      </c>
      <c r="AB218" s="1">
        <v>5.9739422910000002</v>
      </c>
      <c r="AC218" s="1">
        <v>5.9000431000000004</v>
      </c>
      <c r="AD218" s="1">
        <v>6.2586982999999998</v>
      </c>
      <c r="AE218" s="1">
        <v>6.2586982999999998</v>
      </c>
      <c r="AF218" s="1">
        <v>6.2586982999999998</v>
      </c>
    </row>
    <row r="219" spans="1:32">
      <c r="A219" t="s">
        <v>42</v>
      </c>
      <c r="B219" t="s">
        <v>67</v>
      </c>
      <c r="C219" t="s">
        <v>38</v>
      </c>
      <c r="D219" t="s">
        <v>39</v>
      </c>
      <c r="E219" t="s">
        <v>34</v>
      </c>
      <c r="F219" s="1">
        <v>0.86455000000000004</v>
      </c>
      <c r="G219" s="1">
        <v>2.16316</v>
      </c>
      <c r="H219" s="1">
        <v>2.1984499999999998</v>
      </c>
      <c r="I219" s="1">
        <v>2.1675</v>
      </c>
      <c r="J219" s="1">
        <v>1.074943</v>
      </c>
      <c r="K219" s="1">
        <v>1.077418</v>
      </c>
      <c r="L219" s="1">
        <v>1.147996</v>
      </c>
      <c r="M219" s="1">
        <v>0.83989924999999999</v>
      </c>
      <c r="N219" s="1">
        <v>0.85694294299999996</v>
      </c>
      <c r="O219" s="1">
        <v>0.87398663600000004</v>
      </c>
      <c r="P219" s="1">
        <v>0.89103032800000004</v>
      </c>
      <c r="Q219" s="1">
        <v>1.072451067</v>
      </c>
      <c r="R219" s="1">
        <v>1.253871806</v>
      </c>
      <c r="S219" s="1">
        <v>1.435292545</v>
      </c>
      <c r="T219" s="1">
        <v>1.0806982249999999</v>
      </c>
      <c r="U219" s="1">
        <v>0.72610390499999999</v>
      </c>
      <c r="V219" s="1">
        <v>0.37150958499999998</v>
      </c>
      <c r="W219" s="1">
        <v>0.484631959</v>
      </c>
      <c r="X219" s="1">
        <v>0.59775433300000003</v>
      </c>
      <c r="Y219" s="1">
        <v>0.71087670800000002</v>
      </c>
      <c r="Z219" s="1">
        <v>0.63536647800000001</v>
      </c>
      <c r="AA219" s="1">
        <v>0.559856248</v>
      </c>
      <c r="AB219" s="1">
        <v>0.48586237119999998</v>
      </c>
      <c r="AC219" s="1">
        <v>0.45610539999999999</v>
      </c>
      <c r="AD219" s="1">
        <v>0.46339079999999999</v>
      </c>
      <c r="AE219" s="1">
        <v>0.46339079999999999</v>
      </c>
      <c r="AF219" s="1">
        <v>0.46339079999999999</v>
      </c>
    </row>
    <row r="220" spans="1:32">
      <c r="A220" t="s">
        <v>42</v>
      </c>
      <c r="B220" t="s">
        <v>67</v>
      </c>
      <c r="C220" t="s">
        <v>38</v>
      </c>
      <c r="D220" t="s">
        <v>39</v>
      </c>
      <c r="E220" t="s">
        <v>35</v>
      </c>
      <c r="F220" s="1">
        <v>0.43657000000000001</v>
      </c>
      <c r="G220" s="1">
        <v>1.77579</v>
      </c>
      <c r="H220" s="1">
        <v>1.8031699999999999</v>
      </c>
      <c r="I220" s="1">
        <v>1.77948</v>
      </c>
      <c r="J220" s="1">
        <v>0.72478500000000001</v>
      </c>
      <c r="K220" s="1">
        <v>0.73175999999999997</v>
      </c>
      <c r="L220" s="1">
        <v>0.77252399999999999</v>
      </c>
      <c r="M220" s="1">
        <v>0.25325651300000002</v>
      </c>
      <c r="N220" s="1">
        <v>0.27181756600000001</v>
      </c>
      <c r="O220" s="1">
        <v>0.290378619</v>
      </c>
      <c r="P220" s="1">
        <v>0.30893967300000003</v>
      </c>
      <c r="Q220" s="1">
        <v>0.48810266800000002</v>
      </c>
      <c r="R220" s="1">
        <v>0.66726566399999998</v>
      </c>
      <c r="S220" s="1">
        <v>0.84642866000000005</v>
      </c>
      <c r="T220" s="1">
        <v>0.68263910800000005</v>
      </c>
      <c r="U220" s="1">
        <v>0.51884955600000005</v>
      </c>
      <c r="V220" s="1">
        <v>0.35506000399999998</v>
      </c>
      <c r="W220" s="1">
        <v>0.36427779100000002</v>
      </c>
      <c r="X220" s="1">
        <v>0.37349557700000002</v>
      </c>
      <c r="Y220" s="1">
        <v>0.38271336299999997</v>
      </c>
      <c r="Z220" s="1">
        <v>0.40953390299999998</v>
      </c>
      <c r="AA220" s="1">
        <v>0.43635444200000001</v>
      </c>
      <c r="AB220" s="1">
        <v>0.46469133419999997</v>
      </c>
      <c r="AC220" s="1">
        <v>0.43494090000000002</v>
      </c>
      <c r="AD220" s="1">
        <v>0.44192629999999999</v>
      </c>
      <c r="AE220" s="1">
        <v>0.44192629999999999</v>
      </c>
      <c r="AF220" s="1">
        <v>0.44192629999999999</v>
      </c>
    </row>
    <row r="221" spans="1:32">
      <c r="A221" t="s">
        <v>42</v>
      </c>
      <c r="B221" t="s">
        <v>67</v>
      </c>
      <c r="C221" t="s">
        <v>38</v>
      </c>
      <c r="D221" t="s">
        <v>39</v>
      </c>
      <c r="E221" t="s">
        <v>36</v>
      </c>
      <c r="F221" s="1">
        <v>11.82047</v>
      </c>
      <c r="G221" s="1">
        <v>44.252540000000003</v>
      </c>
      <c r="H221" s="1">
        <v>44.916870000000003</v>
      </c>
      <c r="I221" s="1">
        <v>44.273440000000001</v>
      </c>
      <c r="J221" s="1">
        <v>5.8349640000000003</v>
      </c>
      <c r="K221" s="1">
        <v>5.7660460000000002</v>
      </c>
      <c r="L221" s="1">
        <v>6.1725890000000003</v>
      </c>
      <c r="M221" s="1">
        <v>3.6567536540000001</v>
      </c>
      <c r="N221" s="1">
        <v>3.654596943</v>
      </c>
      <c r="O221" s="1">
        <v>3.652440232</v>
      </c>
      <c r="P221" s="1">
        <v>3.650283521</v>
      </c>
      <c r="Q221" s="1">
        <v>4.1794582509999998</v>
      </c>
      <c r="R221" s="1">
        <v>4.7086329810000001</v>
      </c>
      <c r="S221" s="1">
        <v>5.2378077110000003</v>
      </c>
      <c r="T221" s="1">
        <v>4.4651476729999997</v>
      </c>
      <c r="U221" s="1">
        <v>3.6924876360000001</v>
      </c>
      <c r="V221" s="1">
        <v>2.919827599</v>
      </c>
      <c r="W221" s="1">
        <v>2.122041114</v>
      </c>
      <c r="X221" s="1">
        <v>1.3242546289999999</v>
      </c>
      <c r="Y221" s="1">
        <v>0.52646814399999997</v>
      </c>
      <c r="Z221" s="1">
        <v>0.49589042999999999</v>
      </c>
      <c r="AA221" s="1">
        <v>0.46531271600000002</v>
      </c>
      <c r="AB221" s="1">
        <v>0.43485471440000001</v>
      </c>
      <c r="AC221" s="1">
        <v>0.4307414</v>
      </c>
      <c r="AD221" s="1">
        <v>0.54755050000000005</v>
      </c>
      <c r="AE221" s="1">
        <v>0.54755050000000005</v>
      </c>
      <c r="AF221" s="1">
        <v>0.54755050000000005</v>
      </c>
    </row>
    <row r="222" spans="1:32">
      <c r="A222" t="s">
        <v>42</v>
      </c>
      <c r="B222" t="s">
        <v>67</v>
      </c>
      <c r="C222" t="s">
        <v>38</v>
      </c>
      <c r="D222" t="s">
        <v>39</v>
      </c>
      <c r="E222" t="s">
        <v>37</v>
      </c>
      <c r="F222" s="1">
        <v>0.89141999999999999</v>
      </c>
      <c r="G222" s="1">
        <v>1.7736000000000001</v>
      </c>
      <c r="H222" s="1">
        <v>1.81602</v>
      </c>
      <c r="I222" s="1">
        <v>1.8015399999999999</v>
      </c>
      <c r="J222" s="1">
        <v>0.69399999999999995</v>
      </c>
      <c r="K222" s="1">
        <v>0.70926699999999998</v>
      </c>
      <c r="L222" s="1">
        <v>0.72428800000000004</v>
      </c>
      <c r="M222" s="1">
        <v>0.13955769000000001</v>
      </c>
      <c r="N222" s="1">
        <v>0.215628608</v>
      </c>
      <c r="O222" s="1">
        <v>0.29169952700000001</v>
      </c>
      <c r="P222" s="1">
        <v>0.367770445</v>
      </c>
      <c r="Q222" s="1">
        <v>0.50686569999999997</v>
      </c>
      <c r="R222" s="1">
        <v>0.64596095499999995</v>
      </c>
      <c r="S222" s="1">
        <v>0.78505621000000003</v>
      </c>
      <c r="T222" s="1">
        <v>0.60918771800000004</v>
      </c>
      <c r="U222" s="1">
        <v>0.433319226</v>
      </c>
      <c r="V222" s="1">
        <v>0.25745073400000001</v>
      </c>
      <c r="W222" s="1">
        <v>0.29526036900000002</v>
      </c>
      <c r="X222" s="1">
        <v>0.33307000399999998</v>
      </c>
      <c r="Y222" s="1">
        <v>0.37087963899999998</v>
      </c>
      <c r="Z222" s="1">
        <v>0.37326205299999998</v>
      </c>
      <c r="AA222" s="1">
        <v>0.37564446600000001</v>
      </c>
      <c r="AB222" s="1">
        <v>0.37912424</v>
      </c>
      <c r="AC222" s="1">
        <v>0.38476129999999997</v>
      </c>
      <c r="AD222" s="1">
        <v>0.39100119999999999</v>
      </c>
      <c r="AE222" s="1">
        <v>0.39100119999999999</v>
      </c>
      <c r="AF222" s="1">
        <v>0.39100119999999999</v>
      </c>
    </row>
    <row r="223" spans="1:32">
      <c r="A223" t="s">
        <v>42</v>
      </c>
      <c r="B223" t="s">
        <v>67</v>
      </c>
      <c r="C223" t="s">
        <v>40</v>
      </c>
      <c r="D223" t="s">
        <v>41</v>
      </c>
      <c r="E223" t="s">
        <v>30</v>
      </c>
      <c r="F223" s="1">
        <v>53.13644</v>
      </c>
      <c r="G223" s="1">
        <v>13.419549999999999</v>
      </c>
      <c r="H223" s="1">
        <v>13.433579999999999</v>
      </c>
      <c r="I223" s="1">
        <v>13.39981</v>
      </c>
      <c r="J223" s="1">
        <v>14.124984</v>
      </c>
      <c r="K223" s="1">
        <v>15.072499000000001</v>
      </c>
      <c r="L223" s="1">
        <v>15.119434</v>
      </c>
      <c r="M223" s="1">
        <v>18.192809990000001</v>
      </c>
      <c r="N223" s="1">
        <v>18.185654899999999</v>
      </c>
      <c r="O223" s="1">
        <v>18.178499810000002</v>
      </c>
      <c r="P223" s="1">
        <v>18.17134471</v>
      </c>
      <c r="Q223" s="1">
        <v>19.091068629999999</v>
      </c>
      <c r="R223" s="1">
        <v>20.010792550000001</v>
      </c>
      <c r="S223" s="1">
        <v>20.930516470000001</v>
      </c>
      <c r="T223" s="1">
        <v>20.91626084</v>
      </c>
      <c r="U223" s="1">
        <v>20.902005200000001</v>
      </c>
      <c r="V223" s="1">
        <v>18.993818569999998</v>
      </c>
      <c r="W223" s="1">
        <v>20.810752610000002</v>
      </c>
      <c r="X223" s="1">
        <v>22.627686650000001</v>
      </c>
      <c r="Y223" s="1">
        <v>24.444620700000002</v>
      </c>
      <c r="Z223" s="1">
        <v>21.561626990000001</v>
      </c>
      <c r="AA223" s="1">
        <v>18.67863328</v>
      </c>
      <c r="AB223" s="1">
        <v>15.795639567</v>
      </c>
      <c r="AC223" s="1">
        <v>15.7800949</v>
      </c>
      <c r="AD223" s="1">
        <v>15.8100924</v>
      </c>
      <c r="AE223" s="1">
        <v>15.8100924</v>
      </c>
      <c r="AF223" s="1">
        <v>15.8100924</v>
      </c>
    </row>
    <row r="224" spans="1:32">
      <c r="A224" t="s">
        <v>42</v>
      </c>
      <c r="B224" t="s">
        <v>67</v>
      </c>
      <c r="C224" t="s">
        <v>40</v>
      </c>
      <c r="D224" t="s">
        <v>41</v>
      </c>
      <c r="E224" t="s">
        <v>31</v>
      </c>
      <c r="F224" s="1">
        <v>2.2380000000000001E-2</v>
      </c>
      <c r="G224" s="1">
        <v>1.5049999999999999E-2</v>
      </c>
      <c r="H224" s="1">
        <v>1.49E-2</v>
      </c>
      <c r="I224" s="1">
        <v>1.414E-2</v>
      </c>
      <c r="J224" s="1">
        <v>2.1996000000000002E-2</v>
      </c>
      <c r="K224" s="1">
        <v>2.2543000000000001E-2</v>
      </c>
      <c r="L224" s="1">
        <v>2.3161999999999999E-2</v>
      </c>
      <c r="M224" s="1">
        <v>1.4405566999999999E-2</v>
      </c>
      <c r="N224" s="1">
        <v>1.5507557999999999E-2</v>
      </c>
      <c r="O224" s="1">
        <v>1.6609549000000001E-2</v>
      </c>
      <c r="P224" s="1">
        <v>1.7711540000000001E-2</v>
      </c>
      <c r="Q224" s="1">
        <v>0.18988518600000001</v>
      </c>
      <c r="R224" s="1">
        <v>0.362058832</v>
      </c>
      <c r="S224" s="1">
        <v>0.53423247900000004</v>
      </c>
      <c r="T224" s="1">
        <v>0.52900128400000002</v>
      </c>
      <c r="U224" s="1">
        <v>0.52377008999999997</v>
      </c>
      <c r="V224" s="1">
        <v>0.497039381</v>
      </c>
      <c r="W224" s="1">
        <v>0.46256386900000002</v>
      </c>
      <c r="X224" s="1">
        <v>0.42808835699999997</v>
      </c>
      <c r="Y224" s="1">
        <v>0.39361284400000002</v>
      </c>
      <c r="Z224" s="1">
        <v>0.41305314900000001</v>
      </c>
      <c r="AA224" s="1">
        <v>0.432493454</v>
      </c>
      <c r="AB224" s="1">
        <v>0.4519337591</v>
      </c>
      <c r="AC224" s="1">
        <v>0.45193349999999999</v>
      </c>
      <c r="AD224" s="1">
        <v>0.45193539999999999</v>
      </c>
      <c r="AE224" s="1">
        <v>0.45193539999999999</v>
      </c>
      <c r="AF224" s="1">
        <v>0.45193539999999999</v>
      </c>
    </row>
    <row r="225" spans="1:32">
      <c r="A225" t="s">
        <v>42</v>
      </c>
      <c r="B225" t="s">
        <v>67</v>
      </c>
      <c r="C225" t="s">
        <v>40</v>
      </c>
      <c r="D225" t="s">
        <v>41</v>
      </c>
      <c r="E225" t="s">
        <v>33</v>
      </c>
      <c r="F225" s="1">
        <v>5.8562799999999999</v>
      </c>
      <c r="G225" s="1">
        <v>5.1943799999999998</v>
      </c>
      <c r="H225" s="1">
        <v>5.2895200000000004</v>
      </c>
      <c r="I225" s="1">
        <v>5.1630200000000004</v>
      </c>
      <c r="J225" s="1">
        <v>8.3026440000000008</v>
      </c>
      <c r="K225" s="1">
        <v>8.4689879999999995</v>
      </c>
      <c r="L225" s="1">
        <v>8.6635390000000001</v>
      </c>
      <c r="M225" s="1">
        <v>9.1272056040000002</v>
      </c>
      <c r="N225" s="1">
        <v>9.1669516860000009</v>
      </c>
      <c r="O225" s="1">
        <v>9.2066977679999997</v>
      </c>
      <c r="P225" s="1">
        <v>9.2464438500000004</v>
      </c>
      <c r="Q225" s="1">
        <v>8.3627683610000005</v>
      </c>
      <c r="R225" s="1">
        <v>7.4790928719999998</v>
      </c>
      <c r="S225" s="1">
        <v>6.5954173840000001</v>
      </c>
      <c r="T225" s="1">
        <v>5.6782549480000002</v>
      </c>
      <c r="U225" s="1">
        <v>4.7610925120000003</v>
      </c>
      <c r="V225" s="1">
        <v>3.8050080240000002</v>
      </c>
      <c r="W225" s="1">
        <v>3.9019422869999998</v>
      </c>
      <c r="X225" s="1">
        <v>3.9988765499999999</v>
      </c>
      <c r="Y225" s="1">
        <v>4.0958108129999999</v>
      </c>
      <c r="Z225" s="1">
        <v>4.1243237160000001</v>
      </c>
      <c r="AA225" s="1">
        <v>4.1528366180000003</v>
      </c>
      <c r="AB225" s="1">
        <v>4.1813495200000004</v>
      </c>
      <c r="AC225" s="1">
        <v>4.0947759000000001</v>
      </c>
      <c r="AD225" s="1">
        <v>4.2017701000000001</v>
      </c>
      <c r="AE225" s="1">
        <v>4.2017701000000001</v>
      </c>
      <c r="AF225" s="1">
        <v>4.2017701000000001</v>
      </c>
    </row>
    <row r="226" spans="1:32">
      <c r="A226" t="s">
        <v>42</v>
      </c>
      <c r="B226" t="s">
        <v>67</v>
      </c>
      <c r="C226" t="s">
        <v>40</v>
      </c>
      <c r="D226" t="s">
        <v>41</v>
      </c>
      <c r="E226" t="s">
        <v>34</v>
      </c>
      <c r="F226" s="1">
        <v>7.0256499999999997</v>
      </c>
      <c r="G226" s="1">
        <v>1.7684500000000001</v>
      </c>
      <c r="H226" s="1">
        <v>1.76803</v>
      </c>
      <c r="I226" s="1">
        <v>1.7640100000000001</v>
      </c>
      <c r="J226" s="1">
        <v>2.0721020000000001</v>
      </c>
      <c r="K226" s="1">
        <v>2.2057929999999999</v>
      </c>
      <c r="L226" s="1">
        <v>2.2170860000000001</v>
      </c>
      <c r="M226" s="1">
        <v>2.3007483980000001</v>
      </c>
      <c r="N226" s="1">
        <v>2.3117045049999998</v>
      </c>
      <c r="O226" s="1">
        <v>2.3226606109999999</v>
      </c>
      <c r="P226" s="1">
        <v>2.333616718</v>
      </c>
      <c r="Q226" s="1">
        <v>2.6100250809999999</v>
      </c>
      <c r="R226" s="1">
        <v>2.8864334450000002</v>
      </c>
      <c r="S226" s="1">
        <v>3.1628418090000001</v>
      </c>
      <c r="T226" s="1">
        <v>3.204097065</v>
      </c>
      <c r="U226" s="1">
        <v>3.245352322</v>
      </c>
      <c r="V226" s="1">
        <v>2.9778690499999998</v>
      </c>
      <c r="W226" s="1">
        <v>3.0881824450000002</v>
      </c>
      <c r="X226" s="1">
        <v>3.1984958400000001</v>
      </c>
      <c r="Y226" s="1">
        <v>3.308809235</v>
      </c>
      <c r="Z226" s="1">
        <v>2.8696611449999998</v>
      </c>
      <c r="AA226" s="1">
        <v>2.430513055</v>
      </c>
      <c r="AB226" s="1">
        <v>1.9913649652000001</v>
      </c>
      <c r="AC226" s="1">
        <v>1.9885352000000001</v>
      </c>
      <c r="AD226" s="1">
        <v>1.9929732</v>
      </c>
      <c r="AE226" s="1">
        <v>1.9929732</v>
      </c>
      <c r="AF226" s="1">
        <v>1.9929732</v>
      </c>
    </row>
    <row r="227" spans="1:32">
      <c r="A227" t="s">
        <v>42</v>
      </c>
      <c r="B227" t="s">
        <v>67</v>
      </c>
      <c r="C227" t="s">
        <v>40</v>
      </c>
      <c r="D227" t="s">
        <v>41</v>
      </c>
      <c r="E227" t="s">
        <v>35</v>
      </c>
      <c r="F227" s="1">
        <v>7.01478</v>
      </c>
      <c r="G227" s="1">
        <v>1.7645900000000001</v>
      </c>
      <c r="H227" s="1">
        <v>1.76403</v>
      </c>
      <c r="I227" s="1">
        <v>1.7603200000000001</v>
      </c>
      <c r="J227" s="1">
        <v>2.0662739999999999</v>
      </c>
      <c r="K227" s="1">
        <v>2.1998009999999999</v>
      </c>
      <c r="L227" s="1">
        <v>2.2108859999999999</v>
      </c>
      <c r="M227" s="1">
        <v>2.2600206100000002</v>
      </c>
      <c r="N227" s="1">
        <v>2.2720814210000002</v>
      </c>
      <c r="O227" s="1">
        <v>2.2841422320000002</v>
      </c>
      <c r="P227" s="1">
        <v>2.2962030430000002</v>
      </c>
      <c r="Q227" s="1">
        <v>2.582533132</v>
      </c>
      <c r="R227" s="1">
        <v>2.8688632209999998</v>
      </c>
      <c r="S227" s="1">
        <v>3.15519331</v>
      </c>
      <c r="T227" s="1">
        <v>3.1772082149999998</v>
      </c>
      <c r="U227" s="1">
        <v>3.1992231200000001</v>
      </c>
      <c r="V227" s="1">
        <v>2.9133527109999999</v>
      </c>
      <c r="W227" s="1">
        <v>3.0410331359999998</v>
      </c>
      <c r="X227" s="1">
        <v>3.1687135610000001</v>
      </c>
      <c r="Y227" s="1">
        <v>3.2963939849999999</v>
      </c>
      <c r="Z227" s="1">
        <v>2.8567441800000002</v>
      </c>
      <c r="AA227" s="1">
        <v>2.417094375</v>
      </c>
      <c r="AB227" s="1">
        <v>1.9774445692</v>
      </c>
      <c r="AC227" s="1">
        <v>1.9746149</v>
      </c>
      <c r="AD227" s="1">
        <v>1.9790528999999999</v>
      </c>
      <c r="AE227" s="1">
        <v>1.9790528999999999</v>
      </c>
      <c r="AF227" s="1">
        <v>1.9790528999999999</v>
      </c>
    </row>
    <row r="228" spans="1:32">
      <c r="A228" t="s">
        <v>42</v>
      </c>
      <c r="B228" t="s">
        <v>67</v>
      </c>
      <c r="C228" t="s">
        <v>40</v>
      </c>
      <c r="D228" t="s">
        <v>41</v>
      </c>
      <c r="E228" t="s">
        <v>36</v>
      </c>
      <c r="F228" s="1">
        <v>0.55203000000000002</v>
      </c>
      <c r="G228" s="1">
        <v>0.12035999999999999</v>
      </c>
      <c r="H228" s="1">
        <v>0.12248000000000001</v>
      </c>
      <c r="I228" s="1">
        <v>0.10897</v>
      </c>
      <c r="J228" s="1">
        <v>0.14132900000000001</v>
      </c>
      <c r="K228" s="1">
        <v>0.14674400000000001</v>
      </c>
      <c r="L228" s="1">
        <v>0.150257</v>
      </c>
      <c r="M228" s="1">
        <v>0.44126235699999999</v>
      </c>
      <c r="N228" s="1">
        <v>0.44106654000000001</v>
      </c>
      <c r="O228" s="1">
        <v>0.44087072199999999</v>
      </c>
      <c r="P228" s="1">
        <v>0.44067490500000001</v>
      </c>
      <c r="Q228" s="1">
        <v>0.48362477100000001</v>
      </c>
      <c r="R228" s="1">
        <v>0.52657463699999996</v>
      </c>
      <c r="S228" s="1">
        <v>0.56952450300000002</v>
      </c>
      <c r="T228" s="1">
        <v>0.41061948399999998</v>
      </c>
      <c r="U228" s="1">
        <v>0.25171446400000003</v>
      </c>
      <c r="V228" s="1">
        <v>8.8045409000000005E-2</v>
      </c>
      <c r="W228" s="1">
        <v>9.3787597E-2</v>
      </c>
      <c r="X228" s="1">
        <v>9.9529785999999995E-2</v>
      </c>
      <c r="Y228" s="1">
        <v>0.105271974</v>
      </c>
      <c r="Z228" s="1">
        <v>0.101493767</v>
      </c>
      <c r="AA228" s="1">
        <v>9.7715561000000006E-2</v>
      </c>
      <c r="AB228" s="1">
        <v>9.3937354299999998E-2</v>
      </c>
      <c r="AC228" s="1">
        <v>8.3262500000000003E-2</v>
      </c>
      <c r="AD228" s="1">
        <v>9.4135399999999994E-2</v>
      </c>
      <c r="AE228" s="1">
        <v>9.4135399999999994E-2</v>
      </c>
      <c r="AF228" s="1">
        <v>9.4135399999999994E-2</v>
      </c>
    </row>
    <row r="229" spans="1:32">
      <c r="A229" t="s">
        <v>42</v>
      </c>
      <c r="B229" t="s">
        <v>67</v>
      </c>
      <c r="C229" t="s">
        <v>40</v>
      </c>
      <c r="D229" t="s">
        <v>41</v>
      </c>
      <c r="E229" t="s">
        <v>37</v>
      </c>
      <c r="F229" s="1">
        <v>10.044169999999999</v>
      </c>
      <c r="G229" s="1">
        <v>5.14391</v>
      </c>
      <c r="H229" s="1">
        <v>5.1510899999999999</v>
      </c>
      <c r="I229" s="1">
        <v>5.1501000000000001</v>
      </c>
      <c r="J229" s="1">
        <v>5.3385119999999997</v>
      </c>
      <c r="K229" s="1">
        <v>5.7121339999999998</v>
      </c>
      <c r="L229" s="1">
        <v>5.7198460000000004</v>
      </c>
      <c r="M229" s="1">
        <v>7.7463519730000003</v>
      </c>
      <c r="N229" s="1">
        <v>6.3976963189999996</v>
      </c>
      <c r="O229" s="1">
        <v>5.0490406649999997</v>
      </c>
      <c r="P229" s="1">
        <v>3.7003850119999999</v>
      </c>
      <c r="Q229" s="1">
        <v>3.701882672</v>
      </c>
      <c r="R229" s="1">
        <v>3.7033803330000001</v>
      </c>
      <c r="S229" s="1">
        <v>3.7048779930000002</v>
      </c>
      <c r="T229" s="1">
        <v>3.6404557190000002</v>
      </c>
      <c r="U229" s="1">
        <v>3.5760334450000002</v>
      </c>
      <c r="V229" s="1">
        <v>3.2495797340000001</v>
      </c>
      <c r="W229" s="1">
        <v>3.537462632</v>
      </c>
      <c r="X229" s="1">
        <v>3.8253455299999999</v>
      </c>
      <c r="Y229" s="1">
        <v>4.1132284290000003</v>
      </c>
      <c r="Z229" s="1">
        <v>3.5430283579999999</v>
      </c>
      <c r="AA229" s="1">
        <v>2.9728282880000001</v>
      </c>
      <c r="AB229" s="1">
        <v>2.4026282177999998</v>
      </c>
      <c r="AC229" s="1">
        <v>2.4008215000000002</v>
      </c>
      <c r="AD229" s="1">
        <v>2.4034249999999999</v>
      </c>
      <c r="AE229" s="1">
        <v>2.4034249999999999</v>
      </c>
      <c r="AF229" s="1">
        <v>2.4034249999999999</v>
      </c>
    </row>
    <row r="230" spans="1:32">
      <c r="A230" t="s">
        <v>42</v>
      </c>
      <c r="B230" t="s">
        <v>67</v>
      </c>
      <c r="C230" t="s">
        <v>42</v>
      </c>
      <c r="D230" t="s">
        <v>43</v>
      </c>
      <c r="E230" t="s">
        <v>30</v>
      </c>
      <c r="F230" s="1">
        <v>3.4000000000000002E-4</v>
      </c>
      <c r="G230" s="1">
        <v>1.0200000000000001E-3</v>
      </c>
      <c r="H230" s="1">
        <v>1.08E-3</v>
      </c>
      <c r="I230" s="1">
        <v>1.1100000000000001E-3</v>
      </c>
      <c r="J230" s="1">
        <v>1.48E-3</v>
      </c>
      <c r="K230" s="1">
        <v>1.5330000000000001E-3</v>
      </c>
      <c r="L230" s="1">
        <v>1.637E-3</v>
      </c>
      <c r="M230" s="1">
        <v>1.5855000000000001E-3</v>
      </c>
      <c r="N230" s="1">
        <v>1.6123330000000001E-3</v>
      </c>
      <c r="O230" s="1">
        <v>1.639167E-3</v>
      </c>
      <c r="P230" s="1">
        <v>1.6659999999999999E-3</v>
      </c>
      <c r="Q230" s="1">
        <v>4.5261329999999999E-3</v>
      </c>
      <c r="R230" s="1">
        <v>7.3862670000000002E-3</v>
      </c>
      <c r="S230" s="1">
        <v>1.0246399999999999E-2</v>
      </c>
      <c r="T230" s="1">
        <v>7.7095999999999996E-3</v>
      </c>
      <c r="U230" s="1">
        <v>5.1728E-3</v>
      </c>
      <c r="V230" s="1">
        <v>2.6359999999999999E-3</v>
      </c>
      <c r="W230" s="1">
        <v>2.5973329999999998E-3</v>
      </c>
      <c r="X230" s="1">
        <v>2.5586670000000001E-3</v>
      </c>
      <c r="Y230" s="1">
        <v>2.5200000000000001E-3</v>
      </c>
      <c r="Z230" s="1">
        <v>2.3366670000000002E-3</v>
      </c>
      <c r="AA230" s="1">
        <v>2.1533329999999999E-3</v>
      </c>
      <c r="AB230" s="1">
        <v>1.97E-3</v>
      </c>
      <c r="AC230" s="1">
        <v>3.8000000000000002E-4</v>
      </c>
      <c r="AD230" s="1">
        <v>0</v>
      </c>
      <c r="AE230" s="1">
        <v>0</v>
      </c>
      <c r="AF230" s="1">
        <v>0</v>
      </c>
    </row>
    <row r="231" spans="1:32">
      <c r="A231" t="s">
        <v>42</v>
      </c>
      <c r="B231" t="s">
        <v>67</v>
      </c>
      <c r="C231" t="s">
        <v>42</v>
      </c>
      <c r="D231" t="s">
        <v>43</v>
      </c>
      <c r="E231" t="s">
        <v>31</v>
      </c>
      <c r="F231" s="1">
        <v>2.81E-3</v>
      </c>
      <c r="G231" s="1">
        <v>2.81E-3</v>
      </c>
      <c r="H231" s="1">
        <v>2.8800000000000002E-3</v>
      </c>
      <c r="I231" s="1">
        <v>3.0000000000000001E-3</v>
      </c>
      <c r="J231" s="1">
        <v>2.5500000000000002E-4</v>
      </c>
      <c r="K231" s="1">
        <v>2.7900000000000001E-4</v>
      </c>
      <c r="L231" s="1">
        <v>3.1300000000000002E-4</v>
      </c>
      <c r="M231" s="1">
        <v>6.0999999999999997E-4</v>
      </c>
      <c r="N231" s="1">
        <v>6.0999999999999997E-4</v>
      </c>
      <c r="O231" s="1">
        <v>6.0999999999999997E-4</v>
      </c>
      <c r="P231" s="1">
        <v>6.0999999999999997E-4</v>
      </c>
      <c r="Q231" s="1">
        <v>4.50149E-4</v>
      </c>
      <c r="R231" s="1">
        <v>2.9029799999999998E-4</v>
      </c>
      <c r="S231" s="1">
        <v>1.3044700000000001E-4</v>
      </c>
      <c r="T231" s="1">
        <v>0.35398883199999998</v>
      </c>
      <c r="U231" s="1">
        <v>0.707847216</v>
      </c>
      <c r="V231" s="1">
        <v>1.0617056</v>
      </c>
      <c r="W231" s="1">
        <v>1.0502928600000001</v>
      </c>
      <c r="X231" s="1">
        <v>1.03888012</v>
      </c>
      <c r="Y231" s="1">
        <v>1.02746738</v>
      </c>
      <c r="Z231" s="1">
        <v>0.72436768699999998</v>
      </c>
      <c r="AA231" s="1">
        <v>0.42126799300000001</v>
      </c>
      <c r="AB231" s="1">
        <v>0.1181683</v>
      </c>
      <c r="AC231" s="1">
        <v>0.1361523</v>
      </c>
      <c r="AD231" s="1">
        <v>0.14738680000000001</v>
      </c>
      <c r="AE231" s="1">
        <v>0.14738680000000001</v>
      </c>
      <c r="AF231" s="1">
        <v>0.14738680000000001</v>
      </c>
    </row>
    <row r="232" spans="1:32">
      <c r="A232" t="s">
        <v>42</v>
      </c>
      <c r="B232" t="s">
        <v>67</v>
      </c>
      <c r="C232" t="s">
        <v>42</v>
      </c>
      <c r="D232" t="s">
        <v>43</v>
      </c>
      <c r="E232" t="s">
        <v>33</v>
      </c>
      <c r="F232" s="1">
        <v>0.11912</v>
      </c>
      <c r="G232" s="1">
        <v>0.40007999999999999</v>
      </c>
      <c r="H232" s="1">
        <v>0.41075</v>
      </c>
      <c r="I232" s="1">
        <v>0.42675000000000002</v>
      </c>
      <c r="J232" s="1">
        <v>0.12221</v>
      </c>
      <c r="K232" s="1">
        <v>0.126609</v>
      </c>
      <c r="L232" s="1">
        <v>0.13121099999999999</v>
      </c>
      <c r="M232" s="1">
        <v>0.14502420199999999</v>
      </c>
      <c r="N232" s="1">
        <v>0.14330950100000001</v>
      </c>
      <c r="O232" s="1">
        <v>0.14159480099999999</v>
      </c>
      <c r="P232" s="1">
        <v>0.13988010000000001</v>
      </c>
      <c r="Q232" s="1">
        <v>0.135722333</v>
      </c>
      <c r="R232" s="1">
        <v>0.13156456699999999</v>
      </c>
      <c r="S232" s="1">
        <v>0.12740679999999999</v>
      </c>
      <c r="T232" s="1">
        <v>0.13079940000000001</v>
      </c>
      <c r="U232" s="1">
        <v>0.13419200000000001</v>
      </c>
      <c r="V232" s="1">
        <v>0.1375846</v>
      </c>
      <c r="W232" s="1">
        <v>0.141013533</v>
      </c>
      <c r="X232" s="1">
        <v>0.14444246699999999</v>
      </c>
      <c r="Y232" s="1">
        <v>0.14787139999999999</v>
      </c>
      <c r="Z232" s="1">
        <v>0.144638617</v>
      </c>
      <c r="AA232" s="1">
        <v>0.14140583300000001</v>
      </c>
      <c r="AB232" s="1">
        <v>0.13817304999999999</v>
      </c>
      <c r="AC232" s="1">
        <v>0.15389420000000001</v>
      </c>
      <c r="AD232" s="1">
        <v>0.151</v>
      </c>
      <c r="AE232" s="1">
        <v>0.151</v>
      </c>
      <c r="AF232" s="1">
        <v>0.151</v>
      </c>
    </row>
    <row r="233" spans="1:32">
      <c r="A233" t="s">
        <v>42</v>
      </c>
      <c r="B233" t="s">
        <v>67</v>
      </c>
      <c r="C233" t="s">
        <v>42</v>
      </c>
      <c r="D233" t="s">
        <v>43</v>
      </c>
      <c r="E233" t="s">
        <v>34</v>
      </c>
      <c r="F233" s="1">
        <v>0.11011</v>
      </c>
      <c r="G233" s="1">
        <v>0.34372999999999998</v>
      </c>
      <c r="H233" s="1">
        <v>0.35288000000000003</v>
      </c>
      <c r="I233" s="1">
        <v>0.36669000000000002</v>
      </c>
      <c r="J233" s="1">
        <v>2.792E-2</v>
      </c>
      <c r="K233" s="1">
        <v>2.8926E-2</v>
      </c>
      <c r="L233" s="1">
        <v>2.9937999999999999E-2</v>
      </c>
      <c r="M233" s="1">
        <v>6.1693864000000001E-2</v>
      </c>
      <c r="N233" s="1">
        <v>7.2691542999999997E-2</v>
      </c>
      <c r="O233" s="1">
        <v>8.3689220999999994E-2</v>
      </c>
      <c r="P233" s="1">
        <v>9.4686900000000004E-2</v>
      </c>
      <c r="Q233" s="1">
        <v>0.137562674</v>
      </c>
      <c r="R233" s="1">
        <v>0.180438447</v>
      </c>
      <c r="S233" s="1">
        <v>0.22331422100000001</v>
      </c>
      <c r="T233" s="1">
        <v>0.22512660900000001</v>
      </c>
      <c r="U233" s="1">
        <v>0.226938997</v>
      </c>
      <c r="V233" s="1">
        <v>0.228751385</v>
      </c>
      <c r="W233" s="1">
        <v>0.16740211699999999</v>
      </c>
      <c r="X233" s="1">
        <v>0.10605285</v>
      </c>
      <c r="Y233" s="1">
        <v>4.4703581999999999E-2</v>
      </c>
      <c r="Z233" s="1">
        <v>5.5191025999999997E-2</v>
      </c>
      <c r="AA233" s="1">
        <v>6.5678471000000002E-2</v>
      </c>
      <c r="AB233" s="1">
        <v>7.6165914700000004E-2</v>
      </c>
      <c r="AC233" s="1">
        <v>0.1059276</v>
      </c>
      <c r="AD233" s="1">
        <v>0.1113971</v>
      </c>
      <c r="AE233" s="1">
        <v>0.1113971</v>
      </c>
      <c r="AF233" s="1">
        <v>0.1113971</v>
      </c>
    </row>
    <row r="234" spans="1:32">
      <c r="A234" t="s">
        <v>42</v>
      </c>
      <c r="B234" t="s">
        <v>67</v>
      </c>
      <c r="C234" t="s">
        <v>42</v>
      </c>
      <c r="D234" t="s">
        <v>43</v>
      </c>
      <c r="E234" t="s">
        <v>35</v>
      </c>
      <c r="F234" s="1">
        <v>4.8579999999999998E-2</v>
      </c>
      <c r="G234" s="1">
        <v>0.24969</v>
      </c>
      <c r="H234" s="1">
        <v>0.25636999999999999</v>
      </c>
      <c r="I234" s="1">
        <v>0.26637</v>
      </c>
      <c r="J234" s="1">
        <v>2.2027000000000001E-2</v>
      </c>
      <c r="K234" s="1">
        <v>2.2818000000000001E-2</v>
      </c>
      <c r="L234" s="1">
        <v>2.3619000000000001E-2</v>
      </c>
      <c r="M234" s="1">
        <v>4.0795890000000001E-2</v>
      </c>
      <c r="N234" s="1">
        <v>4.6948750999999997E-2</v>
      </c>
      <c r="O234" s="1">
        <v>5.3101612999999999E-2</v>
      </c>
      <c r="P234" s="1">
        <v>5.9254474000000001E-2</v>
      </c>
      <c r="Q234" s="1">
        <v>0.100218216</v>
      </c>
      <c r="R234" s="1">
        <v>0.141181959</v>
      </c>
      <c r="S234" s="1">
        <v>0.18214570099999999</v>
      </c>
      <c r="T234" s="1">
        <v>0.17427330199999999</v>
      </c>
      <c r="U234" s="1">
        <v>0.16640090399999999</v>
      </c>
      <c r="V234" s="1">
        <v>0.15852850499999999</v>
      </c>
      <c r="W234" s="1">
        <v>0.113582054</v>
      </c>
      <c r="X234" s="1">
        <v>6.8635603000000003E-2</v>
      </c>
      <c r="Y234" s="1">
        <v>2.3689152000000002E-2</v>
      </c>
      <c r="Z234" s="1">
        <v>2.1458172000000001E-2</v>
      </c>
      <c r="AA234" s="1">
        <v>1.9227191000000001E-2</v>
      </c>
      <c r="AB234" s="1">
        <v>1.6996209599999999E-2</v>
      </c>
      <c r="AC234" s="1">
        <v>2.4523900000000001E-2</v>
      </c>
      <c r="AD234" s="1">
        <v>2.6284600000000002E-2</v>
      </c>
      <c r="AE234" s="1">
        <v>2.6284600000000002E-2</v>
      </c>
      <c r="AF234" s="1">
        <v>2.6284600000000002E-2</v>
      </c>
    </row>
    <row r="235" spans="1:32">
      <c r="A235" t="s">
        <v>42</v>
      </c>
      <c r="B235" t="s">
        <v>67</v>
      </c>
      <c r="C235" t="s">
        <v>42</v>
      </c>
      <c r="D235" t="s">
        <v>43</v>
      </c>
      <c r="E235" t="s">
        <v>36</v>
      </c>
      <c r="F235" t="s">
        <v>32</v>
      </c>
      <c r="G235" t="s">
        <v>32</v>
      </c>
      <c r="H235" t="s">
        <v>32</v>
      </c>
      <c r="I235" t="s">
        <v>32</v>
      </c>
      <c r="J235" s="1">
        <v>3.0000000000000001E-5</v>
      </c>
      <c r="K235" s="1">
        <v>3.1000000000000001E-5</v>
      </c>
      <c r="L235" s="1">
        <v>3.3000000000000003E-5</v>
      </c>
      <c r="M235" s="1">
        <v>2.608E-4</v>
      </c>
      <c r="N235" s="1">
        <v>2.61E-4</v>
      </c>
      <c r="O235" s="1">
        <v>2.6120000000000001E-4</v>
      </c>
      <c r="P235" s="1">
        <v>2.6140000000000001E-4</v>
      </c>
      <c r="Q235" s="1">
        <v>4.1821799999999999E-4</v>
      </c>
      <c r="R235" s="1">
        <v>5.75035E-4</v>
      </c>
      <c r="S235" s="1">
        <v>7.3185299999999997E-4</v>
      </c>
      <c r="T235" s="1">
        <v>6.6183500000000005E-4</v>
      </c>
      <c r="U235" s="1">
        <v>5.9181800000000003E-4</v>
      </c>
      <c r="V235" s="1">
        <v>5.218E-4</v>
      </c>
      <c r="W235" s="1">
        <v>3.5453299999999997E-4</v>
      </c>
      <c r="X235" s="1">
        <v>1.8726699999999999E-4</v>
      </c>
      <c r="Y235" s="1">
        <v>2.0000000000000002E-5</v>
      </c>
      <c r="Z235" s="1">
        <v>1.74467E-5</v>
      </c>
      <c r="AA235" s="1">
        <v>1.48933E-5</v>
      </c>
      <c r="AB235" s="1">
        <v>1.234E-5</v>
      </c>
      <c r="AC235" s="10">
        <v>3.9999999999999998E-7</v>
      </c>
      <c r="AD235" s="1">
        <v>0</v>
      </c>
      <c r="AE235" s="1">
        <v>0</v>
      </c>
      <c r="AF235" s="1">
        <v>0</v>
      </c>
    </row>
    <row r="236" spans="1:32">
      <c r="A236" t="s">
        <v>42</v>
      </c>
      <c r="B236" t="s">
        <v>67</v>
      </c>
      <c r="C236" t="s">
        <v>42</v>
      </c>
      <c r="D236" t="s">
        <v>43</v>
      </c>
      <c r="E236" t="s">
        <v>37</v>
      </c>
      <c r="F236" s="1">
        <v>1.306E-2</v>
      </c>
      <c r="G236" s="1">
        <v>2.8500000000000001E-3</v>
      </c>
      <c r="H236" s="1">
        <v>3.0100000000000001E-3</v>
      </c>
      <c r="I236" s="1">
        <v>3.2200000000000002E-3</v>
      </c>
      <c r="J236" s="1">
        <v>1.0652999999999999E-2</v>
      </c>
      <c r="K236" s="1">
        <v>1.1115E-2</v>
      </c>
      <c r="L236" s="1">
        <v>1.1613999999999999E-2</v>
      </c>
      <c r="M236" s="1">
        <v>0.287418756</v>
      </c>
      <c r="N236" s="1">
        <v>0.280097337</v>
      </c>
      <c r="O236" s="1">
        <v>0.27277591899999998</v>
      </c>
      <c r="P236" s="1">
        <v>0.26545449999999998</v>
      </c>
      <c r="Q236" s="1">
        <v>0.31768287000000001</v>
      </c>
      <c r="R236" s="1">
        <v>0.369911241</v>
      </c>
      <c r="S236" s="1">
        <v>0.42213961100000003</v>
      </c>
      <c r="T236" s="1">
        <v>0.31524460700000001</v>
      </c>
      <c r="U236" s="1">
        <v>0.20834960399999999</v>
      </c>
      <c r="V236" s="1">
        <v>0.10145460000000001</v>
      </c>
      <c r="W236" s="1">
        <v>6.7693066999999996E-2</v>
      </c>
      <c r="X236" s="1">
        <v>3.3931533E-2</v>
      </c>
      <c r="Y236" s="1">
        <v>1.7000000000000001E-4</v>
      </c>
      <c r="Z236" s="1">
        <v>3.7763333000000003E-2</v>
      </c>
      <c r="AA236" s="1">
        <v>7.5356667000000002E-2</v>
      </c>
      <c r="AB236" s="1">
        <v>0.11294999999999999</v>
      </c>
      <c r="AC236" s="1">
        <v>0.11285000000000001</v>
      </c>
      <c r="AD236" s="1">
        <v>0</v>
      </c>
      <c r="AE236" s="1">
        <v>0</v>
      </c>
      <c r="AF236" s="1">
        <v>0</v>
      </c>
    </row>
    <row r="237" spans="1:32">
      <c r="A237" t="s">
        <v>42</v>
      </c>
      <c r="B237" t="s">
        <v>67</v>
      </c>
      <c r="C237" t="s">
        <v>44</v>
      </c>
      <c r="D237" t="s">
        <v>45</v>
      </c>
      <c r="E237" t="s">
        <v>30</v>
      </c>
      <c r="F237" s="1">
        <v>0.42942000000000002</v>
      </c>
      <c r="G237" s="1">
        <v>1.6649499999999999</v>
      </c>
      <c r="H237" s="1">
        <v>1.74125</v>
      </c>
      <c r="I237" s="1">
        <v>1.722</v>
      </c>
      <c r="J237" s="1">
        <v>0.22007199999999999</v>
      </c>
      <c r="K237" s="1">
        <v>0.22728999999999999</v>
      </c>
      <c r="L237" s="1">
        <v>0.24288999999999999</v>
      </c>
      <c r="M237" s="1">
        <v>0.98946520100000002</v>
      </c>
      <c r="N237" s="1">
        <v>1.057401955</v>
      </c>
      <c r="O237" s="1">
        <v>1.1253387100000001</v>
      </c>
      <c r="P237" s="1">
        <v>1.1932754649999999</v>
      </c>
      <c r="Q237" s="1">
        <v>0.861044543</v>
      </c>
      <c r="R237" s="1">
        <v>0.52881362200000004</v>
      </c>
      <c r="S237" s="1">
        <v>0.1965827</v>
      </c>
      <c r="T237" s="1">
        <v>0.3402056</v>
      </c>
      <c r="U237" s="1">
        <v>0.48382849999999999</v>
      </c>
      <c r="V237" s="1">
        <v>0.62745139999999999</v>
      </c>
      <c r="W237" s="1">
        <v>0.63021326700000002</v>
      </c>
      <c r="X237" s="1">
        <v>0.63297513299999997</v>
      </c>
      <c r="Y237" s="1">
        <v>0.635737</v>
      </c>
      <c r="Z237" s="1">
        <v>0.67414833900000004</v>
      </c>
      <c r="AA237" s="1">
        <v>0.712559677</v>
      </c>
      <c r="AB237" s="1">
        <v>0.75097101600000005</v>
      </c>
      <c r="AC237" s="1">
        <v>0.77663459999999995</v>
      </c>
      <c r="AD237" s="1">
        <v>0.75240850000000004</v>
      </c>
      <c r="AE237" s="1">
        <v>0.75240850000000004</v>
      </c>
      <c r="AF237" s="1">
        <v>0.75240850000000004</v>
      </c>
    </row>
    <row r="238" spans="1:32">
      <c r="A238" t="s">
        <v>42</v>
      </c>
      <c r="B238" t="s">
        <v>67</v>
      </c>
      <c r="C238" t="s">
        <v>44</v>
      </c>
      <c r="D238" t="s">
        <v>45</v>
      </c>
      <c r="E238" t="s">
        <v>31</v>
      </c>
      <c r="F238" s="1">
        <v>2.0000000000000002E-5</v>
      </c>
      <c r="G238" s="1">
        <v>2.0000000000000002E-5</v>
      </c>
      <c r="H238" s="1">
        <v>2.0000000000000002E-5</v>
      </c>
      <c r="I238" s="1">
        <v>2.0000000000000002E-5</v>
      </c>
      <c r="J238" s="1">
        <v>4.9600000000000002E-4</v>
      </c>
      <c r="K238" s="1">
        <v>5.2599999999999999E-4</v>
      </c>
      <c r="L238" s="1">
        <v>5.5599999999999996E-4</v>
      </c>
      <c r="M238" s="1">
        <v>3.3081E-3</v>
      </c>
      <c r="N238" s="1">
        <v>3.347909E-3</v>
      </c>
      <c r="O238" s="1">
        <v>3.3877170000000002E-3</v>
      </c>
      <c r="P238" s="1">
        <v>3.4275260000000002E-3</v>
      </c>
      <c r="Q238" s="1">
        <v>2.2983510000000001E-3</v>
      </c>
      <c r="R238" s="1">
        <v>1.1691749999999999E-3</v>
      </c>
      <c r="S238" s="1">
        <v>4.0000000000000003E-5</v>
      </c>
      <c r="T238" s="1">
        <v>2.7758100000000001E-3</v>
      </c>
      <c r="U238" s="1">
        <v>5.5116210000000004E-3</v>
      </c>
      <c r="V238" s="1">
        <v>8.2474309999999995E-3</v>
      </c>
      <c r="W238" s="1">
        <v>8.7316210000000002E-3</v>
      </c>
      <c r="X238" s="1">
        <v>9.2158099999999996E-3</v>
      </c>
      <c r="Y238" s="1">
        <v>9.7000000000000003E-3</v>
      </c>
      <c r="Z238" s="1">
        <v>6.4736639999999996E-3</v>
      </c>
      <c r="AA238" s="1">
        <v>3.2473290000000002E-3</v>
      </c>
      <c r="AB238" s="1">
        <v>2.0993E-5</v>
      </c>
      <c r="AC238" s="1">
        <v>1.7E-5</v>
      </c>
      <c r="AD238" s="1">
        <v>1.7E-5</v>
      </c>
      <c r="AE238" s="1">
        <v>1.7E-5</v>
      </c>
      <c r="AF238" s="1">
        <v>1.7E-5</v>
      </c>
    </row>
    <row r="239" spans="1:32">
      <c r="A239" t="s">
        <v>42</v>
      </c>
      <c r="B239" t="s">
        <v>67</v>
      </c>
      <c r="C239" t="s">
        <v>44</v>
      </c>
      <c r="D239" t="s">
        <v>45</v>
      </c>
      <c r="E239" t="s">
        <v>33</v>
      </c>
      <c r="F239" s="1">
        <v>4.0025899999999996</v>
      </c>
      <c r="G239" s="1">
        <v>1.5514399999999999</v>
      </c>
      <c r="H239" s="1">
        <v>1.6482699999999999</v>
      </c>
      <c r="I239" s="1">
        <v>1.6293800000000001</v>
      </c>
      <c r="J239" s="1">
        <v>0.28846100000000002</v>
      </c>
      <c r="K239" s="1">
        <v>0.29666799999999999</v>
      </c>
      <c r="L239" s="1">
        <v>0.31115799999999999</v>
      </c>
      <c r="M239" s="1">
        <v>0.33325552000000003</v>
      </c>
      <c r="N239" s="1">
        <v>0.41837623899999998</v>
      </c>
      <c r="O239" s="1">
        <v>0.50349695699999997</v>
      </c>
      <c r="P239" s="1">
        <v>0.58861767600000003</v>
      </c>
      <c r="Q239" s="1">
        <v>0.52466578399999997</v>
      </c>
      <c r="R239" s="1">
        <v>0.46071389200000001</v>
      </c>
      <c r="S239" s="1">
        <v>0.396762</v>
      </c>
      <c r="T239" s="1">
        <v>0.37264886699999999</v>
      </c>
      <c r="U239" s="1">
        <v>0.34853573300000001</v>
      </c>
      <c r="V239" s="1">
        <v>0.32442260000000001</v>
      </c>
      <c r="W239" s="1">
        <v>0.29892190000000002</v>
      </c>
      <c r="X239" s="1">
        <v>0.27342119999999998</v>
      </c>
      <c r="Y239" s="1">
        <v>0.24792049999999999</v>
      </c>
      <c r="Z239" s="1">
        <v>0.240760743</v>
      </c>
      <c r="AA239" s="1">
        <v>0.23360098500000001</v>
      </c>
      <c r="AB239" s="1">
        <v>0.22644122799999999</v>
      </c>
      <c r="AC239" s="1">
        <v>0.30164360000000001</v>
      </c>
      <c r="AD239" s="1">
        <v>0.2407067</v>
      </c>
      <c r="AE239" s="1">
        <v>0.2407067</v>
      </c>
      <c r="AF239" s="1">
        <v>0.2407067</v>
      </c>
    </row>
    <row r="240" spans="1:32">
      <c r="A240" t="s">
        <v>42</v>
      </c>
      <c r="B240" t="s">
        <v>67</v>
      </c>
      <c r="C240" t="s">
        <v>44</v>
      </c>
      <c r="D240" t="s">
        <v>45</v>
      </c>
      <c r="E240" t="s">
        <v>34</v>
      </c>
      <c r="F240" s="1">
        <v>4.2267700000000001</v>
      </c>
      <c r="G240" s="1">
        <v>9.0004799999999996</v>
      </c>
      <c r="H240" s="1">
        <v>9.3813600000000008</v>
      </c>
      <c r="I240" s="1">
        <v>9.3430400000000002</v>
      </c>
      <c r="J240" s="1">
        <v>1.421322</v>
      </c>
      <c r="K240" s="1">
        <v>1.4552879999999999</v>
      </c>
      <c r="L240" s="1">
        <v>1.50684</v>
      </c>
      <c r="M240" s="1">
        <v>1.347023232</v>
      </c>
      <c r="N240" s="1">
        <v>1.4981196880000001</v>
      </c>
      <c r="O240" s="1">
        <v>1.6492161430000001</v>
      </c>
      <c r="P240" s="1">
        <v>1.8003125980000001</v>
      </c>
      <c r="Q240" s="1">
        <v>1.6226968399999999</v>
      </c>
      <c r="R240" s="1">
        <v>1.4450810810000001</v>
      </c>
      <c r="S240" s="1">
        <v>1.2674653229999999</v>
      </c>
      <c r="T240" s="1">
        <v>1.123160422</v>
      </c>
      <c r="U240" s="1">
        <v>0.97885552099999995</v>
      </c>
      <c r="V240" s="1">
        <v>0.83455062099999999</v>
      </c>
      <c r="W240" s="1">
        <v>0.79289700600000002</v>
      </c>
      <c r="X240" s="1">
        <v>0.75124338999999996</v>
      </c>
      <c r="Y240" s="1">
        <v>0.70958977499999998</v>
      </c>
      <c r="Z240" s="1">
        <v>0.96670393200000004</v>
      </c>
      <c r="AA240" s="1">
        <v>1.223818088</v>
      </c>
      <c r="AB240" s="1">
        <v>1.4777521787000001</v>
      </c>
      <c r="AC240" s="1">
        <v>2.3434879</v>
      </c>
      <c r="AD240" s="1">
        <v>1.7926034</v>
      </c>
      <c r="AE240" s="1">
        <v>1.7926034</v>
      </c>
      <c r="AF240" s="1">
        <v>1.7926034</v>
      </c>
    </row>
    <row r="241" spans="1:32">
      <c r="A241" t="s">
        <v>42</v>
      </c>
      <c r="B241" t="s">
        <v>67</v>
      </c>
      <c r="C241" t="s">
        <v>44</v>
      </c>
      <c r="D241" t="s">
        <v>45</v>
      </c>
      <c r="E241" t="s">
        <v>35</v>
      </c>
      <c r="F241" s="1">
        <v>1.7433000000000001</v>
      </c>
      <c r="G241" s="1">
        <v>5.1207000000000003</v>
      </c>
      <c r="H241" s="1">
        <v>5.3540999999999999</v>
      </c>
      <c r="I241" s="1">
        <v>5.3231700000000002</v>
      </c>
      <c r="J241" s="1">
        <v>1.2677909999999999</v>
      </c>
      <c r="K241" s="1">
        <v>1.2979909999999999</v>
      </c>
      <c r="L241" s="1">
        <v>1.343723</v>
      </c>
      <c r="M241" s="1">
        <v>0.73119630700000005</v>
      </c>
      <c r="N241" s="1">
        <v>0.90577072400000003</v>
      </c>
      <c r="O241" s="1">
        <v>1.0803451399999999</v>
      </c>
      <c r="P241" s="1">
        <v>1.254919557</v>
      </c>
      <c r="Q241" s="1">
        <v>1.158524181</v>
      </c>
      <c r="R241" s="1">
        <v>1.062128806</v>
      </c>
      <c r="S241" s="1">
        <v>0.96573343099999998</v>
      </c>
      <c r="T241" s="1">
        <v>0.84099943799999999</v>
      </c>
      <c r="U241" s="1">
        <v>0.716265445</v>
      </c>
      <c r="V241" s="1">
        <v>0.59153145200000001</v>
      </c>
      <c r="W241" s="1">
        <v>0.52756015000000001</v>
      </c>
      <c r="X241" s="1">
        <v>0.46358884900000003</v>
      </c>
      <c r="Y241" s="1">
        <v>0.39961754799999999</v>
      </c>
      <c r="Z241" s="1">
        <v>0.50242363899999998</v>
      </c>
      <c r="AA241" s="1">
        <v>0.60522973000000002</v>
      </c>
      <c r="AB241" s="1">
        <v>0.70584303559999995</v>
      </c>
      <c r="AC241" s="1">
        <v>0.97391150000000004</v>
      </c>
      <c r="AD241" s="1">
        <v>0.54243180000000002</v>
      </c>
      <c r="AE241" s="1">
        <v>0.54243180000000002</v>
      </c>
      <c r="AF241" s="1">
        <v>0.54243180000000002</v>
      </c>
    </row>
    <row r="242" spans="1:32">
      <c r="A242" t="s">
        <v>42</v>
      </c>
      <c r="B242" t="s">
        <v>67</v>
      </c>
      <c r="C242" t="s">
        <v>44</v>
      </c>
      <c r="D242" t="s">
        <v>45</v>
      </c>
      <c r="E242" t="s">
        <v>36</v>
      </c>
      <c r="F242" s="1">
        <v>50.28884</v>
      </c>
      <c r="G242" s="1">
        <v>43.729889999999997</v>
      </c>
      <c r="H242" s="1">
        <v>46.841439999999999</v>
      </c>
      <c r="I242" s="1">
        <v>46.145130000000002</v>
      </c>
      <c r="J242" s="1">
        <v>16.819241000000002</v>
      </c>
      <c r="K242" s="1">
        <v>17.423822999999999</v>
      </c>
      <c r="L242" s="1">
        <v>18.598687000000002</v>
      </c>
      <c r="M242" s="1">
        <v>18.505415020000001</v>
      </c>
      <c r="N242" s="1">
        <v>19.064842630000001</v>
      </c>
      <c r="O242" s="1">
        <v>19.624270240000001</v>
      </c>
      <c r="P242" s="1">
        <v>20.183697859999999</v>
      </c>
      <c r="Q242" s="1">
        <v>23.070911899999999</v>
      </c>
      <c r="R242" s="1">
        <v>25.958125949999999</v>
      </c>
      <c r="S242" s="1">
        <v>28.84534</v>
      </c>
      <c r="T242" s="1">
        <v>29.863683869999999</v>
      </c>
      <c r="U242" s="1">
        <v>30.882027740000002</v>
      </c>
      <c r="V242" s="1">
        <v>31.900371610000001</v>
      </c>
      <c r="W242" s="1">
        <v>28.586969740000001</v>
      </c>
      <c r="X242" s="1">
        <v>25.273567870000001</v>
      </c>
      <c r="Y242" s="1">
        <v>21.960166000000001</v>
      </c>
      <c r="Z242" s="1">
        <v>22.805746670000001</v>
      </c>
      <c r="AA242" s="1">
        <v>23.651327349999999</v>
      </c>
      <c r="AB242" s="1">
        <v>24.496908019999999</v>
      </c>
      <c r="AC242" s="1">
        <v>9.2682423000000007</v>
      </c>
      <c r="AD242" s="1">
        <v>2.3336557</v>
      </c>
      <c r="AE242" s="1">
        <v>2.3336557</v>
      </c>
      <c r="AF242" s="1">
        <v>2.3336557</v>
      </c>
    </row>
    <row r="243" spans="1:32">
      <c r="A243" t="s">
        <v>42</v>
      </c>
      <c r="B243" t="s">
        <v>67</v>
      </c>
      <c r="C243" t="s">
        <v>44</v>
      </c>
      <c r="D243" t="s">
        <v>45</v>
      </c>
      <c r="E243" t="s">
        <v>37</v>
      </c>
      <c r="F243" s="1">
        <v>0.34638000000000002</v>
      </c>
      <c r="G243" s="1">
        <v>0.75317999999999996</v>
      </c>
      <c r="H243" s="1">
        <v>0.79520000000000002</v>
      </c>
      <c r="I243" s="1">
        <v>0.77898000000000001</v>
      </c>
      <c r="J243" s="1">
        <v>0.13850199999999999</v>
      </c>
      <c r="K243" s="1">
        <v>0.141986</v>
      </c>
      <c r="L243" s="1">
        <v>0.14854000000000001</v>
      </c>
      <c r="M243" s="1">
        <v>0.189654814</v>
      </c>
      <c r="N243" s="1">
        <v>0.19870571300000001</v>
      </c>
      <c r="O243" s="1">
        <v>0.20775661300000001</v>
      </c>
      <c r="P243" s="1">
        <v>0.21680751200000001</v>
      </c>
      <c r="Q243" s="1">
        <v>0.15704770800000001</v>
      </c>
      <c r="R243" s="1">
        <v>9.7287903999999994E-2</v>
      </c>
      <c r="S243" s="1">
        <v>3.7528100000000002E-2</v>
      </c>
      <c r="T243" s="1">
        <v>4.7994466999999999E-2</v>
      </c>
      <c r="U243" s="1">
        <v>5.8460832999999997E-2</v>
      </c>
      <c r="V243" s="1">
        <v>6.8927199999999994E-2</v>
      </c>
      <c r="W243" s="1">
        <v>5.5956813000000001E-2</v>
      </c>
      <c r="X243" s="1">
        <v>4.2986427000000001E-2</v>
      </c>
      <c r="Y243" s="1">
        <v>3.0016040000000001E-2</v>
      </c>
      <c r="Z243" s="1">
        <v>5.7857342999999999E-2</v>
      </c>
      <c r="AA243" s="1">
        <v>8.5698645000000004E-2</v>
      </c>
      <c r="AB243" s="1">
        <v>0.1188884137</v>
      </c>
      <c r="AC243" s="1">
        <v>0.1129865</v>
      </c>
      <c r="AD243" s="1">
        <v>0.1120309</v>
      </c>
      <c r="AE243" s="1">
        <v>0.1120309</v>
      </c>
      <c r="AF243" s="1">
        <v>0.1120309</v>
      </c>
    </row>
    <row r="244" spans="1:32">
      <c r="A244" t="s">
        <v>42</v>
      </c>
      <c r="B244" t="s">
        <v>67</v>
      </c>
      <c r="C244" t="s">
        <v>46</v>
      </c>
      <c r="D244" t="s">
        <v>47</v>
      </c>
      <c r="E244" t="s">
        <v>30</v>
      </c>
      <c r="F244" s="1">
        <v>3.3820299999999999</v>
      </c>
      <c r="G244" s="1">
        <v>2.0150700000000001</v>
      </c>
      <c r="H244" s="1">
        <v>2.1568100000000001</v>
      </c>
      <c r="I244" s="1">
        <v>2.1867200000000002</v>
      </c>
      <c r="J244" s="1">
        <v>1.050732</v>
      </c>
      <c r="K244" s="1">
        <v>1.062897</v>
      </c>
      <c r="L244" s="1">
        <v>1.0825499999999999</v>
      </c>
      <c r="M244" s="1">
        <v>4.5360351E-2</v>
      </c>
      <c r="N244" s="1">
        <v>6.8476761999999997E-2</v>
      </c>
      <c r="O244" s="1">
        <v>9.1593173E-2</v>
      </c>
      <c r="P244" s="1">
        <v>0.114709584</v>
      </c>
      <c r="Q244" s="1">
        <v>7.9478636000000005E-2</v>
      </c>
      <c r="R244" s="1">
        <v>4.4247688E-2</v>
      </c>
      <c r="S244" s="1">
        <v>9.0167400000000005E-3</v>
      </c>
      <c r="T244" s="1">
        <v>3.6162244000000003E-2</v>
      </c>
      <c r="U244" s="1">
        <v>6.3307747999999997E-2</v>
      </c>
      <c r="V244" s="1">
        <v>9.0453252999999997E-2</v>
      </c>
      <c r="W244" s="1">
        <v>6.7767247000000003E-2</v>
      </c>
      <c r="X244" s="1">
        <v>4.5081241000000001E-2</v>
      </c>
      <c r="Y244" s="1">
        <v>2.2395234999999999E-2</v>
      </c>
      <c r="Z244" s="1">
        <v>1.8944809999999999E-2</v>
      </c>
      <c r="AA244" s="1">
        <v>1.5494384999999999E-2</v>
      </c>
      <c r="AB244" s="1">
        <v>1.2043959999999999E-2</v>
      </c>
      <c r="AC244" s="1">
        <v>9.7762000000000005E-3</v>
      </c>
      <c r="AD244" s="1">
        <v>1.6420799999999999E-2</v>
      </c>
      <c r="AE244" s="1">
        <v>1.6420799999999999E-2</v>
      </c>
      <c r="AF244" s="1">
        <v>1.6420799999999999E-2</v>
      </c>
    </row>
    <row r="245" spans="1:32">
      <c r="A245" t="s">
        <v>42</v>
      </c>
      <c r="B245" t="s">
        <v>67</v>
      </c>
      <c r="C245" t="s">
        <v>46</v>
      </c>
      <c r="D245" t="s">
        <v>47</v>
      </c>
      <c r="E245" t="s">
        <v>31</v>
      </c>
      <c r="F245" t="s">
        <v>32</v>
      </c>
      <c r="G245" t="s">
        <v>32</v>
      </c>
      <c r="H245" t="s">
        <v>32</v>
      </c>
      <c r="I245" t="s">
        <v>32</v>
      </c>
      <c r="J245" t="s">
        <v>32</v>
      </c>
      <c r="K245" t="s">
        <v>32</v>
      </c>
      <c r="L245" t="s">
        <v>32</v>
      </c>
      <c r="M245" t="s">
        <v>32</v>
      </c>
      <c r="N245" s="1">
        <v>0</v>
      </c>
      <c r="O245" s="1">
        <v>0</v>
      </c>
      <c r="P245" t="s">
        <v>32</v>
      </c>
      <c r="Q245" s="1">
        <v>0</v>
      </c>
      <c r="R245" s="1">
        <v>0</v>
      </c>
      <c r="S245" t="s">
        <v>32</v>
      </c>
      <c r="T245" s="1">
        <v>0</v>
      </c>
      <c r="U245" s="1">
        <v>0</v>
      </c>
      <c r="V245" s="1">
        <v>0</v>
      </c>
      <c r="W245" s="1">
        <v>0</v>
      </c>
      <c r="X245" s="1">
        <v>0</v>
      </c>
      <c r="Y245" t="s">
        <v>32</v>
      </c>
      <c r="Z245" s="1">
        <v>0</v>
      </c>
      <c r="AA245" s="1">
        <v>0</v>
      </c>
      <c r="AB245" s="1">
        <v>0</v>
      </c>
      <c r="AC245" t="s">
        <v>32</v>
      </c>
      <c r="AD245" t="s">
        <v>32</v>
      </c>
      <c r="AE245" t="s">
        <v>32</v>
      </c>
      <c r="AF245" t="s">
        <v>32</v>
      </c>
    </row>
    <row r="246" spans="1:32">
      <c r="A246" t="s">
        <v>42</v>
      </c>
      <c r="B246" t="s">
        <v>67</v>
      </c>
      <c r="C246" t="s">
        <v>46</v>
      </c>
      <c r="D246" t="s">
        <v>47</v>
      </c>
      <c r="E246" t="s">
        <v>33</v>
      </c>
      <c r="F246" s="1">
        <v>22.524550000000001</v>
      </c>
      <c r="G246" s="1">
        <v>12.750080000000001</v>
      </c>
      <c r="H246" s="1">
        <v>13.647259999999999</v>
      </c>
      <c r="I246" s="1">
        <v>13.836259999999999</v>
      </c>
      <c r="J246" s="1">
        <v>7.1991040000000002</v>
      </c>
      <c r="K246" s="1">
        <v>7.291696</v>
      </c>
      <c r="L246" s="1">
        <v>7.4412700000000003</v>
      </c>
      <c r="M246" s="1">
        <v>9.8695499999999995E-3</v>
      </c>
      <c r="N246" s="1">
        <v>2.2398628E-2</v>
      </c>
      <c r="O246" s="1">
        <v>3.4927706000000003E-2</v>
      </c>
      <c r="P246" s="1">
        <v>4.7456784000000002E-2</v>
      </c>
      <c r="Q246" s="1">
        <v>3.3923011000000003E-2</v>
      </c>
      <c r="R246" s="1">
        <v>2.0389238000000001E-2</v>
      </c>
      <c r="S246" s="1">
        <v>6.8554649999999998E-3</v>
      </c>
      <c r="T246" s="1">
        <v>1.7392186E-2</v>
      </c>
      <c r="U246" s="1">
        <v>2.7928906999999999E-2</v>
      </c>
      <c r="V246" s="1">
        <v>3.8465628000000002E-2</v>
      </c>
      <c r="W246" s="1">
        <v>3.0552438000000001E-2</v>
      </c>
      <c r="X246" s="1">
        <v>2.2639249E-2</v>
      </c>
      <c r="Y246" s="1">
        <v>1.4726059E-2</v>
      </c>
      <c r="Z246" s="1">
        <v>1.286354E-2</v>
      </c>
      <c r="AA246" s="1">
        <v>1.1001021999999999E-2</v>
      </c>
      <c r="AB246" s="1">
        <v>9.1385033999999993E-3</v>
      </c>
      <c r="AC246" s="1">
        <v>7.7276000000000003E-3</v>
      </c>
      <c r="AD246" s="1">
        <v>1.23733E-2</v>
      </c>
      <c r="AE246" s="1">
        <v>1.23733E-2</v>
      </c>
      <c r="AF246" s="1">
        <v>1.23733E-2</v>
      </c>
    </row>
    <row r="247" spans="1:32">
      <c r="A247" t="s">
        <v>42</v>
      </c>
      <c r="B247" t="s">
        <v>67</v>
      </c>
      <c r="C247" t="s">
        <v>46</v>
      </c>
      <c r="D247" t="s">
        <v>47</v>
      </c>
      <c r="E247" t="s">
        <v>34</v>
      </c>
      <c r="F247" s="1">
        <v>3.465E-2</v>
      </c>
      <c r="G247" s="1">
        <v>0.34116000000000002</v>
      </c>
      <c r="H247" s="1">
        <v>0.36093999999999998</v>
      </c>
      <c r="I247" s="1">
        <v>0.36720999999999998</v>
      </c>
      <c r="J247" s="1">
        <v>0.37017800000000001</v>
      </c>
      <c r="K247" s="1">
        <v>0.38294800000000001</v>
      </c>
      <c r="L247" s="1">
        <v>0.40089999999999998</v>
      </c>
      <c r="M247" s="1">
        <v>5.9655999999999997E-3</v>
      </c>
      <c r="N247" s="1">
        <v>1.0511929999999999E-2</v>
      </c>
      <c r="O247" s="1">
        <v>1.505826E-2</v>
      </c>
      <c r="P247" s="1">
        <v>1.9604591000000001E-2</v>
      </c>
      <c r="Q247" s="1">
        <v>1.5555862E-2</v>
      </c>
      <c r="R247" s="1">
        <v>1.1507134E-2</v>
      </c>
      <c r="S247" s="1">
        <v>7.4584059999999999E-3</v>
      </c>
      <c r="T247" s="1">
        <v>7.9117219999999995E-3</v>
      </c>
      <c r="U247" s="1">
        <v>8.365038E-3</v>
      </c>
      <c r="V247" s="1">
        <v>8.8183529999999993E-3</v>
      </c>
      <c r="W247" s="1">
        <v>5.9828060000000002E-3</v>
      </c>
      <c r="X247" s="1">
        <v>3.147258E-3</v>
      </c>
      <c r="Y247" s="1">
        <v>3.1170999999999998E-4</v>
      </c>
      <c r="Z247" s="1">
        <v>1.7093259999999999E-3</v>
      </c>
      <c r="AA247" s="1">
        <v>3.1069410000000002E-3</v>
      </c>
      <c r="AB247" s="1">
        <v>4.5045568000000001E-3</v>
      </c>
      <c r="AC247" s="1">
        <v>3.3279999999999998E-3</v>
      </c>
      <c r="AD247" s="1">
        <v>3.2615000000000001E-3</v>
      </c>
      <c r="AE247" s="1">
        <v>3.2615000000000001E-3</v>
      </c>
      <c r="AF247" s="1">
        <v>3.2615000000000001E-3</v>
      </c>
    </row>
    <row r="248" spans="1:32">
      <c r="A248" t="s">
        <v>42</v>
      </c>
      <c r="B248" t="s">
        <v>67</v>
      </c>
      <c r="C248" t="s">
        <v>46</v>
      </c>
      <c r="D248" t="s">
        <v>47</v>
      </c>
      <c r="E248" t="s">
        <v>35</v>
      </c>
      <c r="F248" s="1">
        <v>1.6230000000000001E-2</v>
      </c>
      <c r="G248" s="1">
        <v>5.2179999999999997E-2</v>
      </c>
      <c r="H248" s="1">
        <v>5.4429999999999999E-2</v>
      </c>
      <c r="I248" s="1">
        <v>5.5109999999999999E-2</v>
      </c>
      <c r="J248" s="1">
        <v>7.7321000000000001E-2</v>
      </c>
      <c r="K248" s="1">
        <v>7.7927999999999997E-2</v>
      </c>
      <c r="L248" s="1">
        <v>7.8826999999999994E-2</v>
      </c>
      <c r="M248" s="1">
        <v>5.9021999999999998E-3</v>
      </c>
      <c r="N248" s="1">
        <v>6.8682359999999998E-3</v>
      </c>
      <c r="O248" s="1">
        <v>7.8342729999999992E-3</v>
      </c>
      <c r="P248" s="1">
        <v>8.8003089999999992E-3</v>
      </c>
      <c r="Q248" s="1">
        <v>8.2196279999999997E-3</v>
      </c>
      <c r="R248" s="1">
        <v>7.6389459999999998E-3</v>
      </c>
      <c r="S248" s="1">
        <v>7.0582639999999999E-3</v>
      </c>
      <c r="T248" s="1">
        <v>7.6449609999999996E-3</v>
      </c>
      <c r="U248" s="1">
        <v>8.2316569999999999E-3</v>
      </c>
      <c r="V248" s="1">
        <v>8.8183529999999993E-3</v>
      </c>
      <c r="W248" s="1">
        <v>5.9828060000000002E-3</v>
      </c>
      <c r="X248" s="1">
        <v>3.147258E-3</v>
      </c>
      <c r="Y248" s="1">
        <v>3.1170999999999998E-4</v>
      </c>
      <c r="Z248" s="1">
        <v>1.7088419999999999E-3</v>
      </c>
      <c r="AA248" s="1">
        <v>3.1059730000000002E-3</v>
      </c>
      <c r="AB248" s="1">
        <v>4.5031042999999996E-3</v>
      </c>
      <c r="AC248" s="1">
        <v>3.3262999999999999E-3</v>
      </c>
      <c r="AD248" s="1">
        <v>3.2598000000000002E-3</v>
      </c>
      <c r="AE248" s="1">
        <v>3.2598000000000002E-3</v>
      </c>
      <c r="AF248" s="1">
        <v>3.2598000000000002E-3</v>
      </c>
    </row>
    <row r="249" spans="1:32">
      <c r="A249" t="s">
        <v>42</v>
      </c>
      <c r="B249" t="s">
        <v>67</v>
      </c>
      <c r="C249" t="s">
        <v>46</v>
      </c>
      <c r="D249" t="s">
        <v>47</v>
      </c>
      <c r="E249" t="s">
        <v>36</v>
      </c>
      <c r="F249" s="1">
        <v>5.9699999999999996E-3</v>
      </c>
      <c r="G249" s="1">
        <v>5.6590000000000001E-2</v>
      </c>
      <c r="H249" s="1">
        <v>6.0130000000000003E-2</v>
      </c>
      <c r="I249" s="1">
        <v>6.1350000000000002E-2</v>
      </c>
      <c r="J249" s="1">
        <v>0.182587</v>
      </c>
      <c r="K249" s="1">
        <v>0.18584400000000001</v>
      </c>
      <c r="L249" s="1">
        <v>0.19038099999999999</v>
      </c>
      <c r="M249" s="1">
        <v>3.4343301E-2</v>
      </c>
      <c r="N249" s="1">
        <v>4.1760921999999999E-2</v>
      </c>
      <c r="O249" s="1">
        <v>4.9178542999999998E-2</v>
      </c>
      <c r="P249" s="1">
        <v>5.6596163999999997E-2</v>
      </c>
      <c r="Q249" s="1">
        <v>3.9053029000000003E-2</v>
      </c>
      <c r="R249" s="1">
        <v>2.1509894000000002E-2</v>
      </c>
      <c r="S249" s="1">
        <v>3.9667590000000003E-3</v>
      </c>
      <c r="T249" s="1">
        <v>3.241959E-3</v>
      </c>
      <c r="U249" s="1">
        <v>2.5171600000000001E-3</v>
      </c>
      <c r="V249" s="1">
        <v>1.7923609999999999E-3</v>
      </c>
      <c r="W249" s="1">
        <v>1.378717E-3</v>
      </c>
      <c r="X249" s="1">
        <v>9.6507400000000001E-4</v>
      </c>
      <c r="Y249" s="1">
        <v>5.5143100000000001E-4</v>
      </c>
      <c r="Z249" s="1">
        <v>4.1546999999999998E-4</v>
      </c>
      <c r="AA249" s="1">
        <v>2.7951000000000001E-4</v>
      </c>
      <c r="AB249" s="1">
        <v>1.4354990000000001E-4</v>
      </c>
      <c r="AC249" s="1">
        <v>1.219E-4</v>
      </c>
      <c r="AD249" s="1">
        <v>8.7899999999999995E-5</v>
      </c>
      <c r="AE249" s="1">
        <v>8.7899999999999995E-5</v>
      </c>
      <c r="AF249" s="1">
        <v>8.7899999999999995E-5</v>
      </c>
    </row>
    <row r="250" spans="1:32">
      <c r="A250" t="s">
        <v>42</v>
      </c>
      <c r="B250" t="s">
        <v>67</v>
      </c>
      <c r="C250" t="s">
        <v>46</v>
      </c>
      <c r="D250" t="s">
        <v>47</v>
      </c>
      <c r="E250" t="s">
        <v>37</v>
      </c>
      <c r="F250" s="1">
        <v>4.44292</v>
      </c>
      <c r="G250" s="1">
        <v>3.8274599999999999</v>
      </c>
      <c r="H250" s="1">
        <v>4.0913399999999998</v>
      </c>
      <c r="I250" s="1">
        <v>4.1480499999999996</v>
      </c>
      <c r="J250" s="1">
        <v>2.7660230000000001</v>
      </c>
      <c r="K250" s="1">
        <v>2.8005049999999998</v>
      </c>
      <c r="L250" s="1">
        <v>2.8561730000000001</v>
      </c>
      <c r="M250" s="1">
        <v>2.4733749999999999E-2</v>
      </c>
      <c r="N250" s="1">
        <v>3.1315203E-2</v>
      </c>
      <c r="O250" s="1">
        <v>3.7896656000000001E-2</v>
      </c>
      <c r="P250" s="1">
        <v>4.4478109000000002E-2</v>
      </c>
      <c r="Q250" s="1">
        <v>3.8297807000000003E-2</v>
      </c>
      <c r="R250" s="1">
        <v>3.2117504999999998E-2</v>
      </c>
      <c r="S250" s="1">
        <v>2.5937201999999999E-2</v>
      </c>
      <c r="T250" s="1">
        <v>4.4790910000000003E-2</v>
      </c>
      <c r="U250" s="1">
        <v>6.3644617000000001E-2</v>
      </c>
      <c r="V250" s="1">
        <v>8.5087178999999999E-2</v>
      </c>
      <c r="W250" s="1">
        <v>0.13308183600000001</v>
      </c>
      <c r="X250" s="1">
        <v>0.18107649200000001</v>
      </c>
      <c r="Y250" s="1">
        <v>0.229071149</v>
      </c>
      <c r="Z250" s="1">
        <v>0.22505639199999999</v>
      </c>
      <c r="AA250" s="1">
        <v>0.22104163600000001</v>
      </c>
      <c r="AB250" s="1">
        <v>0.21702687919999999</v>
      </c>
      <c r="AC250" s="1">
        <v>0.21687960000000001</v>
      </c>
      <c r="AD250" s="1">
        <v>0.20423459999999999</v>
      </c>
      <c r="AE250" s="1">
        <v>0.20423459999999999</v>
      </c>
      <c r="AF250" s="1">
        <v>0.20423459999999999</v>
      </c>
    </row>
    <row r="251" spans="1:32">
      <c r="A251" t="s">
        <v>42</v>
      </c>
      <c r="B251" t="s">
        <v>67</v>
      </c>
      <c r="C251" t="s">
        <v>48</v>
      </c>
      <c r="D251" t="s">
        <v>49</v>
      </c>
      <c r="E251" t="s">
        <v>30</v>
      </c>
      <c r="F251" s="1">
        <v>4.3339100000000004</v>
      </c>
      <c r="G251" s="1">
        <v>8.8374400000000009</v>
      </c>
      <c r="H251" s="1">
        <v>9.3305500000000006</v>
      </c>
      <c r="I251" s="1">
        <v>9.4315300000000004</v>
      </c>
      <c r="J251" s="1">
        <v>3.6020799999999999</v>
      </c>
      <c r="K251" s="1">
        <v>3.739878</v>
      </c>
      <c r="L251" s="1">
        <v>4.511292096</v>
      </c>
      <c r="M251" s="1">
        <v>5.9721467339999998</v>
      </c>
      <c r="N251" s="1">
        <v>6.1945941849999997</v>
      </c>
      <c r="O251" s="1">
        <v>6.4170416360000004</v>
      </c>
      <c r="P251" s="1">
        <v>6.6394890870000003</v>
      </c>
      <c r="Q251" s="1">
        <v>7.6042879320000001</v>
      </c>
      <c r="R251" s="1">
        <v>8.5690867760000007</v>
      </c>
      <c r="S251" s="1">
        <v>9.5338856209999996</v>
      </c>
      <c r="T251" s="1">
        <v>7.7564375239999999</v>
      </c>
      <c r="U251" s="1">
        <v>5.9789894280000002</v>
      </c>
      <c r="V251" s="1">
        <v>4.2015413309999996</v>
      </c>
      <c r="W251" s="1">
        <v>6.1737167739999999</v>
      </c>
      <c r="X251" s="1">
        <v>8.1458922180000002</v>
      </c>
      <c r="Y251" s="1">
        <v>10.118067659999999</v>
      </c>
      <c r="Z251" s="1">
        <v>9.4964979389999993</v>
      </c>
      <c r="AA251" s="1">
        <v>8.8749282180000009</v>
      </c>
      <c r="AB251" s="1">
        <v>8.2533070859999995</v>
      </c>
      <c r="AC251" s="1">
        <v>9.3273761999999998</v>
      </c>
      <c r="AD251" s="1">
        <v>11.1534651</v>
      </c>
      <c r="AE251" s="1">
        <v>11.1534651</v>
      </c>
      <c r="AF251" s="1">
        <v>11.1534651</v>
      </c>
    </row>
    <row r="252" spans="1:32">
      <c r="A252" t="s">
        <v>42</v>
      </c>
      <c r="B252" t="s">
        <v>67</v>
      </c>
      <c r="C252" t="s">
        <v>48</v>
      </c>
      <c r="D252" t="s">
        <v>49</v>
      </c>
      <c r="E252" t="s">
        <v>31</v>
      </c>
      <c r="F252" s="1">
        <v>1.0775600000000001</v>
      </c>
      <c r="G252" s="1">
        <v>1.2796799999999999</v>
      </c>
      <c r="H252" s="1">
        <v>1.37083</v>
      </c>
      <c r="I252" s="1">
        <v>1.40456</v>
      </c>
      <c r="J252" s="1">
        <v>1.449422</v>
      </c>
      <c r="K252" s="1">
        <v>1.5333509999999999</v>
      </c>
      <c r="L252" s="1">
        <v>1.647616</v>
      </c>
      <c r="M252" s="1">
        <v>3.21705036</v>
      </c>
      <c r="N252" s="1">
        <v>3.2083521629999998</v>
      </c>
      <c r="O252" s="1">
        <v>3.1996539670000002</v>
      </c>
      <c r="P252" s="1">
        <v>3.1909557710000001</v>
      </c>
      <c r="Q252" s="1">
        <v>3.754720351</v>
      </c>
      <c r="R252" s="1">
        <v>4.3184849300000003</v>
      </c>
      <c r="S252" s="1">
        <v>4.8822495100000003</v>
      </c>
      <c r="T252" s="1">
        <v>3.9204456369999998</v>
      </c>
      <c r="U252" s="1">
        <v>2.9586417639999998</v>
      </c>
      <c r="V252" s="1">
        <v>1.996837891</v>
      </c>
      <c r="W252" s="1">
        <v>1.337893139</v>
      </c>
      <c r="X252" s="1">
        <v>0.67894838700000004</v>
      </c>
      <c r="Y252" s="1">
        <v>2.0003634999999999E-2</v>
      </c>
      <c r="Z252" s="1">
        <v>0.88170926400000005</v>
      </c>
      <c r="AA252" s="1">
        <v>1.743414893</v>
      </c>
      <c r="AB252" s="1">
        <v>2.6051205225</v>
      </c>
      <c r="AC252" s="1">
        <v>2.6040529000000001</v>
      </c>
      <c r="AD252" s="1">
        <v>2.6015882000000001</v>
      </c>
      <c r="AE252" s="1">
        <v>2.6015882000000001</v>
      </c>
      <c r="AF252" s="1">
        <v>2.6015882000000001</v>
      </c>
    </row>
    <row r="253" spans="1:32">
      <c r="A253" t="s">
        <v>42</v>
      </c>
      <c r="B253" t="s">
        <v>67</v>
      </c>
      <c r="C253" t="s">
        <v>48</v>
      </c>
      <c r="D253" t="s">
        <v>49</v>
      </c>
      <c r="E253" t="s">
        <v>33</v>
      </c>
      <c r="F253" s="1">
        <v>2.3555600000000001</v>
      </c>
      <c r="G253" s="1">
        <v>11.4741</v>
      </c>
      <c r="H253" s="1">
        <v>12.18695</v>
      </c>
      <c r="I253" s="1">
        <v>12.285640000000001</v>
      </c>
      <c r="J253" s="1">
        <v>10.161210000000001</v>
      </c>
      <c r="K253" s="1">
        <v>10.690042</v>
      </c>
      <c r="L253" s="1">
        <v>11.402613000000001</v>
      </c>
      <c r="M253" s="1">
        <v>4.5442140579999997</v>
      </c>
      <c r="N253" s="1">
        <v>5.1027442839999999</v>
      </c>
      <c r="O253" s="1">
        <v>5.6612745110000002</v>
      </c>
      <c r="P253" s="1">
        <v>6.2198047369999996</v>
      </c>
      <c r="Q253" s="1">
        <v>5.9375066170000004</v>
      </c>
      <c r="R253" s="1">
        <v>5.6552084960000002</v>
      </c>
      <c r="S253" s="1">
        <v>5.372910375</v>
      </c>
      <c r="T253" s="1">
        <v>5.0316159169999999</v>
      </c>
      <c r="U253" s="1">
        <v>4.6903214579999997</v>
      </c>
      <c r="V253" s="1">
        <v>3.9366699999999999</v>
      </c>
      <c r="W253" s="1">
        <v>4.0222312440000003</v>
      </c>
      <c r="X253" s="1">
        <v>4.1077924890000004</v>
      </c>
      <c r="Y253" s="1">
        <v>4.1933537330000004</v>
      </c>
      <c r="Z253" s="1">
        <v>4.2469085</v>
      </c>
      <c r="AA253" s="1">
        <v>4.3004632669999996</v>
      </c>
      <c r="AB253" s="1">
        <v>4.3537816596000001</v>
      </c>
      <c r="AC253" s="1">
        <v>5.7077719</v>
      </c>
      <c r="AD253" s="1">
        <v>4.2048629999999996</v>
      </c>
      <c r="AE253" s="1">
        <v>4.2048629999999996</v>
      </c>
      <c r="AF253" s="1">
        <v>4.2048629999999996</v>
      </c>
    </row>
    <row r="254" spans="1:32">
      <c r="A254" t="s">
        <v>42</v>
      </c>
      <c r="B254" t="s">
        <v>67</v>
      </c>
      <c r="C254" t="s">
        <v>48</v>
      </c>
      <c r="D254" t="s">
        <v>49</v>
      </c>
      <c r="E254" t="s">
        <v>34</v>
      </c>
      <c r="F254" s="1">
        <v>13.062799999999999</v>
      </c>
      <c r="G254" s="1">
        <v>20.672419999999999</v>
      </c>
      <c r="H254" s="1">
        <v>21.983809999999998</v>
      </c>
      <c r="I254" s="1">
        <v>23.520679999999999</v>
      </c>
      <c r="J254" s="1">
        <v>15.38208</v>
      </c>
      <c r="K254" s="1">
        <v>16.271951999999999</v>
      </c>
      <c r="L254" s="1">
        <v>17.720835780000002</v>
      </c>
      <c r="M254" s="1">
        <v>17.58662941</v>
      </c>
      <c r="N254" s="1">
        <v>17.310362470000001</v>
      </c>
      <c r="O254" s="1">
        <v>17.034095539999999</v>
      </c>
      <c r="P254" s="1">
        <v>16.757828610000001</v>
      </c>
      <c r="Q254" s="1">
        <v>38.631261860000002</v>
      </c>
      <c r="R254" s="1">
        <v>60.504695099999999</v>
      </c>
      <c r="S254" s="1">
        <v>82.378128349999997</v>
      </c>
      <c r="T254" s="1">
        <v>76.40668119</v>
      </c>
      <c r="U254" s="1">
        <v>70.435234039999997</v>
      </c>
      <c r="V254" s="1">
        <v>65.017916880000001</v>
      </c>
      <c r="W254" s="1">
        <v>62.582625829999998</v>
      </c>
      <c r="X254" s="1">
        <v>60.147334780000001</v>
      </c>
      <c r="Y254" s="1">
        <v>57.712043729999998</v>
      </c>
      <c r="Z254" s="1">
        <v>55.66458016</v>
      </c>
      <c r="AA254" s="1">
        <v>53.617116600000003</v>
      </c>
      <c r="AB254" s="1">
        <v>51.571037926000002</v>
      </c>
      <c r="AC254" s="1">
        <v>52.714140100000002</v>
      </c>
      <c r="AD254" s="1">
        <v>51.817719799999999</v>
      </c>
      <c r="AE254" s="1">
        <v>51.817719799999999</v>
      </c>
      <c r="AF254" s="1">
        <v>51.817719799999999</v>
      </c>
    </row>
    <row r="255" spans="1:32">
      <c r="A255" t="s">
        <v>42</v>
      </c>
      <c r="B255" t="s">
        <v>67</v>
      </c>
      <c r="C255" t="s">
        <v>48</v>
      </c>
      <c r="D255" t="s">
        <v>49</v>
      </c>
      <c r="E255" t="s">
        <v>35</v>
      </c>
      <c r="F255" s="1">
        <v>3.82599</v>
      </c>
      <c r="G255" s="1">
        <v>8.2957999999999998</v>
      </c>
      <c r="H255" s="1">
        <v>8.7066700000000008</v>
      </c>
      <c r="I255" s="1">
        <v>9.0567100000000007</v>
      </c>
      <c r="J255" s="1">
        <v>3.90252</v>
      </c>
      <c r="K255" s="1">
        <v>4.1174530000000003</v>
      </c>
      <c r="L255" s="1">
        <v>5.3479584300000003</v>
      </c>
      <c r="M255" s="1">
        <v>6.8006880110000001</v>
      </c>
      <c r="N255" s="1">
        <v>6.5604034459999996</v>
      </c>
      <c r="O255" s="1">
        <v>6.320118882</v>
      </c>
      <c r="P255" s="1">
        <v>6.0798343170000004</v>
      </c>
      <c r="Q255" s="1">
        <v>10.26197737</v>
      </c>
      <c r="R255" s="1">
        <v>14.444120420000001</v>
      </c>
      <c r="S255" s="1">
        <v>18.626263470000001</v>
      </c>
      <c r="T255" s="1">
        <v>16.084651860000001</v>
      </c>
      <c r="U255" s="1">
        <v>13.543040250000001</v>
      </c>
      <c r="V255" s="1">
        <v>11.05683864</v>
      </c>
      <c r="W255" s="1">
        <v>10.746782489999999</v>
      </c>
      <c r="X255" s="1">
        <v>10.43672634</v>
      </c>
      <c r="Y255" s="1">
        <v>10.12667018</v>
      </c>
      <c r="Z255" s="1">
        <v>10.060461050000001</v>
      </c>
      <c r="AA255" s="1">
        <v>9.9942519189999999</v>
      </c>
      <c r="AB255" s="1">
        <v>9.9291208562000008</v>
      </c>
      <c r="AC255" s="1">
        <v>10.343303499999999</v>
      </c>
      <c r="AD255" s="1">
        <v>9.4216721000000003</v>
      </c>
      <c r="AE255" s="1">
        <v>9.4216721000000003</v>
      </c>
      <c r="AF255" s="1">
        <v>9.4216721000000003</v>
      </c>
    </row>
    <row r="256" spans="1:32">
      <c r="A256" t="s">
        <v>42</v>
      </c>
      <c r="B256" t="s">
        <v>67</v>
      </c>
      <c r="C256" t="s">
        <v>48</v>
      </c>
      <c r="D256" t="s">
        <v>49</v>
      </c>
      <c r="E256" t="s">
        <v>36</v>
      </c>
      <c r="F256" s="1">
        <v>1.8437399999999999</v>
      </c>
      <c r="G256" s="1">
        <v>11.021879999999999</v>
      </c>
      <c r="H256" s="1">
        <v>11.71246</v>
      </c>
      <c r="I256" s="1">
        <v>11.712999999999999</v>
      </c>
      <c r="J256" s="1">
        <v>10.441369</v>
      </c>
      <c r="K256" s="1">
        <v>10.682613999999999</v>
      </c>
      <c r="L256" s="1">
        <v>11.012560000000001</v>
      </c>
      <c r="M256" s="1">
        <v>1.5411393330000001</v>
      </c>
      <c r="N256" s="1">
        <v>1.648829791</v>
      </c>
      <c r="O256" s="1">
        <v>1.756520249</v>
      </c>
      <c r="P256" s="1">
        <v>1.8642107080000001</v>
      </c>
      <c r="Q256" s="1">
        <v>2.298322078</v>
      </c>
      <c r="R256" s="1">
        <v>2.7324334480000001</v>
      </c>
      <c r="S256" s="1">
        <v>3.1665448180000002</v>
      </c>
      <c r="T256" s="1">
        <v>3.0008864860000002</v>
      </c>
      <c r="U256" s="1">
        <v>2.8352281540000002</v>
      </c>
      <c r="V256" s="1">
        <v>2.6695698210000001</v>
      </c>
      <c r="W256" s="1">
        <v>2.4575320770000002</v>
      </c>
      <c r="X256" s="1">
        <v>2.245494334</v>
      </c>
      <c r="Y256" s="1">
        <v>2.0334565900000001</v>
      </c>
      <c r="Z256" s="1">
        <v>1.93610203</v>
      </c>
      <c r="AA256" s="1">
        <v>1.838747471</v>
      </c>
      <c r="AB256" s="1">
        <v>1.7413893313</v>
      </c>
      <c r="AC256" s="1">
        <v>2.1743662000000001</v>
      </c>
      <c r="AD256" s="1">
        <v>2.4814527000000002</v>
      </c>
      <c r="AE256" s="1">
        <v>2.4814527000000002</v>
      </c>
      <c r="AF256" s="1">
        <v>2.4814527000000002</v>
      </c>
    </row>
    <row r="257" spans="1:32">
      <c r="A257" t="s">
        <v>42</v>
      </c>
      <c r="B257" t="s">
        <v>67</v>
      </c>
      <c r="C257" t="s">
        <v>48</v>
      </c>
      <c r="D257" t="s">
        <v>49</v>
      </c>
      <c r="E257" t="s">
        <v>37</v>
      </c>
      <c r="F257" s="1">
        <v>1.2488900000000001</v>
      </c>
      <c r="G257" s="1">
        <v>8.0581700000000005</v>
      </c>
      <c r="H257" s="1">
        <v>8.4602799999999991</v>
      </c>
      <c r="I257" s="1">
        <v>8.5930700000000009</v>
      </c>
      <c r="J257" s="1">
        <v>1.842848</v>
      </c>
      <c r="K257" s="1">
        <v>1.918838</v>
      </c>
      <c r="L257" s="1">
        <v>2.2037426899999999</v>
      </c>
      <c r="M257" s="1">
        <v>2.2779241140000002</v>
      </c>
      <c r="N257" s="1">
        <v>2.3451967119999999</v>
      </c>
      <c r="O257" s="1">
        <v>2.4124693110000002</v>
      </c>
      <c r="P257" s="1">
        <v>2.4797419089999999</v>
      </c>
      <c r="Q257" s="1">
        <v>2.8534683780000001</v>
      </c>
      <c r="R257" s="1">
        <v>3.2271948460000002</v>
      </c>
      <c r="S257" s="1">
        <v>3.6009213149999999</v>
      </c>
      <c r="T257" s="1">
        <v>3.3606424060000002</v>
      </c>
      <c r="U257" s="1">
        <v>3.120363497</v>
      </c>
      <c r="V257" s="1">
        <v>2.8800845879999999</v>
      </c>
      <c r="W257" s="1">
        <v>2.3010658409999998</v>
      </c>
      <c r="X257" s="1">
        <v>1.7220470939999999</v>
      </c>
      <c r="Y257" s="1">
        <v>1.143028347</v>
      </c>
      <c r="Z257" s="1">
        <v>1.5235814430000001</v>
      </c>
      <c r="AA257" s="1">
        <v>1.9041345380000001</v>
      </c>
      <c r="AB257" s="1">
        <v>2.2793202677000002</v>
      </c>
      <c r="AC257" s="1">
        <v>2.3714346000000002</v>
      </c>
      <c r="AD257" s="1">
        <v>2.3971396</v>
      </c>
      <c r="AE257" s="1">
        <v>2.3971396</v>
      </c>
      <c r="AF257" s="1">
        <v>2.3971396</v>
      </c>
    </row>
    <row r="258" spans="1:32">
      <c r="A258" t="s">
        <v>42</v>
      </c>
      <c r="B258" t="s">
        <v>67</v>
      </c>
      <c r="C258" t="s">
        <v>50</v>
      </c>
      <c r="D258" t="s">
        <v>51</v>
      </c>
      <c r="E258" t="s">
        <v>30</v>
      </c>
      <c r="F258" t="s">
        <v>32</v>
      </c>
      <c r="G258" s="1">
        <v>3.2000000000000003E-4</v>
      </c>
      <c r="H258" s="1">
        <v>3.3E-4</v>
      </c>
      <c r="I258" s="1">
        <v>3.4000000000000002E-4</v>
      </c>
      <c r="J258" s="1">
        <v>1.3204E-2</v>
      </c>
      <c r="K258" s="1">
        <v>1.4382000000000001E-2</v>
      </c>
      <c r="L258" s="1">
        <v>1.5993E-2</v>
      </c>
      <c r="M258" t="s">
        <v>32</v>
      </c>
      <c r="N258" s="1">
        <v>0</v>
      </c>
      <c r="O258" s="1">
        <v>0</v>
      </c>
      <c r="P258" t="s">
        <v>32</v>
      </c>
      <c r="Q258" s="1">
        <v>5.4183300000000003E-4</v>
      </c>
      <c r="R258" s="1">
        <v>1.083667E-3</v>
      </c>
      <c r="S258" s="1">
        <v>1.6255E-3</v>
      </c>
      <c r="T258" s="1">
        <v>1.4384070000000001E-3</v>
      </c>
      <c r="U258" s="1">
        <v>1.251313E-3</v>
      </c>
      <c r="V258" s="1">
        <v>1.0642200000000001E-3</v>
      </c>
      <c r="W258" s="1">
        <v>1.7026929999999999E-3</v>
      </c>
      <c r="X258" s="1">
        <v>2.3411669999999999E-3</v>
      </c>
      <c r="Y258" s="1">
        <v>2.97964E-3</v>
      </c>
      <c r="Z258" s="1">
        <v>9.0334730000000002E-3</v>
      </c>
      <c r="AA258" s="1">
        <v>1.5087306999999999E-2</v>
      </c>
      <c r="AB258" s="1">
        <v>2.1141139999999999E-2</v>
      </c>
      <c r="AC258" s="1">
        <v>0</v>
      </c>
      <c r="AD258" s="1">
        <v>2.1141099999999999E-2</v>
      </c>
      <c r="AE258" s="1">
        <v>2.1141099999999999E-2</v>
      </c>
      <c r="AF258" s="1">
        <v>2.1141099999999999E-2</v>
      </c>
    </row>
    <row r="259" spans="1:32">
      <c r="A259" t="s">
        <v>42</v>
      </c>
      <c r="B259" t="s">
        <v>67</v>
      </c>
      <c r="C259" t="s">
        <v>50</v>
      </c>
      <c r="D259" t="s">
        <v>51</v>
      </c>
      <c r="E259" t="s">
        <v>31</v>
      </c>
      <c r="F259" t="s">
        <v>32</v>
      </c>
      <c r="G259" t="s">
        <v>32</v>
      </c>
      <c r="H259" t="s">
        <v>32</v>
      </c>
      <c r="I259" t="s">
        <v>32</v>
      </c>
      <c r="J259" s="1">
        <v>2.2106000000000001E-2</v>
      </c>
      <c r="K259" s="1">
        <v>2.3996E-2</v>
      </c>
      <c r="L259" s="1">
        <v>2.6727000000000001E-2</v>
      </c>
      <c r="M259" s="1">
        <v>1.1826499999999999E-4</v>
      </c>
      <c r="N259" s="1">
        <v>1.3239999999999999E-4</v>
      </c>
      <c r="O259" s="1">
        <v>1.4653499999999999E-4</v>
      </c>
      <c r="P259" s="1">
        <v>1.6066999999999999E-4</v>
      </c>
      <c r="Q259" s="1">
        <v>1.07113E-4</v>
      </c>
      <c r="R259" s="1">
        <v>5.3556600000000002E-5</v>
      </c>
      <c r="S259" t="s">
        <v>32</v>
      </c>
      <c r="T259" s="1">
        <v>0</v>
      </c>
      <c r="U259" s="1">
        <v>0</v>
      </c>
      <c r="V259" s="1">
        <v>0</v>
      </c>
      <c r="W259" s="1">
        <v>0</v>
      </c>
      <c r="X259" s="1">
        <v>0</v>
      </c>
      <c r="Y259" t="s">
        <v>32</v>
      </c>
      <c r="Z259" s="1">
        <v>0</v>
      </c>
      <c r="AA259" s="1">
        <v>0</v>
      </c>
      <c r="AB259" t="s">
        <v>32</v>
      </c>
      <c r="AC259" t="s">
        <v>32</v>
      </c>
      <c r="AD259" t="s">
        <v>32</v>
      </c>
      <c r="AE259" t="s">
        <v>32</v>
      </c>
      <c r="AF259" t="s">
        <v>32</v>
      </c>
    </row>
    <row r="260" spans="1:32">
      <c r="A260" t="s">
        <v>42</v>
      </c>
      <c r="B260" t="s">
        <v>67</v>
      </c>
      <c r="C260" t="s">
        <v>50</v>
      </c>
      <c r="D260" t="s">
        <v>51</v>
      </c>
      <c r="E260" t="s">
        <v>33</v>
      </c>
      <c r="F260" t="s">
        <v>32</v>
      </c>
      <c r="G260" s="1">
        <v>1.6199999999999999E-3</v>
      </c>
      <c r="H260" s="1">
        <v>1.6900000000000001E-3</v>
      </c>
      <c r="I260" s="1">
        <v>1.75E-3</v>
      </c>
      <c r="J260" s="1">
        <v>3.5089000000000002E-2</v>
      </c>
      <c r="K260" s="1">
        <v>3.8351000000000003E-2</v>
      </c>
      <c r="L260" s="1">
        <v>4.2826999999999997E-2</v>
      </c>
      <c r="M260" t="s">
        <v>32</v>
      </c>
      <c r="N260" s="1">
        <v>2.7862920000000001E-3</v>
      </c>
      <c r="O260" s="1">
        <v>5.5725840000000002E-3</v>
      </c>
      <c r="P260" s="1">
        <v>8.3588759999999995E-3</v>
      </c>
      <c r="Q260" s="1">
        <v>6.2272509999999996E-3</v>
      </c>
      <c r="R260" s="1">
        <v>4.0956250000000003E-3</v>
      </c>
      <c r="S260" s="1">
        <v>1.964E-3</v>
      </c>
      <c r="T260" s="1">
        <v>1.73164E-3</v>
      </c>
      <c r="U260" s="1">
        <v>1.49928E-3</v>
      </c>
      <c r="V260" s="1">
        <v>1.2669199999999999E-3</v>
      </c>
      <c r="W260" s="1">
        <v>2.0270079999999998E-3</v>
      </c>
      <c r="X260" s="1">
        <v>2.7870970000000001E-3</v>
      </c>
      <c r="Y260" s="1">
        <v>3.547185E-3</v>
      </c>
      <c r="Z260" s="1">
        <v>4.8706849999999996E-3</v>
      </c>
      <c r="AA260" s="1">
        <v>6.1941849999999996E-3</v>
      </c>
      <c r="AB260" s="1">
        <v>7.5176849999999996E-3</v>
      </c>
      <c r="AC260" s="1">
        <v>0</v>
      </c>
      <c r="AD260" s="1">
        <v>7.5177000000000004E-3</v>
      </c>
      <c r="AE260" s="1">
        <v>7.5177000000000004E-3</v>
      </c>
      <c r="AF260" s="1">
        <v>7.5177000000000004E-3</v>
      </c>
    </row>
    <row r="261" spans="1:32">
      <c r="A261" t="s">
        <v>42</v>
      </c>
      <c r="B261" t="s">
        <v>67</v>
      </c>
      <c r="C261" t="s">
        <v>50</v>
      </c>
      <c r="D261" t="s">
        <v>51</v>
      </c>
      <c r="E261" t="s">
        <v>34</v>
      </c>
      <c r="F261" t="s">
        <v>32</v>
      </c>
      <c r="G261" s="1">
        <v>2.7E-2</v>
      </c>
      <c r="H261" s="1">
        <v>2.8719999999999999E-2</v>
      </c>
      <c r="I261" s="1">
        <v>2.9489999999999999E-2</v>
      </c>
      <c r="J261" s="1">
        <v>8.8360000000000001E-3</v>
      </c>
      <c r="K261" s="1">
        <v>9.6790000000000001E-3</v>
      </c>
      <c r="L261" s="1">
        <v>1.0746E-2</v>
      </c>
      <c r="M261" s="1">
        <v>9.7881019999999999E-3</v>
      </c>
      <c r="N261" s="1">
        <v>1.267368E-2</v>
      </c>
      <c r="O261" s="1">
        <v>1.5559257999999999E-2</v>
      </c>
      <c r="P261" s="1">
        <v>1.8444835999999999E-2</v>
      </c>
      <c r="Q261" s="1">
        <v>1.3058037999999999E-2</v>
      </c>
      <c r="R261" s="1">
        <v>7.6712389999999998E-3</v>
      </c>
      <c r="S261" s="1">
        <v>2.28444E-3</v>
      </c>
      <c r="T261" s="1">
        <v>1.5550570000000001E-3</v>
      </c>
      <c r="U261" s="1">
        <v>8.2567299999999997E-4</v>
      </c>
      <c r="V261" s="1">
        <v>9.6290000000000001E-5</v>
      </c>
      <c r="W261" s="1">
        <v>1.5405200000000001E-4</v>
      </c>
      <c r="X261" s="1">
        <v>2.1181300000000001E-4</v>
      </c>
      <c r="Y261" s="1">
        <v>2.6957499999999998E-4</v>
      </c>
      <c r="Z261" s="1">
        <v>8.0323500000000002E-4</v>
      </c>
      <c r="AA261" s="1">
        <v>1.3368950000000001E-3</v>
      </c>
      <c r="AB261" s="1">
        <v>1.8705550000000001E-3</v>
      </c>
      <c r="AC261" s="1">
        <v>0</v>
      </c>
      <c r="AD261" s="1">
        <v>2.2607999999999999E-3</v>
      </c>
      <c r="AE261" s="1">
        <v>2.2607999999999999E-3</v>
      </c>
      <c r="AF261" s="1">
        <v>2.2607999999999999E-3</v>
      </c>
    </row>
    <row r="262" spans="1:32">
      <c r="A262" t="s">
        <v>42</v>
      </c>
      <c r="B262" t="s">
        <v>67</v>
      </c>
      <c r="C262" t="s">
        <v>50</v>
      </c>
      <c r="D262" t="s">
        <v>51</v>
      </c>
      <c r="E262" t="s">
        <v>35</v>
      </c>
      <c r="F262" t="s">
        <v>32</v>
      </c>
      <c r="G262" s="1">
        <v>2.232E-2</v>
      </c>
      <c r="H262" s="1">
        <v>2.375E-2</v>
      </c>
      <c r="I262" s="1">
        <v>2.4379999999999999E-2</v>
      </c>
      <c r="J262" s="1">
        <v>8.8360000000000001E-3</v>
      </c>
      <c r="K262" s="1">
        <v>9.6790000000000001E-3</v>
      </c>
      <c r="L262" s="1">
        <v>1.0746E-2</v>
      </c>
      <c r="M262" s="1">
        <v>9.3376540000000008E-3</v>
      </c>
      <c r="N262" s="1">
        <v>1.1719996999999999E-2</v>
      </c>
      <c r="O262" s="1">
        <v>1.4102339E-2</v>
      </c>
      <c r="P262" s="1">
        <v>1.6484682000000001E-2</v>
      </c>
      <c r="Q262" s="1">
        <v>1.1751268E-2</v>
      </c>
      <c r="R262" s="1">
        <v>7.0178539999999996E-3</v>
      </c>
      <c r="S262" s="1">
        <v>2.28444E-3</v>
      </c>
      <c r="T262" s="1">
        <v>1.5495929999999999E-3</v>
      </c>
      <c r="U262" s="1">
        <v>8.14747E-4</v>
      </c>
      <c r="V262" s="1">
        <v>7.9900299999999998E-5</v>
      </c>
      <c r="W262" s="1">
        <v>1.2783E-4</v>
      </c>
      <c r="X262" s="1">
        <v>1.7576000000000001E-4</v>
      </c>
      <c r="Y262" s="1">
        <v>2.2368999999999999E-4</v>
      </c>
      <c r="Z262" s="1">
        <v>6.9045599999999999E-4</v>
      </c>
      <c r="AA262" s="1">
        <v>1.157223E-3</v>
      </c>
      <c r="AB262" s="1">
        <v>1.6239889999999999E-3</v>
      </c>
      <c r="AC262" s="1">
        <v>0</v>
      </c>
      <c r="AD262" s="1">
        <v>2.0141999999999998E-3</v>
      </c>
      <c r="AE262" s="1">
        <v>2.0141999999999998E-3</v>
      </c>
      <c r="AF262" s="1">
        <v>2.0141999999999998E-3</v>
      </c>
    </row>
    <row r="263" spans="1:32">
      <c r="A263" t="s">
        <v>42</v>
      </c>
      <c r="B263" t="s">
        <v>67</v>
      </c>
      <c r="C263" t="s">
        <v>50</v>
      </c>
      <c r="D263" t="s">
        <v>51</v>
      </c>
      <c r="E263" t="s">
        <v>36</v>
      </c>
      <c r="F263" t="s">
        <v>32</v>
      </c>
      <c r="G263" s="1">
        <v>1.0000000000000001E-5</v>
      </c>
      <c r="H263" s="1">
        <v>1.0000000000000001E-5</v>
      </c>
      <c r="I263" s="1">
        <v>1.0000000000000001E-5</v>
      </c>
      <c r="J263" s="10">
        <v>9.0000000000000002E-6</v>
      </c>
      <c r="K263" s="10">
        <v>9.0000000000000002E-6</v>
      </c>
      <c r="L263" s="10">
        <v>9.0000000000000002E-6</v>
      </c>
      <c r="M263" t="s">
        <v>32</v>
      </c>
      <c r="N263" s="1">
        <v>0</v>
      </c>
      <c r="O263" s="1">
        <v>0</v>
      </c>
      <c r="P263" t="s">
        <v>32</v>
      </c>
      <c r="Q263" s="10">
        <v>3.0000000000000001E-6</v>
      </c>
      <c r="R263" s="10">
        <v>6.0000000000000002E-6</v>
      </c>
      <c r="S263" s="10">
        <v>9.0000000000000002E-6</v>
      </c>
      <c r="T263" s="10">
        <v>8.5050000000000007E-6</v>
      </c>
      <c r="U263" s="10">
        <v>8.0099999999999995E-6</v>
      </c>
      <c r="V263" s="10">
        <v>7.515E-6</v>
      </c>
      <c r="W263" s="1">
        <v>1.2105E-5</v>
      </c>
      <c r="X263" s="1">
        <v>1.6694999999999999E-5</v>
      </c>
      <c r="Y263" s="1">
        <v>2.1285E-5</v>
      </c>
      <c r="Z263" s="1">
        <v>2.1285E-5</v>
      </c>
      <c r="AA263" s="1">
        <v>2.1285E-5</v>
      </c>
      <c r="AB263" s="1">
        <v>2.1285E-5</v>
      </c>
      <c r="AC263" s="1">
        <v>0</v>
      </c>
      <c r="AD263" s="1">
        <v>2.1299999999999999E-5</v>
      </c>
      <c r="AE263" s="1">
        <v>2.1299999999999999E-5</v>
      </c>
      <c r="AF263" s="1">
        <v>2.1299999999999999E-5</v>
      </c>
    </row>
    <row r="264" spans="1:32">
      <c r="A264" t="s">
        <v>42</v>
      </c>
      <c r="B264" t="s">
        <v>67</v>
      </c>
      <c r="C264" t="s">
        <v>50</v>
      </c>
      <c r="D264" t="s">
        <v>51</v>
      </c>
      <c r="E264" t="s">
        <v>37</v>
      </c>
      <c r="F264" s="1">
        <v>67.713639999999998</v>
      </c>
      <c r="G264" s="1">
        <v>84.31232</v>
      </c>
      <c r="H264" s="1">
        <v>88.081230000000005</v>
      </c>
      <c r="I264" s="1">
        <v>76.901030000000006</v>
      </c>
      <c r="J264" s="1">
        <v>70.989131</v>
      </c>
      <c r="K264" s="1">
        <v>70.902570999999995</v>
      </c>
      <c r="L264" s="1">
        <v>74.154949000000002</v>
      </c>
      <c r="M264" s="1">
        <v>49.55447229</v>
      </c>
      <c r="N264" s="1">
        <v>49.63620469</v>
      </c>
      <c r="O264" s="1">
        <v>49.717937079999999</v>
      </c>
      <c r="P264" s="1">
        <v>49.799669479999999</v>
      </c>
      <c r="Q264" s="1">
        <v>53.845393250000001</v>
      </c>
      <c r="R264" s="1">
        <v>57.891117010000002</v>
      </c>
      <c r="S264" s="1">
        <v>61.936840779999997</v>
      </c>
      <c r="T264" s="1">
        <v>57.640798029999999</v>
      </c>
      <c r="U264" s="1">
        <v>53.344755280000001</v>
      </c>
      <c r="V264" s="1">
        <v>49.012225200000003</v>
      </c>
      <c r="W264" s="1">
        <v>51.762182969999998</v>
      </c>
      <c r="X264" s="1">
        <v>54.512140729999999</v>
      </c>
      <c r="Y264" s="1">
        <v>57.2620985</v>
      </c>
      <c r="Z264" s="1">
        <v>55.618698709999997</v>
      </c>
      <c r="AA264" s="1">
        <v>53.975298930000001</v>
      </c>
      <c r="AB264" s="1">
        <v>52.331899143000001</v>
      </c>
      <c r="AC264" s="1">
        <v>57.567799600000001</v>
      </c>
      <c r="AD264" s="1">
        <v>53.832199799999998</v>
      </c>
      <c r="AE264" s="1">
        <v>53.832199799999998</v>
      </c>
      <c r="AF264" s="1">
        <v>53.832199799999998</v>
      </c>
    </row>
    <row r="265" spans="1:32">
      <c r="A265" t="s">
        <v>42</v>
      </c>
      <c r="B265" t="s">
        <v>67</v>
      </c>
      <c r="C265" t="s">
        <v>52</v>
      </c>
      <c r="D265" t="s">
        <v>53</v>
      </c>
      <c r="E265" t="s">
        <v>30</v>
      </c>
      <c r="F265" t="s">
        <v>32</v>
      </c>
      <c r="G265" t="s">
        <v>32</v>
      </c>
      <c r="H265" t="s">
        <v>32</v>
      </c>
      <c r="I265" t="s">
        <v>32</v>
      </c>
      <c r="J265" t="s">
        <v>32</v>
      </c>
      <c r="K265" t="s">
        <v>32</v>
      </c>
      <c r="L265" t="s">
        <v>32</v>
      </c>
      <c r="M265" s="1">
        <v>8.9601000000000004E-3</v>
      </c>
      <c r="N265" s="1">
        <v>8.9670740000000002E-3</v>
      </c>
      <c r="O265" s="1">
        <v>8.9740480000000001E-3</v>
      </c>
      <c r="P265" s="1">
        <v>8.981022E-3</v>
      </c>
      <c r="Q265" s="1">
        <v>8.5283440000000002E-3</v>
      </c>
      <c r="R265" s="1">
        <v>8.0756649999999992E-3</v>
      </c>
      <c r="S265" s="1">
        <v>7.6229870000000003E-3</v>
      </c>
      <c r="T265" s="1">
        <v>6.9390679999999996E-3</v>
      </c>
      <c r="U265" s="1">
        <v>6.2551489999999998E-3</v>
      </c>
      <c r="V265" s="1">
        <v>5.5712299999999999E-3</v>
      </c>
      <c r="W265" s="1">
        <v>5.5759119999999997E-3</v>
      </c>
      <c r="X265" s="1">
        <v>5.5805940000000004E-3</v>
      </c>
      <c r="Y265" s="1">
        <v>5.5852760000000001E-3</v>
      </c>
      <c r="Z265" s="1">
        <v>1.034147E-2</v>
      </c>
      <c r="AA265" s="1">
        <v>1.5097664E-2</v>
      </c>
      <c r="AB265" s="1">
        <v>1.9905267800000001E-2</v>
      </c>
      <c r="AC265" s="1">
        <v>5.9424200000000003E-2</v>
      </c>
      <c r="AD265" s="1">
        <v>1.17013E-2</v>
      </c>
      <c r="AE265" s="1">
        <v>1.17013E-2</v>
      </c>
      <c r="AF265" s="1">
        <v>1.17013E-2</v>
      </c>
    </row>
    <row r="266" spans="1:32">
      <c r="A266" t="s">
        <v>42</v>
      </c>
      <c r="B266" t="s">
        <v>67</v>
      </c>
      <c r="C266" t="s">
        <v>52</v>
      </c>
      <c r="D266" t="s">
        <v>53</v>
      </c>
      <c r="E266" t="s">
        <v>31</v>
      </c>
      <c r="F266" s="1">
        <v>1.0000000000000001E-5</v>
      </c>
      <c r="G266" s="1">
        <v>1.0000000000000001E-5</v>
      </c>
      <c r="H266" s="1">
        <v>1.0000000000000001E-5</v>
      </c>
      <c r="I266" s="1">
        <v>1.0000000000000001E-5</v>
      </c>
      <c r="J266" t="s">
        <v>32</v>
      </c>
      <c r="K266" t="s">
        <v>32</v>
      </c>
      <c r="L266" t="s">
        <v>32</v>
      </c>
      <c r="M266" t="s">
        <v>32</v>
      </c>
      <c r="N266" s="1">
        <v>0</v>
      </c>
      <c r="O266" s="1">
        <v>0</v>
      </c>
      <c r="P266" t="s">
        <v>32</v>
      </c>
      <c r="Q266" s="1">
        <v>2.9273299999999999E-4</v>
      </c>
      <c r="R266" s="1">
        <v>5.85467E-4</v>
      </c>
      <c r="S266" s="1">
        <v>8.7819999999999999E-4</v>
      </c>
      <c r="T266" s="1">
        <v>8.5638299999999995E-4</v>
      </c>
      <c r="U266" s="1">
        <v>8.3456700000000003E-4</v>
      </c>
      <c r="V266" s="1">
        <v>8.1275E-4</v>
      </c>
      <c r="W266" s="1">
        <v>8.3659299999999995E-4</v>
      </c>
      <c r="X266" s="1">
        <v>8.6043700000000003E-4</v>
      </c>
      <c r="Y266" s="1">
        <v>8.8427999999999998E-4</v>
      </c>
      <c r="Z266" s="1">
        <v>6.5876300000000004E-4</v>
      </c>
      <c r="AA266" s="1">
        <v>4.3324699999999999E-4</v>
      </c>
      <c r="AB266" s="1">
        <v>2.0772999999999999E-4</v>
      </c>
      <c r="AC266" s="1">
        <v>2.4919999999999999E-4</v>
      </c>
      <c r="AD266" s="1">
        <v>8.275E-4</v>
      </c>
      <c r="AE266" s="1">
        <v>8.275E-4</v>
      </c>
      <c r="AF266" s="1">
        <v>8.275E-4</v>
      </c>
    </row>
    <row r="267" spans="1:32">
      <c r="A267" t="s">
        <v>42</v>
      </c>
      <c r="B267" t="s">
        <v>67</v>
      </c>
      <c r="C267" t="s">
        <v>52</v>
      </c>
      <c r="D267" t="s">
        <v>53</v>
      </c>
      <c r="E267" t="s">
        <v>33</v>
      </c>
      <c r="F267" t="s">
        <v>32</v>
      </c>
      <c r="G267" t="s">
        <v>32</v>
      </c>
      <c r="H267" t="s">
        <v>32</v>
      </c>
      <c r="I267" t="s">
        <v>32</v>
      </c>
      <c r="J267" t="s">
        <v>32</v>
      </c>
      <c r="K267" t="s">
        <v>32</v>
      </c>
      <c r="L267" t="s">
        <v>32</v>
      </c>
      <c r="M267" s="1">
        <v>5.4072249999999999E-3</v>
      </c>
      <c r="N267" s="1">
        <v>7.8145260000000005E-3</v>
      </c>
      <c r="O267" s="1">
        <v>1.0221826999999999E-2</v>
      </c>
      <c r="P267" s="1">
        <v>1.2629128E-2</v>
      </c>
      <c r="Q267" s="1">
        <v>1.1492057999999999E-2</v>
      </c>
      <c r="R267" s="1">
        <v>1.0354988000000001E-2</v>
      </c>
      <c r="S267" s="1">
        <v>9.2179180000000003E-3</v>
      </c>
      <c r="T267" s="1">
        <v>7.8499659999999999E-3</v>
      </c>
      <c r="U267" s="1">
        <v>6.4820140000000004E-3</v>
      </c>
      <c r="V267" s="1">
        <v>5.1140630000000003E-3</v>
      </c>
      <c r="W267" s="1">
        <v>5.1007149999999996E-3</v>
      </c>
      <c r="X267" s="1">
        <v>5.0873680000000001E-3</v>
      </c>
      <c r="Y267" s="1">
        <v>5.0740200000000003E-3</v>
      </c>
      <c r="Z267" s="1">
        <v>5.2892929999999996E-3</v>
      </c>
      <c r="AA267" s="1">
        <v>5.5045650000000003E-3</v>
      </c>
      <c r="AB267" s="1">
        <v>5.9562126E-3</v>
      </c>
      <c r="AC267" s="1">
        <v>6.6833999999999999E-3</v>
      </c>
      <c r="AD267" s="1">
        <v>3.2697E-3</v>
      </c>
      <c r="AE267" s="1">
        <v>3.2697E-3</v>
      </c>
      <c r="AF267" s="1">
        <v>3.2697E-3</v>
      </c>
    </row>
    <row r="268" spans="1:32">
      <c r="A268" t="s">
        <v>42</v>
      </c>
      <c r="B268" t="s">
        <v>67</v>
      </c>
      <c r="C268" t="s">
        <v>52</v>
      </c>
      <c r="D268" t="s">
        <v>53</v>
      </c>
      <c r="E268" t="s">
        <v>34</v>
      </c>
      <c r="F268" s="1">
        <v>1.01292</v>
      </c>
      <c r="G268" s="1">
        <v>3.9903499999999998</v>
      </c>
      <c r="H268" s="1">
        <v>4.2031499999999999</v>
      </c>
      <c r="I268" s="1">
        <v>4.2785500000000001</v>
      </c>
      <c r="J268" s="1">
        <v>0.77154999999999996</v>
      </c>
      <c r="K268" s="1">
        <v>0.79903500000000005</v>
      </c>
      <c r="L268" s="1">
        <v>0.83328199999999997</v>
      </c>
      <c r="M268" s="1">
        <v>1.1277232880000001</v>
      </c>
      <c r="N268" s="1">
        <v>1.3093148750000001</v>
      </c>
      <c r="O268" s="1">
        <v>1.490906461</v>
      </c>
      <c r="P268" s="1">
        <v>1.672498048</v>
      </c>
      <c r="Q268" s="1">
        <v>1.953236277</v>
      </c>
      <c r="R268" s="1">
        <v>2.2339745070000001</v>
      </c>
      <c r="S268" s="1">
        <v>2.5147127359999999</v>
      </c>
      <c r="T268" s="1">
        <v>2.3902129749999999</v>
      </c>
      <c r="U268" s="1">
        <v>2.2657132130000002</v>
      </c>
      <c r="V268" s="1">
        <v>1.587083451</v>
      </c>
      <c r="W268" s="1">
        <v>1.622604224</v>
      </c>
      <c r="X268" s="1">
        <v>1.658124997</v>
      </c>
      <c r="Y268" s="1">
        <v>1.6936457700000001</v>
      </c>
      <c r="Z268" s="1">
        <v>1.6118735179999999</v>
      </c>
      <c r="AA268" s="1">
        <v>1.530101266</v>
      </c>
      <c r="AB268" s="1">
        <v>1.4501241842000001</v>
      </c>
      <c r="AC268" s="1">
        <v>1.4243752999999999</v>
      </c>
      <c r="AD268" s="1">
        <v>1.3458296000000001</v>
      </c>
      <c r="AE268" s="1">
        <v>1.3458296000000001</v>
      </c>
      <c r="AF268" s="1">
        <v>1.3458296000000001</v>
      </c>
    </row>
    <row r="269" spans="1:32">
      <c r="A269" t="s">
        <v>42</v>
      </c>
      <c r="B269" t="s">
        <v>67</v>
      </c>
      <c r="C269" t="s">
        <v>52</v>
      </c>
      <c r="D269" t="s">
        <v>53</v>
      </c>
      <c r="E269" t="s">
        <v>35</v>
      </c>
      <c r="F269" s="1">
        <v>0.25586999999999999</v>
      </c>
      <c r="G269" s="1">
        <v>1.19014</v>
      </c>
      <c r="H269" s="1">
        <v>1.2521599999999999</v>
      </c>
      <c r="I269" s="1">
        <v>1.27447</v>
      </c>
      <c r="J269" s="1">
        <v>0.316307</v>
      </c>
      <c r="K269" s="1">
        <v>0.32937899999999998</v>
      </c>
      <c r="L269" s="1">
        <v>0.34535100000000002</v>
      </c>
      <c r="M269" s="1">
        <v>0.47625197000000002</v>
      </c>
      <c r="N269" s="1">
        <v>0.57969278899999999</v>
      </c>
      <c r="O269" s="1">
        <v>0.683133608</v>
      </c>
      <c r="P269" s="1">
        <v>0.78657442700000002</v>
      </c>
      <c r="Q269" s="1">
        <v>0.85781553700000002</v>
      </c>
      <c r="R269" s="1">
        <v>0.92905664700000001</v>
      </c>
      <c r="S269" s="1">
        <v>1.0002977580000001</v>
      </c>
      <c r="T269" s="1">
        <v>0.89902587599999995</v>
      </c>
      <c r="U269" s="1">
        <v>0.79775399499999999</v>
      </c>
      <c r="V269" s="1">
        <v>0.64107211399999997</v>
      </c>
      <c r="W269" s="1">
        <v>0.60909171699999998</v>
      </c>
      <c r="X269" s="1">
        <v>0.57711131999999998</v>
      </c>
      <c r="Y269" s="1">
        <v>0.54513092299999999</v>
      </c>
      <c r="Z269" s="1">
        <v>0.51862778099999995</v>
      </c>
      <c r="AA269" s="1">
        <v>0.49212463899999997</v>
      </c>
      <c r="AB269" s="1">
        <v>0.46673621389999997</v>
      </c>
      <c r="AC269" s="1">
        <v>0.45971790000000001</v>
      </c>
      <c r="AD269" s="1">
        <v>0.43447570000000002</v>
      </c>
      <c r="AE269" s="1">
        <v>0.43447570000000002</v>
      </c>
      <c r="AF269" s="1">
        <v>0.43447570000000002</v>
      </c>
    </row>
    <row r="270" spans="1:32">
      <c r="A270" t="s">
        <v>42</v>
      </c>
      <c r="B270" t="s">
        <v>67</v>
      </c>
      <c r="C270" t="s">
        <v>52</v>
      </c>
      <c r="D270" t="s">
        <v>53</v>
      </c>
      <c r="E270" t="s">
        <v>36</v>
      </c>
      <c r="F270" t="s">
        <v>32</v>
      </c>
      <c r="G270" t="s">
        <v>32</v>
      </c>
      <c r="H270" t="s">
        <v>32</v>
      </c>
      <c r="I270" t="s">
        <v>32</v>
      </c>
      <c r="J270" t="s">
        <v>32</v>
      </c>
      <c r="K270" t="s">
        <v>32</v>
      </c>
      <c r="L270" t="s">
        <v>32</v>
      </c>
      <c r="M270" s="10">
        <v>9.6399999999999992E-6</v>
      </c>
      <c r="N270" s="1">
        <v>5.2462700000000002E-5</v>
      </c>
      <c r="O270" s="1">
        <v>9.5285399999999994E-5</v>
      </c>
      <c r="P270" s="1">
        <v>1.3810800000000001E-4</v>
      </c>
      <c r="Q270" s="1">
        <v>2.5852200000000002E-4</v>
      </c>
      <c r="R270" s="1">
        <v>3.78935E-4</v>
      </c>
      <c r="S270" s="1">
        <v>4.9934899999999995E-4</v>
      </c>
      <c r="T270" s="1">
        <v>4.1657599999999999E-4</v>
      </c>
      <c r="U270" s="1">
        <v>3.3380399999999999E-4</v>
      </c>
      <c r="V270" s="1">
        <v>2.5103099999999998E-4</v>
      </c>
      <c r="W270" s="1">
        <v>2.5106400000000001E-4</v>
      </c>
      <c r="X270" s="1">
        <v>2.51098E-4</v>
      </c>
      <c r="Y270" s="1">
        <v>2.5113099999999998E-4</v>
      </c>
      <c r="Z270" s="1">
        <v>2.23191E-4</v>
      </c>
      <c r="AA270" s="1">
        <v>1.9525200000000001E-4</v>
      </c>
      <c r="AB270" s="1">
        <v>1.708922E-4</v>
      </c>
      <c r="AC270" s="1">
        <v>2.8669999999999998E-4</v>
      </c>
      <c r="AD270" s="1">
        <v>2.8390000000000002E-4</v>
      </c>
      <c r="AE270" s="1">
        <v>2.8390000000000002E-4</v>
      </c>
      <c r="AF270" s="1">
        <v>2.8390000000000002E-4</v>
      </c>
    </row>
    <row r="271" spans="1:32">
      <c r="A271" t="s">
        <v>42</v>
      </c>
      <c r="B271" t="s">
        <v>67</v>
      </c>
      <c r="C271" t="s">
        <v>52</v>
      </c>
      <c r="D271" t="s">
        <v>53</v>
      </c>
      <c r="E271" t="s">
        <v>37</v>
      </c>
      <c r="F271" s="1">
        <v>21.573879999999999</v>
      </c>
      <c r="G271" s="1">
        <v>24.123999999999999</v>
      </c>
      <c r="H271" s="1">
        <v>24.240760000000002</v>
      </c>
      <c r="I271" s="1">
        <v>24.203189999999999</v>
      </c>
      <c r="J271" s="1">
        <v>22.687806999999999</v>
      </c>
      <c r="K271" s="1">
        <v>22.867839</v>
      </c>
      <c r="L271" s="1">
        <v>23.345196999999999</v>
      </c>
      <c r="M271" s="1">
        <v>20.168630270000001</v>
      </c>
      <c r="N271" s="1">
        <v>20.114875770000001</v>
      </c>
      <c r="O271" s="1">
        <v>20.061121270000001</v>
      </c>
      <c r="P271" s="1">
        <v>20.007366770000001</v>
      </c>
      <c r="Q271" s="1">
        <v>20.34009387</v>
      </c>
      <c r="R271" s="1">
        <v>20.67282097</v>
      </c>
      <c r="S271" s="1">
        <v>21.00554807</v>
      </c>
      <c r="T271" s="1">
        <v>18.898322449999998</v>
      </c>
      <c r="U271" s="1">
        <v>16.79109682</v>
      </c>
      <c r="V271" s="1">
        <v>12.54813145</v>
      </c>
      <c r="W271" s="1">
        <v>11.11227285</v>
      </c>
      <c r="X271" s="1">
        <v>9.6764142440000001</v>
      </c>
      <c r="Y271" s="1">
        <v>8.2405556420000003</v>
      </c>
      <c r="Z271" s="1">
        <v>8.3961901599999997</v>
      </c>
      <c r="AA271" s="1">
        <v>8.5518246779999991</v>
      </c>
      <c r="AB271" s="1">
        <v>8.7074780953000008</v>
      </c>
      <c r="AC271" s="1">
        <v>8.7284913999999993</v>
      </c>
      <c r="AD271" s="1">
        <v>8.7071413</v>
      </c>
      <c r="AE271" s="1">
        <v>8.7071413</v>
      </c>
      <c r="AF271" s="1">
        <v>8.7071413</v>
      </c>
    </row>
    <row r="272" spans="1:32">
      <c r="A272" t="s">
        <v>42</v>
      </c>
      <c r="B272" t="s">
        <v>67</v>
      </c>
      <c r="C272" t="s">
        <v>54</v>
      </c>
      <c r="D272" t="s">
        <v>55</v>
      </c>
      <c r="E272" t="s">
        <v>30</v>
      </c>
      <c r="F272" s="1">
        <v>23.763159999999999</v>
      </c>
      <c r="G272" s="1">
        <v>79.86063</v>
      </c>
      <c r="H272" s="1">
        <v>81.782290000000003</v>
      </c>
      <c r="I272" s="1">
        <v>90.660579999999996</v>
      </c>
      <c r="J272" s="1">
        <v>97.991420000000005</v>
      </c>
      <c r="K272" s="1">
        <v>19.088630999999999</v>
      </c>
      <c r="L272" s="1">
        <v>19.117252000000001</v>
      </c>
      <c r="M272" s="1">
        <v>24.857573550000001</v>
      </c>
      <c r="N272" s="1">
        <v>24.87761403</v>
      </c>
      <c r="O272" s="1">
        <v>24.897654509999999</v>
      </c>
      <c r="P272" s="1">
        <v>24.91769498</v>
      </c>
      <c r="Q272" s="1">
        <v>25.856486650000001</v>
      </c>
      <c r="R272" s="1">
        <v>26.79527831</v>
      </c>
      <c r="S272" s="1">
        <v>27.734069980000001</v>
      </c>
      <c r="T272" s="1">
        <v>22.670573959999999</v>
      </c>
      <c r="U272" s="1">
        <v>17.60707794</v>
      </c>
      <c r="V272" s="1">
        <v>12.434151529999999</v>
      </c>
      <c r="W272" s="1">
        <v>20.2063852</v>
      </c>
      <c r="X272" s="1">
        <v>27.978618869999998</v>
      </c>
      <c r="Y272" s="1">
        <v>35.750852539999997</v>
      </c>
      <c r="Z272" s="1">
        <v>25.978739439999998</v>
      </c>
      <c r="AA272" s="1">
        <v>16.20662634</v>
      </c>
      <c r="AB272" s="1">
        <v>6.4345132459999999</v>
      </c>
      <c r="AC272" s="1">
        <v>6.4310181999999996</v>
      </c>
      <c r="AD272" s="1">
        <v>6.4384836999999999</v>
      </c>
      <c r="AE272" s="1">
        <v>6.4384836999999999</v>
      </c>
      <c r="AF272" s="1">
        <v>6.4384836999999999</v>
      </c>
    </row>
    <row r="273" spans="1:32">
      <c r="A273" t="s">
        <v>42</v>
      </c>
      <c r="B273" t="s">
        <v>67</v>
      </c>
      <c r="C273" t="s">
        <v>54</v>
      </c>
      <c r="D273" t="s">
        <v>55</v>
      </c>
      <c r="E273" t="s">
        <v>31</v>
      </c>
      <c r="F273" s="1">
        <v>0.79079999999999995</v>
      </c>
      <c r="G273" s="1">
        <v>0.86141999999999996</v>
      </c>
      <c r="H273" s="1">
        <v>0.87531999999999999</v>
      </c>
      <c r="I273" s="1">
        <v>0.89614000000000005</v>
      </c>
      <c r="J273" s="1">
        <v>0.91700000000000004</v>
      </c>
      <c r="K273" s="1">
        <v>0.93075600000000003</v>
      </c>
      <c r="L273" s="1">
        <v>0.951847</v>
      </c>
      <c r="M273" s="1">
        <v>1.23898</v>
      </c>
      <c r="N273" s="1">
        <v>1.23898</v>
      </c>
      <c r="O273" s="1">
        <v>1.23898</v>
      </c>
      <c r="P273" s="1">
        <v>1.23898</v>
      </c>
      <c r="Q273" s="1">
        <v>1.6296808</v>
      </c>
      <c r="R273" s="1">
        <v>2.0203815999999999</v>
      </c>
      <c r="S273" s="1">
        <v>2.4110824000000002</v>
      </c>
      <c r="T273" s="1">
        <v>1.6169157350000001</v>
      </c>
      <c r="U273" s="1">
        <v>0.82274906999999997</v>
      </c>
      <c r="V273" s="1">
        <v>2.8582405000000002E-2</v>
      </c>
      <c r="W273" s="1">
        <v>7.4278387000000001E-2</v>
      </c>
      <c r="X273" s="1">
        <v>0.119974368</v>
      </c>
      <c r="Y273" s="1">
        <v>0.16567034999999999</v>
      </c>
      <c r="Z273" s="1">
        <v>0.17324366199999999</v>
      </c>
      <c r="AA273" s="1">
        <v>0.18081697299999999</v>
      </c>
      <c r="AB273" s="1">
        <v>0.18839028499999999</v>
      </c>
      <c r="AC273" s="1">
        <v>0.18839030000000001</v>
      </c>
      <c r="AD273" s="1">
        <v>0.1883571</v>
      </c>
      <c r="AE273" s="1">
        <v>0.1883571</v>
      </c>
      <c r="AF273" s="1">
        <v>0.1883571</v>
      </c>
    </row>
    <row r="274" spans="1:32">
      <c r="A274" t="s">
        <v>42</v>
      </c>
      <c r="B274" t="s">
        <v>67</v>
      </c>
      <c r="C274" t="s">
        <v>54</v>
      </c>
      <c r="D274" t="s">
        <v>55</v>
      </c>
      <c r="E274" t="s">
        <v>33</v>
      </c>
      <c r="F274" s="1">
        <v>0.62577000000000005</v>
      </c>
      <c r="G274" s="1">
        <v>2.5403600000000002</v>
      </c>
      <c r="H274" s="1">
        <v>2.6096699999999999</v>
      </c>
      <c r="I274" s="1">
        <v>2.8776600000000001</v>
      </c>
      <c r="J274" s="1">
        <v>3.1309849999999999</v>
      </c>
      <c r="K274" s="1">
        <v>0.80756700000000003</v>
      </c>
      <c r="L274" s="1">
        <v>0.81297799999999998</v>
      </c>
      <c r="M274" s="1">
        <v>0.97437688300000003</v>
      </c>
      <c r="N274" s="1">
        <v>0.976437903</v>
      </c>
      <c r="O274" s="1">
        <v>0.97849892299999996</v>
      </c>
      <c r="P274" s="1">
        <v>0.98055994300000004</v>
      </c>
      <c r="Q274" s="1">
        <v>0.99864096300000005</v>
      </c>
      <c r="R274" s="1">
        <v>1.0167219839999999</v>
      </c>
      <c r="S274" s="1">
        <v>1.0348030050000001</v>
      </c>
      <c r="T274" s="1">
        <v>0.859323701</v>
      </c>
      <c r="U274" s="1">
        <v>0.68384439799999996</v>
      </c>
      <c r="V274" s="1">
        <v>0.50836509399999996</v>
      </c>
      <c r="W274" s="1">
        <v>0.74832100999999995</v>
      </c>
      <c r="X274" s="1">
        <v>0.98827692599999994</v>
      </c>
      <c r="Y274" s="1">
        <v>1.228232843</v>
      </c>
      <c r="Z274" s="1">
        <v>0.93095843199999995</v>
      </c>
      <c r="AA274" s="1">
        <v>0.63368402199999996</v>
      </c>
      <c r="AB274" s="1">
        <v>0.33640961180000001</v>
      </c>
      <c r="AC274" s="1">
        <v>0.33596330000000002</v>
      </c>
      <c r="AD274" s="1">
        <v>0.33952539999999998</v>
      </c>
      <c r="AE274" s="1">
        <v>0.33952539999999998</v>
      </c>
      <c r="AF274" s="1">
        <v>0.33952539999999998</v>
      </c>
    </row>
    <row r="275" spans="1:32">
      <c r="A275" t="s">
        <v>42</v>
      </c>
      <c r="B275" t="s">
        <v>67</v>
      </c>
      <c r="C275" t="s">
        <v>54</v>
      </c>
      <c r="D275" t="s">
        <v>55</v>
      </c>
      <c r="E275" t="s">
        <v>34</v>
      </c>
      <c r="F275" s="1">
        <v>2.5581</v>
      </c>
      <c r="G275" s="1">
        <v>9.0224100000000007</v>
      </c>
      <c r="H275" s="1">
        <v>9.2890899999999998</v>
      </c>
      <c r="I275" s="1">
        <v>10.208080000000001</v>
      </c>
      <c r="J275" s="1">
        <v>11.007205000000001</v>
      </c>
      <c r="K275" s="1">
        <v>3.139481</v>
      </c>
      <c r="L275" s="1">
        <v>3.148892</v>
      </c>
      <c r="M275" s="1">
        <v>3.9419394649999999</v>
      </c>
      <c r="N275" s="1">
        <v>3.983961898</v>
      </c>
      <c r="O275" s="1">
        <v>4.0259843320000002</v>
      </c>
      <c r="P275" s="1">
        <v>4.0680067649999998</v>
      </c>
      <c r="Q275" s="1">
        <v>4.0916535620000003</v>
      </c>
      <c r="R275" s="1">
        <v>4.1153003589999999</v>
      </c>
      <c r="S275" s="1">
        <v>4.1389471569999996</v>
      </c>
      <c r="T275" s="1">
        <v>3.487982213</v>
      </c>
      <c r="U275" s="1">
        <v>2.83701727</v>
      </c>
      <c r="V275" s="1">
        <v>2.186052326</v>
      </c>
      <c r="W275" s="1">
        <v>2.9315859500000001</v>
      </c>
      <c r="X275" s="1">
        <v>3.6771195730000001</v>
      </c>
      <c r="Y275" s="1">
        <v>4.4226531969999998</v>
      </c>
      <c r="Z275" s="1">
        <v>3.4937722789999999</v>
      </c>
      <c r="AA275" s="1">
        <v>2.564891362</v>
      </c>
      <c r="AB275" s="1">
        <v>1.6360104444000001</v>
      </c>
      <c r="AC275" s="1">
        <v>1.6485912</v>
      </c>
      <c r="AD275" s="1">
        <v>1.6539870999999999</v>
      </c>
      <c r="AE275" s="1">
        <v>1.6539870999999999</v>
      </c>
      <c r="AF275" s="1">
        <v>1.6539870999999999</v>
      </c>
    </row>
    <row r="276" spans="1:32">
      <c r="A276" t="s">
        <v>42</v>
      </c>
      <c r="B276" t="s">
        <v>67</v>
      </c>
      <c r="C276" t="s">
        <v>54</v>
      </c>
      <c r="D276" t="s">
        <v>55</v>
      </c>
      <c r="E276" t="s">
        <v>35</v>
      </c>
      <c r="F276" s="1">
        <v>2.1517200000000001</v>
      </c>
      <c r="G276" s="1">
        <v>8.8896599999999992</v>
      </c>
      <c r="H276" s="1">
        <v>9.1466499999999993</v>
      </c>
      <c r="I276" s="1">
        <v>10.06202</v>
      </c>
      <c r="J276" s="1">
        <v>10.834500999999999</v>
      </c>
      <c r="K276" s="1">
        <v>2.9578190000000002</v>
      </c>
      <c r="L276" s="1">
        <v>2.9644979999999999</v>
      </c>
      <c r="M276" s="1">
        <v>3.6731981600000001</v>
      </c>
      <c r="N276" s="1">
        <v>3.7009870340000002</v>
      </c>
      <c r="O276" s="1">
        <v>3.7287759070000002</v>
      </c>
      <c r="P276" s="1">
        <v>3.7565647809999998</v>
      </c>
      <c r="Q276" s="1">
        <v>3.829339176</v>
      </c>
      <c r="R276" s="1">
        <v>3.9021135710000001</v>
      </c>
      <c r="S276" s="1">
        <v>3.9748879659999998</v>
      </c>
      <c r="T276" s="1">
        <v>3.2208915130000002</v>
      </c>
      <c r="U276" s="1">
        <v>2.4668950590000001</v>
      </c>
      <c r="V276" s="1">
        <v>1.7128986049999999</v>
      </c>
      <c r="W276" s="1">
        <v>2.3215364310000002</v>
      </c>
      <c r="X276" s="1">
        <v>2.930174257</v>
      </c>
      <c r="Y276" s="1">
        <v>3.5388120820000002</v>
      </c>
      <c r="Z276" s="1">
        <v>2.824237943</v>
      </c>
      <c r="AA276" s="1">
        <v>2.1096638040000002</v>
      </c>
      <c r="AB276" s="1">
        <v>1.3950896647</v>
      </c>
      <c r="AC276" s="1">
        <v>1.3990851</v>
      </c>
      <c r="AD276" s="1">
        <v>1.4029749</v>
      </c>
      <c r="AE276" s="1">
        <v>1.4029749</v>
      </c>
      <c r="AF276" s="1">
        <v>1.4029749</v>
      </c>
    </row>
    <row r="277" spans="1:32">
      <c r="A277" t="s">
        <v>42</v>
      </c>
      <c r="B277" t="s">
        <v>67</v>
      </c>
      <c r="C277" t="s">
        <v>54</v>
      </c>
      <c r="D277" t="s">
        <v>55</v>
      </c>
      <c r="E277" t="s">
        <v>36</v>
      </c>
      <c r="F277" s="1">
        <v>0.15987999999999999</v>
      </c>
      <c r="G277" s="1">
        <v>9.8080000000000001E-2</v>
      </c>
      <c r="H277" s="1">
        <v>0.10435</v>
      </c>
      <c r="I277" s="1">
        <v>0.10727</v>
      </c>
      <c r="J277" s="1">
        <v>0.14810200000000001</v>
      </c>
      <c r="K277" s="1">
        <v>0.15381900000000001</v>
      </c>
      <c r="L277" s="1">
        <v>0.15851799999999999</v>
      </c>
      <c r="M277" s="1">
        <v>8.8268184999999999E-2</v>
      </c>
      <c r="N277" s="1">
        <v>9.7206755000000006E-2</v>
      </c>
      <c r="O277" s="1">
        <v>0.106145326</v>
      </c>
      <c r="P277" s="1">
        <v>0.115083896</v>
      </c>
      <c r="Q277" s="1">
        <v>0.115022455</v>
      </c>
      <c r="R277" s="1">
        <v>0.114961014</v>
      </c>
      <c r="S277" s="1">
        <v>0.114899573</v>
      </c>
      <c r="T277" s="1">
        <v>0.10923944100000001</v>
      </c>
      <c r="U277" s="1">
        <v>0.10357930899999999</v>
      </c>
      <c r="V277" s="1">
        <v>9.7919176999999996E-2</v>
      </c>
      <c r="W277" s="1">
        <v>0.184261338</v>
      </c>
      <c r="X277" s="1">
        <v>0.27060349900000003</v>
      </c>
      <c r="Y277" s="1">
        <v>0.35694566</v>
      </c>
      <c r="Z277" s="1">
        <v>0.28573321400000001</v>
      </c>
      <c r="AA277" s="1">
        <v>0.214520767</v>
      </c>
      <c r="AB277" s="1">
        <v>0.1433083211</v>
      </c>
      <c r="AC277" s="1">
        <v>0.1431316</v>
      </c>
      <c r="AD277" s="1">
        <v>0.1438989</v>
      </c>
      <c r="AE277" s="1">
        <v>0.1438989</v>
      </c>
      <c r="AF277" s="1">
        <v>0.1438989</v>
      </c>
    </row>
    <row r="278" spans="1:32">
      <c r="A278" t="s">
        <v>42</v>
      </c>
      <c r="B278" t="s">
        <v>67</v>
      </c>
      <c r="C278" t="s">
        <v>54</v>
      </c>
      <c r="D278" t="s">
        <v>55</v>
      </c>
      <c r="E278" t="s">
        <v>37</v>
      </c>
      <c r="F278" s="1">
        <v>13.796010000000001</v>
      </c>
      <c r="G278" s="1">
        <v>8.5466300000000004</v>
      </c>
      <c r="H278" s="1">
        <v>8.8273399999999995</v>
      </c>
      <c r="I278" s="1">
        <v>9.5017600000000009</v>
      </c>
      <c r="J278" s="1">
        <v>8.5080930000000006</v>
      </c>
      <c r="K278" s="1">
        <v>3.1605949999999998</v>
      </c>
      <c r="L278" s="1">
        <v>3.185864</v>
      </c>
      <c r="M278" s="1">
        <v>4.5748257670000001</v>
      </c>
      <c r="N278" s="1">
        <v>4.5796577479999998</v>
      </c>
      <c r="O278" s="1">
        <v>4.5844897290000004</v>
      </c>
      <c r="P278" s="1">
        <v>4.589321709</v>
      </c>
      <c r="Q278" s="1">
        <v>4.7683564340000002</v>
      </c>
      <c r="R278" s="1">
        <v>4.9473911580000003</v>
      </c>
      <c r="S278" s="1">
        <v>5.1264258829999996</v>
      </c>
      <c r="T278" s="1">
        <v>3.8181399279999999</v>
      </c>
      <c r="U278" s="1">
        <v>2.5098539739999999</v>
      </c>
      <c r="V278" s="1">
        <v>1.201568019</v>
      </c>
      <c r="W278" s="1">
        <v>2.0110922439999999</v>
      </c>
      <c r="X278" s="1">
        <v>2.820616469</v>
      </c>
      <c r="Y278" s="1">
        <v>3.6301406940000001</v>
      </c>
      <c r="Z278" s="1">
        <v>3.069162843</v>
      </c>
      <c r="AA278" s="1">
        <v>2.5081849919999999</v>
      </c>
      <c r="AB278" s="1">
        <v>1.9472071412</v>
      </c>
      <c r="AC278" s="1">
        <v>1.9416575</v>
      </c>
      <c r="AD278" s="1">
        <v>1.9502581999999999</v>
      </c>
      <c r="AE278" s="1">
        <v>1.9502581999999999</v>
      </c>
      <c r="AF278" s="1">
        <v>1.9502581999999999</v>
      </c>
    </row>
    <row r="279" spans="1:32">
      <c r="A279" t="s">
        <v>42</v>
      </c>
      <c r="B279" t="s">
        <v>67</v>
      </c>
      <c r="C279" t="s">
        <v>56</v>
      </c>
      <c r="D279" t="s">
        <v>57</v>
      </c>
      <c r="E279" t="s">
        <v>30</v>
      </c>
      <c r="F279" s="1">
        <v>1616.7517800000001</v>
      </c>
      <c r="G279" s="1">
        <v>1084.92615</v>
      </c>
      <c r="H279" s="1">
        <v>1065.9993300000001</v>
      </c>
      <c r="I279" s="1">
        <v>1049.7645600000001</v>
      </c>
      <c r="J279" s="1">
        <v>1017.6451499999999</v>
      </c>
      <c r="K279" s="1">
        <v>1037.81513</v>
      </c>
      <c r="L279" s="1">
        <v>1026.05934</v>
      </c>
      <c r="M279" s="1">
        <v>718.27369409999994</v>
      </c>
      <c r="N279" s="1">
        <v>711.21165810000002</v>
      </c>
      <c r="O279" s="1">
        <v>704.14962200000002</v>
      </c>
      <c r="P279" s="1">
        <v>697.08758599999999</v>
      </c>
      <c r="Q279" s="1">
        <v>707.39537069999994</v>
      </c>
      <c r="R279" s="1">
        <v>717.70315530000005</v>
      </c>
      <c r="S279" s="1">
        <v>637.0891206</v>
      </c>
      <c r="T279" s="1">
        <v>555.78709309999999</v>
      </c>
      <c r="U279" s="1">
        <v>561.21811090000006</v>
      </c>
      <c r="V279" s="1">
        <v>563.39255969999999</v>
      </c>
      <c r="W279" s="1">
        <v>560.61236810000003</v>
      </c>
      <c r="X279" s="1">
        <v>557.83217639999998</v>
      </c>
      <c r="Y279" s="1">
        <v>555.05198480000001</v>
      </c>
      <c r="Z279" s="1">
        <v>549.7955346</v>
      </c>
      <c r="AA279" s="1">
        <v>468.66727220000001</v>
      </c>
      <c r="AB279" s="1">
        <v>487.90359381000002</v>
      </c>
      <c r="AC279" s="1">
        <v>433.68536319999998</v>
      </c>
      <c r="AD279" s="1">
        <v>413.34765520000002</v>
      </c>
      <c r="AE279" s="1">
        <v>398.95810913000003</v>
      </c>
      <c r="AF279" s="1">
        <v>384.56856305000002</v>
      </c>
    </row>
    <row r="280" spans="1:32">
      <c r="A280" t="s">
        <v>42</v>
      </c>
      <c r="B280" t="s">
        <v>67</v>
      </c>
      <c r="C280" t="s">
        <v>56</v>
      </c>
      <c r="D280" t="s">
        <v>57</v>
      </c>
      <c r="E280" t="s">
        <v>31</v>
      </c>
      <c r="F280" s="1">
        <v>2.6713399999999998</v>
      </c>
      <c r="G280" s="1">
        <v>4.0104600000000001</v>
      </c>
      <c r="H280" s="1">
        <v>4.5643399999999996</v>
      </c>
      <c r="I280" s="1">
        <v>4.4593600000000002</v>
      </c>
      <c r="J280" s="1">
        <v>4.6237399999999997</v>
      </c>
      <c r="K280" s="1">
        <v>4.9927599999999996</v>
      </c>
      <c r="L280" s="1">
        <v>5.1416599999999999</v>
      </c>
      <c r="M280" s="1">
        <v>2.7932747579999999</v>
      </c>
      <c r="N280" s="1">
        <v>2.8028797669999999</v>
      </c>
      <c r="O280" s="1">
        <v>2.8124847750000002</v>
      </c>
      <c r="P280" s="1">
        <v>2.8220897840000001</v>
      </c>
      <c r="Q280" s="1">
        <v>2.790864579</v>
      </c>
      <c r="R280" s="1">
        <v>2.7596393749999999</v>
      </c>
      <c r="S280" s="1">
        <v>2.534835417</v>
      </c>
      <c r="T280" s="1">
        <v>2.5475496</v>
      </c>
      <c r="U280" s="1">
        <v>2.1347511219999999</v>
      </c>
      <c r="V280" s="1">
        <v>2.308593519</v>
      </c>
      <c r="W280" s="1">
        <v>2.2500268640000001</v>
      </c>
      <c r="X280" s="1">
        <v>2.1914602099999998</v>
      </c>
      <c r="Y280" s="1">
        <v>2.1328935549999999</v>
      </c>
      <c r="Z280" s="1">
        <v>2.0778593619999999</v>
      </c>
      <c r="AA280" s="1">
        <v>2.033062455</v>
      </c>
      <c r="AB280" s="1">
        <v>2.0870043229999999</v>
      </c>
      <c r="AC280" s="1">
        <v>2.1567365999999999</v>
      </c>
      <c r="AD280" s="1">
        <v>2.1975731000000001</v>
      </c>
      <c r="AE280" s="1">
        <v>2.2109146750000002</v>
      </c>
      <c r="AF280" s="1">
        <v>2.2242562499999998</v>
      </c>
    </row>
    <row r="281" spans="1:32">
      <c r="A281" t="s">
        <v>42</v>
      </c>
      <c r="B281" t="s">
        <v>67</v>
      </c>
      <c r="C281" t="s">
        <v>56</v>
      </c>
      <c r="D281" t="s">
        <v>57</v>
      </c>
      <c r="E281" t="s">
        <v>33</v>
      </c>
      <c r="F281" s="1">
        <v>162.02355</v>
      </c>
      <c r="G281" s="1">
        <v>141.6097</v>
      </c>
      <c r="H281" s="1">
        <v>145.72555</v>
      </c>
      <c r="I281" s="1">
        <v>146.10230999999999</v>
      </c>
      <c r="J281" s="1">
        <v>162.01148000000001</v>
      </c>
      <c r="K281" s="1">
        <v>149.2313</v>
      </c>
      <c r="L281" s="1">
        <v>142.68893</v>
      </c>
      <c r="M281" s="1">
        <v>222.58144590000001</v>
      </c>
      <c r="N281" s="1">
        <v>216.19750759999999</v>
      </c>
      <c r="O281" s="1">
        <v>209.81356930000001</v>
      </c>
      <c r="P281" s="1">
        <v>203.42963090000001</v>
      </c>
      <c r="Q281" s="1">
        <v>191.8689756</v>
      </c>
      <c r="R281" s="1">
        <v>180.30832029999999</v>
      </c>
      <c r="S281" s="1">
        <v>159.78795640000001</v>
      </c>
      <c r="T281" s="1">
        <v>147.7206664</v>
      </c>
      <c r="U281" s="1">
        <v>118.3309764</v>
      </c>
      <c r="V281" s="1">
        <v>134.01581490000001</v>
      </c>
      <c r="W281" s="1">
        <v>128.87544969999999</v>
      </c>
      <c r="X281" s="1">
        <v>123.7350845</v>
      </c>
      <c r="Y281" s="1">
        <v>118.59471929999999</v>
      </c>
      <c r="Z281" s="1">
        <v>106.5587153</v>
      </c>
      <c r="AA281" s="1">
        <v>81.125975890000007</v>
      </c>
      <c r="AB281" s="1">
        <v>82.699245317000006</v>
      </c>
      <c r="AC281" s="1">
        <v>63.654506900000001</v>
      </c>
      <c r="AD281" s="1">
        <v>62.098532400000003</v>
      </c>
      <c r="AE281" s="1">
        <v>56.957497224999997</v>
      </c>
      <c r="AF281" s="1">
        <v>51.816462049999998</v>
      </c>
    </row>
    <row r="282" spans="1:32">
      <c r="A282" t="s">
        <v>42</v>
      </c>
      <c r="B282" t="s">
        <v>67</v>
      </c>
      <c r="C282" t="s">
        <v>56</v>
      </c>
      <c r="D282" t="s">
        <v>57</v>
      </c>
      <c r="E282" t="s">
        <v>34</v>
      </c>
      <c r="F282" s="1">
        <v>7.1226700000000003</v>
      </c>
      <c r="G282" s="1">
        <v>4.7506000000000004</v>
      </c>
      <c r="H282" s="1">
        <v>4.6392199999999999</v>
      </c>
      <c r="I282" s="1">
        <v>4.4121499999999996</v>
      </c>
      <c r="J282" s="1">
        <v>4.9596499999999999</v>
      </c>
      <c r="K282" s="1">
        <v>4.1360000000000001</v>
      </c>
      <c r="L282" s="1">
        <v>3.93946</v>
      </c>
      <c r="M282" s="1">
        <v>8.7845889790000005</v>
      </c>
      <c r="N282" s="1">
        <v>8.9162963869999992</v>
      </c>
      <c r="O282" s="1">
        <v>9.0480037949999996</v>
      </c>
      <c r="P282" s="1">
        <v>9.1797112040000002</v>
      </c>
      <c r="Q282" s="1">
        <v>8.9681541540000005</v>
      </c>
      <c r="R282" s="1">
        <v>8.7565971050000009</v>
      </c>
      <c r="S282" s="1">
        <v>7.5533995489999999</v>
      </c>
      <c r="T282" s="1">
        <v>7.0107539819999998</v>
      </c>
      <c r="U282" s="1">
        <v>5.5248898940000002</v>
      </c>
      <c r="V282" s="1">
        <v>7.7213761520000004</v>
      </c>
      <c r="W282" s="1">
        <v>7.0533375270000001</v>
      </c>
      <c r="X282" s="1">
        <v>6.3852989009999996</v>
      </c>
      <c r="Y282" s="1">
        <v>5.7172602760000002</v>
      </c>
      <c r="Z282" s="1">
        <v>5.6036833860000002</v>
      </c>
      <c r="AA282" s="1">
        <v>4.317608012</v>
      </c>
      <c r="AB282" s="1">
        <v>4.4069151762000001</v>
      </c>
      <c r="AC282" s="1">
        <v>3.7831378</v>
      </c>
      <c r="AD282" s="1">
        <v>4.0426967999999999</v>
      </c>
      <c r="AE282" s="1">
        <v>3.9617074749999999</v>
      </c>
      <c r="AF282" s="1">
        <v>3.8807181499999999</v>
      </c>
    </row>
    <row r="283" spans="1:32">
      <c r="A283" t="s">
        <v>42</v>
      </c>
      <c r="B283" t="s">
        <v>67</v>
      </c>
      <c r="C283" t="s">
        <v>56</v>
      </c>
      <c r="D283" t="s">
        <v>57</v>
      </c>
      <c r="E283" t="s">
        <v>35</v>
      </c>
      <c r="F283" s="1">
        <v>6.0071099999999999</v>
      </c>
      <c r="G283" s="1">
        <v>3.7855799999999999</v>
      </c>
      <c r="H283" s="1">
        <v>3.64289</v>
      </c>
      <c r="I283" s="1">
        <v>3.4287000000000001</v>
      </c>
      <c r="J283" s="1">
        <v>3.88659</v>
      </c>
      <c r="K283" s="1">
        <v>3.11558</v>
      </c>
      <c r="L283" s="1">
        <v>2.92421</v>
      </c>
      <c r="M283" s="1">
        <v>7.3332946330000004</v>
      </c>
      <c r="N283" s="1">
        <v>7.399158023</v>
      </c>
      <c r="O283" s="1">
        <v>7.4650214129999997</v>
      </c>
      <c r="P283" s="1">
        <v>7.5308848020000001</v>
      </c>
      <c r="Q283" s="1">
        <v>7.1224062300000002</v>
      </c>
      <c r="R283" s="1">
        <v>6.7139276580000002</v>
      </c>
      <c r="S283" s="1">
        <v>5.566308931</v>
      </c>
      <c r="T283" s="1">
        <v>5.2113928190000003</v>
      </c>
      <c r="U283" s="1">
        <v>3.8176198380000002</v>
      </c>
      <c r="V283" s="1">
        <v>4.1544992440000001</v>
      </c>
      <c r="W283" s="1">
        <v>3.8233458320000002</v>
      </c>
      <c r="X283" s="1">
        <v>3.4921924209999999</v>
      </c>
      <c r="Y283" s="1">
        <v>3.161039009</v>
      </c>
      <c r="Z283" s="1">
        <v>2.9665853740000001</v>
      </c>
      <c r="AA283" s="1">
        <v>2.1632168690000002</v>
      </c>
      <c r="AB283" s="1">
        <v>2.1856746826000002</v>
      </c>
      <c r="AC283" s="1">
        <v>1.6668715999999999</v>
      </c>
      <c r="AD283" s="1">
        <v>1.7920277</v>
      </c>
      <c r="AE283" s="1">
        <v>1.65164325</v>
      </c>
      <c r="AF283" s="1">
        <v>1.5112588</v>
      </c>
    </row>
    <row r="284" spans="1:32">
      <c r="A284" t="s">
        <v>42</v>
      </c>
      <c r="B284" t="s">
        <v>67</v>
      </c>
      <c r="C284" t="s">
        <v>56</v>
      </c>
      <c r="D284" t="s">
        <v>57</v>
      </c>
      <c r="E284" t="s">
        <v>36</v>
      </c>
      <c r="F284" s="1">
        <v>9.2133000000000003</v>
      </c>
      <c r="G284" s="1">
        <v>5.0765099999999999</v>
      </c>
      <c r="H284" s="1">
        <v>5.2929700000000004</v>
      </c>
      <c r="I284" s="1">
        <v>5.4192</v>
      </c>
      <c r="J284" s="1">
        <v>6.1170999999999998</v>
      </c>
      <c r="K284" s="1">
        <v>5.2455699999999998</v>
      </c>
      <c r="L284" s="1">
        <v>5.3794399999999998</v>
      </c>
      <c r="M284" s="1">
        <v>3.978523944</v>
      </c>
      <c r="N284" s="1">
        <v>3.925700258</v>
      </c>
      <c r="O284" s="1">
        <v>3.8728765730000001</v>
      </c>
      <c r="P284" s="1">
        <v>3.8200528870000001</v>
      </c>
      <c r="Q284" s="1">
        <v>2.3926904370000002</v>
      </c>
      <c r="R284" s="1">
        <v>0.965327987</v>
      </c>
      <c r="S284" s="1">
        <v>0.91644423399999997</v>
      </c>
      <c r="T284" s="1">
        <v>0.85934410100000003</v>
      </c>
      <c r="U284" s="1">
        <v>0.83915241299999999</v>
      </c>
      <c r="V284" s="1">
        <v>0.42965793299999999</v>
      </c>
      <c r="W284" s="1">
        <v>0.46634221199999998</v>
      </c>
      <c r="X284" s="1">
        <v>0.50302649099999996</v>
      </c>
      <c r="Y284" s="1">
        <v>0.53971076900000003</v>
      </c>
      <c r="Z284" s="1">
        <v>0.37263474200000002</v>
      </c>
      <c r="AA284" s="1">
        <v>0.36832407900000003</v>
      </c>
      <c r="AB284" s="1">
        <v>0.35076823569999999</v>
      </c>
      <c r="AC284" s="1">
        <v>0.17000899999999999</v>
      </c>
      <c r="AD284" s="1">
        <v>0.16210350000000001</v>
      </c>
      <c r="AE284" s="1">
        <v>0.159654025</v>
      </c>
      <c r="AF284" s="1">
        <v>0.15720455</v>
      </c>
    </row>
    <row r="285" spans="1:32">
      <c r="A285" t="s">
        <v>42</v>
      </c>
      <c r="B285" t="s">
        <v>67</v>
      </c>
      <c r="C285" t="s">
        <v>56</v>
      </c>
      <c r="D285" t="s">
        <v>57</v>
      </c>
      <c r="E285" t="s">
        <v>37</v>
      </c>
      <c r="F285" s="1">
        <v>151.39273</v>
      </c>
      <c r="G285" s="1">
        <v>94.864729999999994</v>
      </c>
      <c r="H285" s="1">
        <v>92.970969999999994</v>
      </c>
      <c r="I285" s="1">
        <v>92.789190000000005</v>
      </c>
      <c r="J285" s="1">
        <v>93.443830000000005</v>
      </c>
      <c r="K285" s="1">
        <v>91.570210000000003</v>
      </c>
      <c r="L285" s="1">
        <v>89.145200000000003</v>
      </c>
      <c r="M285" s="1">
        <v>73.457061139999993</v>
      </c>
      <c r="N285" s="1">
        <v>71.216389809999995</v>
      </c>
      <c r="O285" s="1">
        <v>68.975718470000004</v>
      </c>
      <c r="P285" s="1">
        <v>66.735047140000006</v>
      </c>
      <c r="Q285" s="1">
        <v>70.800177529999999</v>
      </c>
      <c r="R285" s="1">
        <v>74.865307909999999</v>
      </c>
      <c r="S285" s="1">
        <v>62.164614749999998</v>
      </c>
      <c r="T285" s="1">
        <v>69.706948830000002</v>
      </c>
      <c r="U285" s="1">
        <v>63.246614800000003</v>
      </c>
      <c r="V285" s="1">
        <v>57.385322809999998</v>
      </c>
      <c r="W285" s="1">
        <v>56.884195849999998</v>
      </c>
      <c r="X285" s="1">
        <v>56.383068889999997</v>
      </c>
      <c r="Y285" s="1">
        <v>55.881941930000004</v>
      </c>
      <c r="Z285" s="1">
        <v>55.102523329999997</v>
      </c>
      <c r="AA285" s="1">
        <v>46.259615740000001</v>
      </c>
      <c r="AB285" s="1">
        <v>48.382750557999998</v>
      </c>
      <c r="AC285" s="1">
        <v>31.868432299999998</v>
      </c>
      <c r="AD285" s="1">
        <v>30.812244499999998</v>
      </c>
      <c r="AE285" s="1">
        <v>29.388462775000001</v>
      </c>
      <c r="AF285" s="1">
        <v>27.964681049999999</v>
      </c>
    </row>
    <row r="286" spans="1:32">
      <c r="A286" t="s">
        <v>42</v>
      </c>
      <c r="B286" t="s">
        <v>67</v>
      </c>
      <c r="C286" t="s">
        <v>58</v>
      </c>
      <c r="D286" t="s">
        <v>59</v>
      </c>
      <c r="E286" t="s">
        <v>30</v>
      </c>
      <c r="F286" s="1">
        <v>430.98410999999999</v>
      </c>
      <c r="G286" s="1">
        <v>494.14341999999999</v>
      </c>
      <c r="H286" s="1">
        <v>475.95263</v>
      </c>
      <c r="I286" s="1">
        <v>476.65323000000001</v>
      </c>
      <c r="J286" s="1">
        <v>481.707176</v>
      </c>
      <c r="K286" s="1">
        <v>488.26667600000002</v>
      </c>
      <c r="L286" s="1">
        <v>499.524316</v>
      </c>
      <c r="M286" s="1">
        <v>460.11742379999998</v>
      </c>
      <c r="N286" s="1">
        <v>452.2795974</v>
      </c>
      <c r="O286" s="1">
        <v>444.44177089999999</v>
      </c>
      <c r="P286" s="1">
        <v>436.60394450000001</v>
      </c>
      <c r="Q286" s="1">
        <v>425.21418440000002</v>
      </c>
      <c r="R286" s="1">
        <v>413.82442429999998</v>
      </c>
      <c r="S286" s="1">
        <v>298.79570790000002</v>
      </c>
      <c r="T286" s="1">
        <v>363.88969170000001</v>
      </c>
      <c r="U286" s="1">
        <v>353.58018340000001</v>
      </c>
      <c r="V286" s="1">
        <v>326.24419810000001</v>
      </c>
      <c r="W286" s="1">
        <v>314.57504299999999</v>
      </c>
      <c r="X286" s="1">
        <v>302.90588789999998</v>
      </c>
      <c r="Y286" s="1">
        <v>291.2367327</v>
      </c>
      <c r="Z286" s="1">
        <v>264.54113640000003</v>
      </c>
      <c r="AA286" s="1">
        <v>209.68729669999999</v>
      </c>
      <c r="AB286" s="1">
        <v>206.56234427000001</v>
      </c>
      <c r="AC286" s="1">
        <v>208.33727680000001</v>
      </c>
      <c r="AD286" s="1">
        <v>205.85828810000001</v>
      </c>
      <c r="AE286" s="1">
        <v>206.83599029999999</v>
      </c>
      <c r="AF286" s="1">
        <v>207.8136925</v>
      </c>
    </row>
    <row r="287" spans="1:32">
      <c r="A287" t="s">
        <v>42</v>
      </c>
      <c r="B287" t="s">
        <v>67</v>
      </c>
      <c r="C287" t="s">
        <v>58</v>
      </c>
      <c r="D287" t="s">
        <v>59</v>
      </c>
      <c r="E287" t="s">
        <v>31</v>
      </c>
      <c r="F287" s="1">
        <v>0.28588999999999998</v>
      </c>
      <c r="G287" s="1">
        <v>0.34423999999999999</v>
      </c>
      <c r="H287" s="1">
        <v>0.34856999999999999</v>
      </c>
      <c r="I287" s="1">
        <v>0.35901</v>
      </c>
      <c r="J287" s="1">
        <v>4.8509999999999998E-2</v>
      </c>
      <c r="K287" s="1">
        <v>4.8509999999999998E-2</v>
      </c>
      <c r="L287" s="1">
        <v>4.8509999999999998E-2</v>
      </c>
      <c r="M287" s="1">
        <v>4.7270711E-2</v>
      </c>
      <c r="N287" s="1">
        <v>4.7936633999999999E-2</v>
      </c>
      <c r="O287" s="1">
        <v>4.8602556999999998E-2</v>
      </c>
      <c r="P287" s="1">
        <v>4.9268481000000003E-2</v>
      </c>
      <c r="Q287" s="1">
        <v>4.9390139999999999E-2</v>
      </c>
      <c r="R287" s="1">
        <v>4.9511800000000002E-2</v>
      </c>
      <c r="S287" s="1">
        <v>0.15660064400000001</v>
      </c>
      <c r="T287" s="1">
        <v>5.1039156000000002E-2</v>
      </c>
      <c r="U287" s="1">
        <v>5.1824124999999999E-2</v>
      </c>
      <c r="V287" s="1">
        <v>5.2914253000000001E-2</v>
      </c>
      <c r="W287" s="1">
        <v>5.3411215999999997E-2</v>
      </c>
      <c r="X287" s="1">
        <v>5.3908179000000001E-2</v>
      </c>
      <c r="Y287" s="1">
        <v>5.4405141999999997E-2</v>
      </c>
      <c r="Z287" s="1">
        <v>5.2785947E-2</v>
      </c>
      <c r="AA287" s="1">
        <v>4.6938520999999997E-2</v>
      </c>
      <c r="AB287" s="1">
        <v>4.9547556600000001E-2</v>
      </c>
      <c r="AC287" s="1">
        <v>5.1317399999999999E-2</v>
      </c>
      <c r="AD287" s="1">
        <v>5.1276000000000002E-2</v>
      </c>
      <c r="AE287" s="1">
        <v>5.1850275000000001E-2</v>
      </c>
      <c r="AF287" s="1">
        <v>5.242455E-2</v>
      </c>
    </row>
    <row r="288" spans="1:32">
      <c r="A288" t="s">
        <v>42</v>
      </c>
      <c r="B288" t="s">
        <v>67</v>
      </c>
      <c r="C288" t="s">
        <v>58</v>
      </c>
      <c r="D288" t="s">
        <v>59</v>
      </c>
      <c r="E288" t="s">
        <v>33</v>
      </c>
      <c r="F288" s="1">
        <v>47.838749999999997</v>
      </c>
      <c r="G288" s="1">
        <v>54.096420000000002</v>
      </c>
      <c r="H288" s="1">
        <v>55.966209999999997</v>
      </c>
      <c r="I288" s="1">
        <v>57.51126</v>
      </c>
      <c r="J288" s="1">
        <v>53.798000000000002</v>
      </c>
      <c r="K288" s="1">
        <v>54.208795000000002</v>
      </c>
      <c r="L288" s="1">
        <v>54.271872999999999</v>
      </c>
      <c r="M288" s="1">
        <v>69.06743908</v>
      </c>
      <c r="N288" s="1">
        <v>67.560580430000002</v>
      </c>
      <c r="O288" s="1">
        <v>66.053721780000004</v>
      </c>
      <c r="P288" s="1">
        <v>64.546863119999998</v>
      </c>
      <c r="Q288" s="1">
        <v>62.055921120000001</v>
      </c>
      <c r="R288" s="1">
        <v>59.564979110000003</v>
      </c>
      <c r="S288" s="1">
        <v>60.877098310000001</v>
      </c>
      <c r="T288" s="1">
        <v>58.900631830000002</v>
      </c>
      <c r="U288" s="1">
        <v>57.803480200000003</v>
      </c>
      <c r="V288" s="1">
        <v>56.834301959999998</v>
      </c>
      <c r="W288" s="1">
        <v>54.40744488</v>
      </c>
      <c r="X288" s="1">
        <v>51.980587810000003</v>
      </c>
      <c r="Y288" s="1">
        <v>49.553730739999999</v>
      </c>
      <c r="Z288" s="1">
        <v>48.184669849999999</v>
      </c>
      <c r="AA288" s="1">
        <v>46.372223509999998</v>
      </c>
      <c r="AB288" s="1">
        <v>43.573377960000002</v>
      </c>
      <c r="AC288" s="1">
        <v>42.296379299999998</v>
      </c>
      <c r="AD288" s="1">
        <v>38.849533000000001</v>
      </c>
      <c r="AE288" s="1">
        <v>37.797247599999999</v>
      </c>
      <c r="AF288" s="1">
        <v>36.744962200000003</v>
      </c>
    </row>
    <row r="289" spans="1:32">
      <c r="A289" t="s">
        <v>42</v>
      </c>
      <c r="B289" t="s">
        <v>67</v>
      </c>
      <c r="C289" t="s">
        <v>58</v>
      </c>
      <c r="D289" t="s">
        <v>59</v>
      </c>
      <c r="E289" t="s">
        <v>34</v>
      </c>
      <c r="F289" s="1">
        <v>4.1037999999999997</v>
      </c>
      <c r="G289" s="1">
        <v>4.3827199999999999</v>
      </c>
      <c r="H289" s="1">
        <v>4.3658200000000003</v>
      </c>
      <c r="I289" s="1">
        <v>4.33474</v>
      </c>
      <c r="J289" s="1">
        <v>4.2477549999999997</v>
      </c>
      <c r="K289" s="1">
        <v>4.2084149999999996</v>
      </c>
      <c r="L289" s="1">
        <v>4.164555</v>
      </c>
      <c r="M289" s="1">
        <v>6.756778143</v>
      </c>
      <c r="N289" s="1">
        <v>6.1839198120000001</v>
      </c>
      <c r="O289" s="1">
        <v>5.61106148</v>
      </c>
      <c r="P289" s="1">
        <v>5.0382031490000001</v>
      </c>
      <c r="Q289" s="1">
        <v>4.919277471</v>
      </c>
      <c r="R289" s="1">
        <v>4.8003517919999998</v>
      </c>
      <c r="S289" s="1">
        <v>4.3161410680000003</v>
      </c>
      <c r="T289" s="1">
        <v>4.5732324369999997</v>
      </c>
      <c r="U289" s="1">
        <v>4.5041597070000003</v>
      </c>
      <c r="V289" s="1">
        <v>4.338112347</v>
      </c>
      <c r="W289" s="1">
        <v>4.1870318949999996</v>
      </c>
      <c r="X289" s="1">
        <v>4.0359514440000002</v>
      </c>
      <c r="Y289" s="1">
        <v>3.8848709920000002</v>
      </c>
      <c r="Z289" s="1">
        <v>3.6080393659999999</v>
      </c>
      <c r="AA289" s="1">
        <v>3.1840028949999999</v>
      </c>
      <c r="AB289" s="1">
        <v>3.0225661953</v>
      </c>
      <c r="AC289" s="1">
        <v>2.8669199000000001</v>
      </c>
      <c r="AD289" s="1">
        <v>2.6910170999999998</v>
      </c>
      <c r="AE289" s="1">
        <v>2.5895875249999998</v>
      </c>
      <c r="AF289" s="1">
        <v>2.4881579500000002</v>
      </c>
    </row>
    <row r="290" spans="1:32">
      <c r="A290" t="s">
        <v>42</v>
      </c>
      <c r="B290" t="s">
        <v>67</v>
      </c>
      <c r="C290" t="s">
        <v>58</v>
      </c>
      <c r="D290" t="s">
        <v>59</v>
      </c>
      <c r="E290" t="s">
        <v>35</v>
      </c>
      <c r="F290" s="1">
        <v>3.7415600000000002</v>
      </c>
      <c r="G290" s="1">
        <v>3.9956900000000002</v>
      </c>
      <c r="H290" s="1">
        <v>3.98536</v>
      </c>
      <c r="I290" s="1">
        <v>3.96299</v>
      </c>
      <c r="J290" s="1">
        <v>3.8710650000000002</v>
      </c>
      <c r="K290" s="1">
        <v>3.8339750000000001</v>
      </c>
      <c r="L290" s="1">
        <v>3.7944149999999999</v>
      </c>
      <c r="M290" s="1">
        <v>6.0196213119999999</v>
      </c>
      <c r="N290" s="1">
        <v>5.6015448399999999</v>
      </c>
      <c r="O290" s="1">
        <v>5.1834683689999999</v>
      </c>
      <c r="P290" s="1">
        <v>4.7653918979999998</v>
      </c>
      <c r="Q290" s="1">
        <v>4.6249207889999999</v>
      </c>
      <c r="R290" s="1">
        <v>4.4844496810000001</v>
      </c>
      <c r="S290" s="1">
        <v>3.8565699640000002</v>
      </c>
      <c r="T290" s="1">
        <v>4.0908220650000002</v>
      </c>
      <c r="U290" s="1">
        <v>4.0239397190000004</v>
      </c>
      <c r="V290" s="1">
        <v>4.0755860740000003</v>
      </c>
      <c r="W290" s="1">
        <v>3.9327524629999999</v>
      </c>
      <c r="X290" s="1">
        <v>3.7899188530000001</v>
      </c>
      <c r="Y290" s="1">
        <v>3.6470852420000002</v>
      </c>
      <c r="Z290" s="1">
        <v>3.3967369220000001</v>
      </c>
      <c r="AA290" s="1">
        <v>3.0222790659999998</v>
      </c>
      <c r="AB290" s="1">
        <v>2.8644356666999999</v>
      </c>
      <c r="AC290" s="1">
        <v>2.7088510000000001</v>
      </c>
      <c r="AD290" s="1">
        <v>2.5473623000000001</v>
      </c>
      <c r="AE290" s="1">
        <v>2.4490618500000001</v>
      </c>
      <c r="AF290" s="1">
        <v>2.3507614000000001</v>
      </c>
    </row>
    <row r="291" spans="1:32">
      <c r="A291" t="s">
        <v>42</v>
      </c>
      <c r="B291" t="s">
        <v>67</v>
      </c>
      <c r="C291" t="s">
        <v>58</v>
      </c>
      <c r="D291" t="s">
        <v>59</v>
      </c>
      <c r="E291" t="s">
        <v>36</v>
      </c>
      <c r="F291" s="1">
        <v>3.7223600000000001</v>
      </c>
      <c r="G291" s="1">
        <v>4.6696299999999997</v>
      </c>
      <c r="H291" s="1">
        <v>4.7177800000000003</v>
      </c>
      <c r="I291" s="1">
        <v>4.7793299999999999</v>
      </c>
      <c r="J291" s="1">
        <v>4.854965</v>
      </c>
      <c r="K291" s="1">
        <v>4.9798650000000002</v>
      </c>
      <c r="L291" s="1">
        <v>5.0768649999999997</v>
      </c>
      <c r="M291" s="1">
        <v>6.1064703849999997</v>
      </c>
      <c r="N291" s="1">
        <v>6.1714964190000003</v>
      </c>
      <c r="O291" s="1">
        <v>6.2365224530000001</v>
      </c>
      <c r="P291" s="1">
        <v>6.3015484869999998</v>
      </c>
      <c r="Q291" s="1">
        <v>4.4604651219999996</v>
      </c>
      <c r="R291" s="1">
        <v>2.6193817570000002</v>
      </c>
      <c r="S291" s="1">
        <v>0.85397130799999998</v>
      </c>
      <c r="T291" s="1">
        <v>1.269895794</v>
      </c>
      <c r="U291" s="1">
        <v>0.92676532899999997</v>
      </c>
      <c r="V291" s="1">
        <v>0.81819176299999996</v>
      </c>
      <c r="W291" s="1">
        <v>0.76259920299999995</v>
      </c>
      <c r="X291" s="1">
        <v>0.70700664400000002</v>
      </c>
      <c r="Y291" s="1">
        <v>0.651414084</v>
      </c>
      <c r="Z291" s="1">
        <v>0.78850812999999997</v>
      </c>
      <c r="AA291" s="1">
        <v>0.83649785600000004</v>
      </c>
      <c r="AB291" s="1">
        <v>0.79457090809999997</v>
      </c>
      <c r="AC291" s="1">
        <v>0.79048300000000005</v>
      </c>
      <c r="AD291" s="1">
        <v>0.76634800000000003</v>
      </c>
      <c r="AE291" s="1">
        <v>0.76631877500000001</v>
      </c>
      <c r="AF291" s="1">
        <v>0.76628954999999999</v>
      </c>
    </row>
    <row r="292" spans="1:32">
      <c r="A292" t="s">
        <v>42</v>
      </c>
      <c r="B292" t="s">
        <v>67</v>
      </c>
      <c r="C292" t="s">
        <v>58</v>
      </c>
      <c r="D292" t="s">
        <v>59</v>
      </c>
      <c r="E292" t="s">
        <v>37</v>
      </c>
      <c r="F292" s="1">
        <v>47.615360000000003</v>
      </c>
      <c r="G292" s="1">
        <v>52.172429999999999</v>
      </c>
      <c r="H292" s="1">
        <v>47.818629999999999</v>
      </c>
      <c r="I292" s="1">
        <v>45.891199999999998</v>
      </c>
      <c r="J292" s="1">
        <v>45.617576999999997</v>
      </c>
      <c r="K292" s="1">
        <v>45.433819</v>
      </c>
      <c r="L292" s="1">
        <v>45.145699999999998</v>
      </c>
      <c r="M292" s="1">
        <v>57.02820208</v>
      </c>
      <c r="N292" s="1">
        <v>54.872973450000003</v>
      </c>
      <c r="O292" s="1">
        <v>52.71774482</v>
      </c>
      <c r="P292" s="1">
        <v>50.562516199999997</v>
      </c>
      <c r="Q292" s="1">
        <v>49.01031614</v>
      </c>
      <c r="R292" s="1">
        <v>47.458116080000003</v>
      </c>
      <c r="S292" s="1">
        <v>38.477759929999998</v>
      </c>
      <c r="T292" s="1">
        <v>43.985127589999998</v>
      </c>
      <c r="U292" s="1">
        <v>41.921726999999997</v>
      </c>
      <c r="V292" s="1">
        <v>40.169864410000002</v>
      </c>
      <c r="W292" s="1">
        <v>37.73516429</v>
      </c>
      <c r="X292" s="1">
        <v>35.300464179999999</v>
      </c>
      <c r="Y292" s="1">
        <v>32.865764059999997</v>
      </c>
      <c r="Z292" s="1">
        <v>28.819331519999999</v>
      </c>
      <c r="AA292" s="1">
        <v>21.565368379999999</v>
      </c>
      <c r="AB292" s="1">
        <v>20.165556692999999</v>
      </c>
      <c r="AC292" s="1">
        <v>19.434215500000001</v>
      </c>
      <c r="AD292" s="1">
        <v>18.7353363</v>
      </c>
      <c r="AE292" s="1">
        <v>18.385983100000001</v>
      </c>
      <c r="AF292" s="1">
        <v>18.036629900000001</v>
      </c>
    </row>
    <row r="293" spans="1:32">
      <c r="A293" t="s">
        <v>42</v>
      </c>
      <c r="B293" t="s">
        <v>67</v>
      </c>
      <c r="C293" t="s">
        <v>60</v>
      </c>
      <c r="D293" t="s">
        <v>61</v>
      </c>
      <c r="E293" t="s">
        <v>30</v>
      </c>
      <c r="F293" s="1">
        <v>415.63087999999999</v>
      </c>
      <c r="G293" s="1">
        <v>174.33090999999999</v>
      </c>
      <c r="H293" s="1">
        <v>83.620999999999995</v>
      </c>
      <c r="I293" s="1">
        <v>132.43087</v>
      </c>
      <c r="J293" s="1">
        <v>377.57276000000002</v>
      </c>
      <c r="K293" s="1">
        <v>361.80678999999998</v>
      </c>
      <c r="L293" s="1">
        <v>140.20015000000001</v>
      </c>
      <c r="M293" s="1">
        <v>14.777810000000001</v>
      </c>
      <c r="N293" s="1">
        <v>30.48592339</v>
      </c>
      <c r="O293" s="1">
        <v>46.194036769999997</v>
      </c>
      <c r="P293" s="1">
        <v>61.902150159999998</v>
      </c>
      <c r="Q293" s="1">
        <v>41.537713519999997</v>
      </c>
      <c r="R293" s="1">
        <v>21.17327688</v>
      </c>
      <c r="S293" s="1">
        <v>0.80884023900000002</v>
      </c>
      <c r="T293" s="1">
        <v>2.5613130270000002</v>
      </c>
      <c r="U293" s="1">
        <v>4.3137858160000002</v>
      </c>
      <c r="V293" s="1">
        <v>6.0662586039999997</v>
      </c>
      <c r="W293" s="1">
        <v>4.1856520279999998</v>
      </c>
      <c r="X293" s="1">
        <v>2.3050454509999998</v>
      </c>
      <c r="Y293" s="1">
        <v>0.42443887400000002</v>
      </c>
      <c r="Z293" s="1">
        <v>0.91219641900000004</v>
      </c>
      <c r="AA293" s="1">
        <v>1.3999539649999999</v>
      </c>
      <c r="AB293" s="1">
        <v>1.8877115098999999</v>
      </c>
      <c r="AC293" s="1">
        <v>3.6850068</v>
      </c>
      <c r="AD293" s="1">
        <v>3.2298005000000001</v>
      </c>
      <c r="AE293" s="1">
        <v>3.2298005000000001</v>
      </c>
      <c r="AF293" s="1">
        <v>3.2298005000000001</v>
      </c>
    </row>
    <row r="294" spans="1:32">
      <c r="A294" t="s">
        <v>42</v>
      </c>
      <c r="B294" t="s">
        <v>67</v>
      </c>
      <c r="C294" t="s">
        <v>60</v>
      </c>
      <c r="D294" t="s">
        <v>61</v>
      </c>
      <c r="E294" t="s">
        <v>31</v>
      </c>
      <c r="F294" s="1">
        <v>33.080779999999997</v>
      </c>
      <c r="G294" s="1">
        <v>29.242909999999998</v>
      </c>
      <c r="H294" s="1">
        <v>28.298249999999999</v>
      </c>
      <c r="I294" s="1">
        <v>27.726790000000001</v>
      </c>
      <c r="J294" s="1">
        <v>27.884650000000001</v>
      </c>
      <c r="K294" s="1">
        <v>27.402940000000001</v>
      </c>
      <c r="L294" s="1">
        <v>27.138087519999999</v>
      </c>
      <c r="M294" s="1">
        <v>29.786148270000002</v>
      </c>
      <c r="N294" s="1">
        <v>30.04638739</v>
      </c>
      <c r="O294" s="1">
        <v>30.306626519999998</v>
      </c>
      <c r="P294" s="1">
        <v>30.56686564</v>
      </c>
      <c r="Q294" s="1">
        <v>30.331259450000001</v>
      </c>
      <c r="R294" s="1">
        <v>30.095653259999999</v>
      </c>
      <c r="S294" s="1">
        <v>29.86004707</v>
      </c>
      <c r="T294" s="1">
        <v>31.36769688</v>
      </c>
      <c r="U294" s="1">
        <v>32.87534668</v>
      </c>
      <c r="V294" s="1">
        <v>34.382996480000003</v>
      </c>
      <c r="W294" s="1">
        <v>32.2779235</v>
      </c>
      <c r="X294" s="1">
        <v>30.172850520000001</v>
      </c>
      <c r="Y294" s="1">
        <v>28.067777540000002</v>
      </c>
      <c r="Z294" s="1">
        <v>41.540272190000003</v>
      </c>
      <c r="AA294" s="1">
        <v>55.012766839999998</v>
      </c>
      <c r="AB294" s="1">
        <v>68.485261485999999</v>
      </c>
      <c r="AC294" s="1">
        <v>67.033488399999996</v>
      </c>
      <c r="AD294" s="1">
        <v>65.948948900000005</v>
      </c>
      <c r="AE294" s="1">
        <v>65.948948900000005</v>
      </c>
      <c r="AF294" s="1">
        <v>65.948948900000005</v>
      </c>
    </row>
    <row r="295" spans="1:32">
      <c r="A295" t="s">
        <v>42</v>
      </c>
      <c r="B295" t="s">
        <v>67</v>
      </c>
      <c r="C295" t="s">
        <v>60</v>
      </c>
      <c r="D295" t="s">
        <v>61</v>
      </c>
      <c r="E295" t="s">
        <v>33</v>
      </c>
      <c r="F295" s="1">
        <v>17.209140000000001</v>
      </c>
      <c r="G295" s="1">
        <v>5.0393600000000003</v>
      </c>
      <c r="H295" s="1">
        <v>2.4827699999999999</v>
      </c>
      <c r="I295" s="1">
        <v>3.9032100000000001</v>
      </c>
      <c r="J295" s="1">
        <v>10.17328</v>
      </c>
      <c r="K295" s="1">
        <v>8.4735800000000001</v>
      </c>
      <c r="L295" s="1">
        <v>3.5835699999999999</v>
      </c>
      <c r="M295" s="1">
        <v>0.21811691</v>
      </c>
      <c r="N295" s="1">
        <v>0.55587519600000002</v>
      </c>
      <c r="O295" s="1">
        <v>0.89363348300000001</v>
      </c>
      <c r="P295" s="1">
        <v>1.231391769</v>
      </c>
      <c r="Q295" s="1">
        <v>0.83874576999999995</v>
      </c>
      <c r="R295" s="1">
        <v>0.44609977099999998</v>
      </c>
      <c r="S295" s="1">
        <v>5.3453771999999997E-2</v>
      </c>
      <c r="T295" s="1">
        <v>0.146796809</v>
      </c>
      <c r="U295" s="1">
        <v>0.24013984599999999</v>
      </c>
      <c r="V295" s="1">
        <v>0.33348288300000001</v>
      </c>
      <c r="W295" s="1">
        <v>0.235196082</v>
      </c>
      <c r="X295" s="1">
        <v>0.13690927999999999</v>
      </c>
      <c r="Y295" s="1">
        <v>3.8622478000000002E-2</v>
      </c>
      <c r="Z295" s="1">
        <v>5.4451490999999998E-2</v>
      </c>
      <c r="AA295" s="1">
        <v>7.0280502999999994E-2</v>
      </c>
      <c r="AB295" s="1">
        <v>8.6109515999999997E-2</v>
      </c>
      <c r="AC295" s="1">
        <v>0.1654331</v>
      </c>
      <c r="AD295" s="1">
        <v>0.1095367</v>
      </c>
      <c r="AE295" s="1">
        <v>0.1095367</v>
      </c>
      <c r="AF295" s="1">
        <v>0.1095367</v>
      </c>
    </row>
    <row r="296" spans="1:32">
      <c r="A296" t="s">
        <v>42</v>
      </c>
      <c r="B296" t="s">
        <v>67</v>
      </c>
      <c r="C296" t="s">
        <v>60</v>
      </c>
      <c r="D296" t="s">
        <v>61</v>
      </c>
      <c r="E296" t="s">
        <v>34</v>
      </c>
      <c r="F296" s="1">
        <v>247.13434000000001</v>
      </c>
      <c r="G296" s="1">
        <v>212.66023000000001</v>
      </c>
      <c r="H296" s="1">
        <v>209.30681999999999</v>
      </c>
      <c r="I296" s="1">
        <v>219.02510000000001</v>
      </c>
      <c r="J296" s="1">
        <v>252.81312</v>
      </c>
      <c r="K296" s="1">
        <v>255.25264999999999</v>
      </c>
      <c r="L296" s="1">
        <v>213.934462</v>
      </c>
      <c r="M296" s="1">
        <v>186.21675999999999</v>
      </c>
      <c r="N296" s="1">
        <v>187.9251246</v>
      </c>
      <c r="O296" s="1">
        <v>189.63348930000001</v>
      </c>
      <c r="P296" s="1">
        <v>191.34185389999999</v>
      </c>
      <c r="Q296" s="1">
        <v>190.5416898</v>
      </c>
      <c r="R296" s="1">
        <v>189.74152570000001</v>
      </c>
      <c r="S296" s="1">
        <v>188.9413615</v>
      </c>
      <c r="T296" s="1">
        <v>181.95099479999999</v>
      </c>
      <c r="U296" s="1">
        <v>174.96062800000001</v>
      </c>
      <c r="V296" s="1">
        <v>167.9702613</v>
      </c>
      <c r="W296" s="1">
        <v>177.8597522</v>
      </c>
      <c r="X296" s="1">
        <v>187.7492431</v>
      </c>
      <c r="Y296" s="1">
        <v>197.638734</v>
      </c>
      <c r="Z296" s="1">
        <v>176.24089699999999</v>
      </c>
      <c r="AA296" s="1">
        <v>154.84306000000001</v>
      </c>
      <c r="AB296" s="1">
        <v>132.74004113999999</v>
      </c>
      <c r="AC296" s="1">
        <v>133.4270065</v>
      </c>
      <c r="AD296" s="1">
        <v>130.9619893</v>
      </c>
      <c r="AE296" s="1">
        <v>130.9619893</v>
      </c>
      <c r="AF296" s="1">
        <v>130.9619893</v>
      </c>
    </row>
    <row r="297" spans="1:32">
      <c r="A297" t="s">
        <v>42</v>
      </c>
      <c r="B297" t="s">
        <v>67</v>
      </c>
      <c r="C297" t="s">
        <v>60</v>
      </c>
      <c r="D297" t="s">
        <v>61</v>
      </c>
      <c r="E297" t="s">
        <v>35</v>
      </c>
      <c r="F297" s="1">
        <v>78.239990000000006</v>
      </c>
      <c r="G297" s="1">
        <v>53.092030000000001</v>
      </c>
      <c r="H297" s="1">
        <v>47.407200000000003</v>
      </c>
      <c r="I297" s="1">
        <v>53.14329</v>
      </c>
      <c r="J297" s="1">
        <v>73.500330000000005</v>
      </c>
      <c r="K297" s="1">
        <v>72.579085000000006</v>
      </c>
      <c r="L297" s="1">
        <v>47.2180915</v>
      </c>
      <c r="M297" s="1">
        <v>19.230119999999999</v>
      </c>
      <c r="N297" s="1">
        <v>20.677890999999999</v>
      </c>
      <c r="O297" s="1">
        <v>22.125661999999998</v>
      </c>
      <c r="P297" s="1">
        <v>23.573433000000001</v>
      </c>
      <c r="Q297" s="1">
        <v>24.98840659</v>
      </c>
      <c r="R297" s="1">
        <v>26.403380179999999</v>
      </c>
      <c r="S297" s="1">
        <v>27.818353770000002</v>
      </c>
      <c r="T297" s="1">
        <v>25.90486155</v>
      </c>
      <c r="U297" s="1">
        <v>23.991369330000001</v>
      </c>
      <c r="V297" s="1">
        <v>22.077877109999999</v>
      </c>
      <c r="W297" s="1">
        <v>22.931617330000002</v>
      </c>
      <c r="X297" s="1">
        <v>23.78535754</v>
      </c>
      <c r="Y297" s="1">
        <v>24.639097759999999</v>
      </c>
      <c r="Z297" s="1">
        <v>22.633424869999999</v>
      </c>
      <c r="AA297" s="1">
        <v>20.62775199</v>
      </c>
      <c r="AB297" s="1">
        <v>18.445783903999999</v>
      </c>
      <c r="AC297" s="1">
        <v>18.804321699999999</v>
      </c>
      <c r="AD297" s="1">
        <v>18.4937632</v>
      </c>
      <c r="AE297" s="1">
        <v>18.4937632</v>
      </c>
      <c r="AF297" s="1">
        <v>18.4937632</v>
      </c>
    </row>
    <row r="298" spans="1:32">
      <c r="A298" t="s">
        <v>42</v>
      </c>
      <c r="B298" t="s">
        <v>67</v>
      </c>
      <c r="C298" t="s">
        <v>60</v>
      </c>
      <c r="D298" t="s">
        <v>61</v>
      </c>
      <c r="E298" t="s">
        <v>36</v>
      </c>
      <c r="F298" s="1">
        <v>0.46300000000000002</v>
      </c>
      <c r="G298" s="1">
        <v>0.17902999999999999</v>
      </c>
      <c r="H298" s="1">
        <v>7.7590000000000006E-2</v>
      </c>
      <c r="I298" s="1">
        <v>0.12673000000000001</v>
      </c>
      <c r="J298" s="1">
        <v>2.7873299999999999</v>
      </c>
      <c r="K298" s="1">
        <v>2.3214399999999999</v>
      </c>
      <c r="L298" s="1">
        <v>0.98063999999999996</v>
      </c>
      <c r="M298" s="1">
        <v>0.23411863499999999</v>
      </c>
      <c r="N298" s="1">
        <v>0.38926265500000001</v>
      </c>
      <c r="O298" s="1">
        <v>0.54440667499999995</v>
      </c>
      <c r="P298" s="1">
        <v>0.69955069599999997</v>
      </c>
      <c r="Q298" s="1">
        <v>0.46931406399999998</v>
      </c>
      <c r="R298" s="1">
        <v>0.23907743200000001</v>
      </c>
      <c r="S298" s="1">
        <v>8.8407999999999994E-3</v>
      </c>
      <c r="T298" s="1">
        <v>5.7760675999999997E-2</v>
      </c>
      <c r="U298" s="1">
        <v>0.106680551</v>
      </c>
      <c r="V298" s="1">
        <v>0.15560042700000001</v>
      </c>
      <c r="W298" s="1">
        <v>0.10571296199999999</v>
      </c>
      <c r="X298" s="1">
        <v>5.5825497000000002E-2</v>
      </c>
      <c r="Y298" s="1">
        <v>5.9380320000000002E-3</v>
      </c>
      <c r="Z298" s="1">
        <v>1.0986609E-2</v>
      </c>
      <c r="AA298" s="1">
        <v>1.6035186E-2</v>
      </c>
      <c r="AB298" s="1">
        <v>2.1083763599999999E-2</v>
      </c>
      <c r="AC298" s="1">
        <v>4.7644800000000001E-2</v>
      </c>
      <c r="AD298" s="1">
        <v>2.0482799999999999E-2</v>
      </c>
      <c r="AE298" s="1">
        <v>2.0482799999999999E-2</v>
      </c>
      <c r="AF298" s="1">
        <v>2.0482799999999999E-2</v>
      </c>
    </row>
    <row r="299" spans="1:32">
      <c r="A299" t="s">
        <v>42</v>
      </c>
      <c r="B299" t="s">
        <v>67</v>
      </c>
      <c r="C299" t="s">
        <v>60</v>
      </c>
      <c r="D299" t="s">
        <v>61</v>
      </c>
      <c r="E299" t="s">
        <v>37</v>
      </c>
      <c r="F299" s="1">
        <v>19.619260000000001</v>
      </c>
      <c r="G299" s="1">
        <v>21.340530000000001</v>
      </c>
      <c r="H299" s="1">
        <v>7.3917099999999998</v>
      </c>
      <c r="I299" s="1">
        <v>12.97677</v>
      </c>
      <c r="J299" s="1">
        <v>19.074439999999999</v>
      </c>
      <c r="K299" s="1">
        <v>17.500389999999999</v>
      </c>
      <c r="L299" s="1">
        <v>6.9891800000000002</v>
      </c>
      <c r="M299" s="1">
        <v>3.42677744</v>
      </c>
      <c r="N299" s="1">
        <v>7.167693259</v>
      </c>
      <c r="O299" s="1">
        <v>10.90860908</v>
      </c>
      <c r="P299" s="1">
        <v>14.649524899999999</v>
      </c>
      <c r="Q299" s="1">
        <v>9.802297437</v>
      </c>
      <c r="R299" s="1">
        <v>4.955069977</v>
      </c>
      <c r="S299" s="1">
        <v>0.107842518</v>
      </c>
      <c r="T299" s="1">
        <v>0.244518978</v>
      </c>
      <c r="U299" s="1">
        <v>0.381195438</v>
      </c>
      <c r="V299" s="1">
        <v>0.517871898</v>
      </c>
      <c r="W299" s="1">
        <v>0.94670866300000001</v>
      </c>
      <c r="X299" s="1">
        <v>1.3755454279999999</v>
      </c>
      <c r="Y299" s="1">
        <v>1.804382194</v>
      </c>
      <c r="Z299" s="1">
        <v>2.2486393960000002</v>
      </c>
      <c r="AA299" s="1">
        <v>2.6928965979999999</v>
      </c>
      <c r="AB299" s="1">
        <v>3.1371537997000001</v>
      </c>
      <c r="AC299" s="1">
        <v>3.6265565</v>
      </c>
      <c r="AD299" s="1">
        <v>3.2428240000000002</v>
      </c>
      <c r="AE299" s="1">
        <v>3.2428240000000002</v>
      </c>
      <c r="AF299" s="1">
        <v>3.2428240000000002</v>
      </c>
    </row>
    <row r="300" spans="1:32">
      <c r="A300" t="s">
        <v>42</v>
      </c>
      <c r="B300" t="s">
        <v>67</v>
      </c>
      <c r="C300" t="s">
        <v>62</v>
      </c>
      <c r="D300" t="s">
        <v>63</v>
      </c>
      <c r="E300" t="s">
        <v>30</v>
      </c>
      <c r="F300" t="s">
        <v>32</v>
      </c>
      <c r="G300" t="s">
        <v>32</v>
      </c>
      <c r="H300" t="s">
        <v>32</v>
      </c>
      <c r="I300" t="s">
        <v>32</v>
      </c>
      <c r="J300" t="s">
        <v>32</v>
      </c>
      <c r="K300" t="s">
        <v>32</v>
      </c>
      <c r="L300" t="s">
        <v>32</v>
      </c>
      <c r="M300" s="1">
        <v>1057.0748100000001</v>
      </c>
      <c r="N300" s="1">
        <v>1057.0748100000001</v>
      </c>
      <c r="O300" s="1">
        <v>1057.0748100000001</v>
      </c>
      <c r="P300" s="1">
        <v>59.905858799999997</v>
      </c>
      <c r="Q300" s="1">
        <v>59.905858799999997</v>
      </c>
      <c r="R300" s="1">
        <v>59.905858799999997</v>
      </c>
      <c r="S300" s="1">
        <v>81.408916500000004</v>
      </c>
      <c r="T300" s="1">
        <v>81.408916500000004</v>
      </c>
      <c r="U300" s="1">
        <v>81.408916500000004</v>
      </c>
      <c r="V300" s="1">
        <v>1394.221505</v>
      </c>
      <c r="W300" s="1">
        <v>1394.221505</v>
      </c>
      <c r="X300" s="1">
        <v>1394.221505</v>
      </c>
      <c r="Y300" s="1">
        <v>231.91412790000001</v>
      </c>
      <c r="Z300" s="1">
        <v>231.91412790000001</v>
      </c>
      <c r="AA300" s="1">
        <v>231.91412790000001</v>
      </c>
      <c r="AB300" s="1">
        <v>369.18781615</v>
      </c>
      <c r="AC300" s="1">
        <v>171.31616399999999</v>
      </c>
      <c r="AD300" s="1">
        <v>248.71389629999999</v>
      </c>
      <c r="AE300" s="1">
        <v>248.71389629999999</v>
      </c>
      <c r="AF300" s="1">
        <v>248.71389629999999</v>
      </c>
    </row>
    <row r="301" spans="1:32">
      <c r="A301" t="s">
        <v>42</v>
      </c>
      <c r="B301" t="s">
        <v>67</v>
      </c>
      <c r="C301" t="s">
        <v>62</v>
      </c>
      <c r="D301" t="s">
        <v>63</v>
      </c>
      <c r="E301" t="s">
        <v>31</v>
      </c>
      <c r="F301" t="s">
        <v>32</v>
      </c>
      <c r="G301" t="s">
        <v>32</v>
      </c>
      <c r="H301" t="s">
        <v>32</v>
      </c>
      <c r="I301" t="s">
        <v>32</v>
      </c>
      <c r="J301" t="s">
        <v>32</v>
      </c>
      <c r="K301" t="s">
        <v>32</v>
      </c>
      <c r="L301" t="s">
        <v>32</v>
      </c>
      <c r="M301" s="1">
        <v>16.911390000000001</v>
      </c>
      <c r="N301" s="1">
        <v>16.911390000000001</v>
      </c>
      <c r="O301" s="1">
        <v>16.911390000000001</v>
      </c>
      <c r="P301" s="1">
        <v>0.99778083500000003</v>
      </c>
      <c r="Q301" s="1">
        <v>0.99778083500000003</v>
      </c>
      <c r="R301" s="1">
        <v>0.99778083500000003</v>
      </c>
      <c r="S301" s="1">
        <v>1.2784562290000001</v>
      </c>
      <c r="T301" s="1">
        <v>1.2784562290000001</v>
      </c>
      <c r="U301" s="1">
        <v>1.2784562290000001</v>
      </c>
      <c r="V301" s="1">
        <v>22.90623991</v>
      </c>
      <c r="W301" s="1">
        <v>22.90623991</v>
      </c>
      <c r="X301" s="1">
        <v>22.90623991</v>
      </c>
      <c r="Y301" s="1">
        <v>3.8207753370000002</v>
      </c>
      <c r="Z301" s="1">
        <v>3.8207753370000002</v>
      </c>
      <c r="AA301" s="1">
        <v>3.8207753370000002</v>
      </c>
      <c r="AB301" s="1">
        <v>6.0694317910000004</v>
      </c>
      <c r="AC301" s="1">
        <v>2.8166196999999999</v>
      </c>
      <c r="AD301" s="1">
        <v>4.1071762999999999</v>
      </c>
      <c r="AE301" s="1">
        <v>4.1071762999999999</v>
      </c>
      <c r="AF301" s="1">
        <v>4.1071762999999999</v>
      </c>
    </row>
    <row r="302" spans="1:32">
      <c r="A302" t="s">
        <v>42</v>
      </c>
      <c r="B302" t="s">
        <v>67</v>
      </c>
      <c r="C302" t="s">
        <v>62</v>
      </c>
      <c r="D302" t="s">
        <v>63</v>
      </c>
      <c r="E302" t="s">
        <v>33</v>
      </c>
      <c r="F302" t="s">
        <v>32</v>
      </c>
      <c r="G302" t="s">
        <v>32</v>
      </c>
      <c r="H302" t="s">
        <v>32</v>
      </c>
      <c r="I302" t="s">
        <v>32</v>
      </c>
      <c r="J302" t="s">
        <v>32</v>
      </c>
      <c r="K302" t="s">
        <v>32</v>
      </c>
      <c r="L302" t="s">
        <v>32</v>
      </c>
      <c r="M302" s="1">
        <v>6.7678399999999996</v>
      </c>
      <c r="N302" s="1">
        <v>6.7678399999999996</v>
      </c>
      <c r="O302" s="1">
        <v>6.7678399999999996</v>
      </c>
      <c r="P302" s="1">
        <v>1.567550633</v>
      </c>
      <c r="Q302" s="1">
        <v>1.567550633</v>
      </c>
      <c r="R302" s="1">
        <v>1.567550633</v>
      </c>
      <c r="S302" s="1">
        <v>1.1466784130000001</v>
      </c>
      <c r="T302" s="1">
        <v>1.1466784130000001</v>
      </c>
      <c r="U302" s="1">
        <v>1.1466784130000001</v>
      </c>
      <c r="V302" s="1">
        <v>20.232229749999998</v>
      </c>
      <c r="W302" s="1">
        <v>20.232229749999998</v>
      </c>
      <c r="X302" s="1">
        <v>20.232229749999998</v>
      </c>
      <c r="Y302" s="1">
        <v>3.9095039219999999</v>
      </c>
      <c r="Z302" s="1">
        <v>3.9095039219999999</v>
      </c>
      <c r="AA302" s="1">
        <v>3.9095039219999999</v>
      </c>
      <c r="AB302" s="1">
        <v>5.5578552610000003</v>
      </c>
      <c r="AC302" s="1">
        <v>2.5887725000000001</v>
      </c>
      <c r="AD302" s="1">
        <v>4.6878435999999999</v>
      </c>
      <c r="AE302" s="1">
        <v>4.6878435999999999</v>
      </c>
      <c r="AF302" s="1">
        <v>4.6878435999999999</v>
      </c>
    </row>
    <row r="303" spans="1:32">
      <c r="A303" t="s">
        <v>42</v>
      </c>
      <c r="B303" t="s">
        <v>67</v>
      </c>
      <c r="C303" t="s">
        <v>62</v>
      </c>
      <c r="D303" t="s">
        <v>63</v>
      </c>
      <c r="E303" t="s">
        <v>34</v>
      </c>
      <c r="F303" t="s">
        <v>32</v>
      </c>
      <c r="G303" t="s">
        <v>32</v>
      </c>
      <c r="H303" t="s">
        <v>32</v>
      </c>
      <c r="I303" t="s">
        <v>32</v>
      </c>
      <c r="J303" t="s">
        <v>32</v>
      </c>
      <c r="K303" t="s">
        <v>32</v>
      </c>
      <c r="L303" t="s">
        <v>32</v>
      </c>
      <c r="M303" s="1">
        <v>99.025049999999993</v>
      </c>
      <c r="N303" s="1">
        <v>99.025049999999993</v>
      </c>
      <c r="O303" s="1">
        <v>99.025049999999993</v>
      </c>
      <c r="P303" s="1">
        <v>6.7640779809999998</v>
      </c>
      <c r="Q303" s="1">
        <v>6.7640779809999998</v>
      </c>
      <c r="R303" s="1">
        <v>6.7640779809999998</v>
      </c>
      <c r="S303" s="1">
        <v>8.2581847899999996</v>
      </c>
      <c r="T303" s="1">
        <v>8.2581847899999996</v>
      </c>
      <c r="U303" s="1">
        <v>8.2581847899999996</v>
      </c>
      <c r="V303" s="1">
        <v>142.91172080000001</v>
      </c>
      <c r="W303" s="1">
        <v>142.91172080000001</v>
      </c>
      <c r="X303" s="1">
        <v>142.91172080000001</v>
      </c>
      <c r="Y303" s="1">
        <v>24.257788789999999</v>
      </c>
      <c r="Z303" s="1">
        <v>24.257788789999999</v>
      </c>
      <c r="AA303" s="1">
        <v>24.257788789999999</v>
      </c>
      <c r="AB303" s="1">
        <v>38.021791862000001</v>
      </c>
      <c r="AC303" s="1">
        <v>17.652143500000001</v>
      </c>
      <c r="AD303" s="1">
        <v>26.4571784</v>
      </c>
      <c r="AE303" s="1">
        <v>26.4571784</v>
      </c>
      <c r="AF303" s="1">
        <v>26.4571784</v>
      </c>
    </row>
    <row r="304" spans="1:32">
      <c r="A304" t="s">
        <v>42</v>
      </c>
      <c r="B304" t="s">
        <v>67</v>
      </c>
      <c r="C304" t="s">
        <v>62</v>
      </c>
      <c r="D304" t="s">
        <v>63</v>
      </c>
      <c r="E304" t="s">
        <v>35</v>
      </c>
      <c r="F304" t="s">
        <v>32</v>
      </c>
      <c r="G304" t="s">
        <v>32</v>
      </c>
      <c r="H304" t="s">
        <v>32</v>
      </c>
      <c r="I304" t="s">
        <v>32</v>
      </c>
      <c r="J304" t="s">
        <v>32</v>
      </c>
      <c r="K304" t="s">
        <v>32</v>
      </c>
      <c r="L304" t="s">
        <v>32</v>
      </c>
      <c r="M304" s="1">
        <v>83.919049999999999</v>
      </c>
      <c r="N304" s="1">
        <v>83.919049999999999</v>
      </c>
      <c r="O304" s="1">
        <v>83.919049999999999</v>
      </c>
      <c r="P304" s="1">
        <v>5.7322694829999996</v>
      </c>
      <c r="Q304" s="1">
        <v>5.7322694829999996</v>
      </c>
      <c r="R304" s="1">
        <v>5.7322694829999996</v>
      </c>
      <c r="S304" s="1">
        <v>7.0032623899999997</v>
      </c>
      <c r="T304" s="1">
        <v>7.0032623899999997</v>
      </c>
      <c r="U304" s="1">
        <v>7.0032623899999997</v>
      </c>
      <c r="V304" s="1">
        <v>121.1116696</v>
      </c>
      <c r="W304" s="1">
        <v>121.1116696</v>
      </c>
      <c r="X304" s="1">
        <v>121.1116696</v>
      </c>
      <c r="Y304" s="1">
        <v>20.557451060000002</v>
      </c>
      <c r="Z304" s="1">
        <v>20.557451060000002</v>
      </c>
      <c r="AA304" s="1">
        <v>20.557451060000002</v>
      </c>
      <c r="AB304" s="1">
        <v>32.221858695000002</v>
      </c>
      <c r="AC304" s="1">
        <v>14.9594433</v>
      </c>
      <c r="AD304" s="1">
        <v>22.4213375</v>
      </c>
      <c r="AE304" s="1">
        <v>22.4213375</v>
      </c>
      <c r="AF304" s="1">
        <v>22.4213375</v>
      </c>
    </row>
    <row r="305" spans="1:32">
      <c r="A305" t="s">
        <v>42</v>
      </c>
      <c r="B305" t="s">
        <v>67</v>
      </c>
      <c r="C305" t="s">
        <v>62</v>
      </c>
      <c r="D305" t="s">
        <v>63</v>
      </c>
      <c r="E305" t="s">
        <v>36</v>
      </c>
      <c r="F305" t="s">
        <v>32</v>
      </c>
      <c r="G305" t="s">
        <v>32</v>
      </c>
      <c r="H305" t="s">
        <v>32</v>
      </c>
      <c r="I305" t="s">
        <v>32</v>
      </c>
      <c r="J305" t="s">
        <v>32</v>
      </c>
      <c r="K305" t="s">
        <v>32</v>
      </c>
      <c r="L305" t="s">
        <v>32</v>
      </c>
      <c r="M305" s="1">
        <v>5.5119600000000002</v>
      </c>
      <c r="N305" s="1">
        <v>5.5119600000000002</v>
      </c>
      <c r="O305" s="1">
        <v>5.5119600000000002</v>
      </c>
      <c r="P305" s="1">
        <v>0.67957581</v>
      </c>
      <c r="Q305" s="1">
        <v>0.67957581</v>
      </c>
      <c r="R305" s="1">
        <v>0.67957581</v>
      </c>
      <c r="S305" s="1">
        <v>0.60330587700000005</v>
      </c>
      <c r="T305" s="1">
        <v>0.60330587700000005</v>
      </c>
      <c r="U305" s="1">
        <v>0.60330587700000005</v>
      </c>
      <c r="V305" s="1">
        <v>10.84704578</v>
      </c>
      <c r="W305" s="1">
        <v>10.84704578</v>
      </c>
      <c r="X305" s="1">
        <v>10.84704578</v>
      </c>
      <c r="Y305" s="1">
        <v>1.9706637739999999</v>
      </c>
      <c r="Z305" s="1">
        <v>1.9706637739999999</v>
      </c>
      <c r="AA305" s="1">
        <v>1.9706637739999999</v>
      </c>
      <c r="AB305" s="1">
        <v>2.933555363</v>
      </c>
      <c r="AC305" s="1">
        <v>1.3642501</v>
      </c>
      <c r="AD305" s="1">
        <v>2.2648261999999999</v>
      </c>
      <c r="AE305" s="1">
        <v>2.2648261999999999</v>
      </c>
      <c r="AF305" s="1">
        <v>2.2648261999999999</v>
      </c>
    </row>
    <row r="306" spans="1:32">
      <c r="A306" t="s">
        <v>42</v>
      </c>
      <c r="B306" t="s">
        <v>67</v>
      </c>
      <c r="C306" t="s">
        <v>62</v>
      </c>
      <c r="D306" t="s">
        <v>63</v>
      </c>
      <c r="E306" t="s">
        <v>37</v>
      </c>
      <c r="F306" t="s">
        <v>32</v>
      </c>
      <c r="G306" t="s">
        <v>32</v>
      </c>
      <c r="H306" t="s">
        <v>32</v>
      </c>
      <c r="I306" t="s">
        <v>32</v>
      </c>
      <c r="J306" t="s">
        <v>32</v>
      </c>
      <c r="K306" t="s">
        <v>32</v>
      </c>
      <c r="L306" t="s">
        <v>32</v>
      </c>
      <c r="M306" s="1">
        <v>243.08738</v>
      </c>
      <c r="N306" s="1">
        <v>243.08738</v>
      </c>
      <c r="O306" s="1">
        <v>243.08738</v>
      </c>
      <c r="P306" s="1">
        <v>14.343099479999999</v>
      </c>
      <c r="Q306" s="1">
        <v>14.343099479999999</v>
      </c>
      <c r="R306" s="1">
        <v>14.343099479999999</v>
      </c>
      <c r="S306" s="1">
        <v>18.292636349999999</v>
      </c>
      <c r="T306" s="1">
        <v>18.292636349999999</v>
      </c>
      <c r="U306" s="1">
        <v>18.292636349999999</v>
      </c>
      <c r="V306" s="1">
        <v>329.2772248</v>
      </c>
      <c r="W306" s="1">
        <v>329.2772248</v>
      </c>
      <c r="X306" s="1">
        <v>329.2772248</v>
      </c>
      <c r="Y306" s="1">
        <v>54.923760229999999</v>
      </c>
      <c r="Z306" s="1">
        <v>54.923760229999999</v>
      </c>
      <c r="AA306" s="1">
        <v>54.923760229999999</v>
      </c>
      <c r="AB306" s="1">
        <v>87.248114811999997</v>
      </c>
      <c r="AC306" s="1">
        <v>40.488917499999999</v>
      </c>
      <c r="AD306" s="1">
        <v>59.040659900000001</v>
      </c>
      <c r="AE306" s="1">
        <v>59.040659900000001</v>
      </c>
      <c r="AF306" s="1">
        <v>59.040659900000001</v>
      </c>
    </row>
    <row r="307" spans="1:32">
      <c r="A307" t="s">
        <v>42</v>
      </c>
      <c r="B307" t="s">
        <v>67</v>
      </c>
      <c r="C307" t="s">
        <v>64</v>
      </c>
      <c r="D307" t="s">
        <v>65</v>
      </c>
      <c r="E307" t="s">
        <v>30</v>
      </c>
      <c r="F307" t="s">
        <v>32</v>
      </c>
      <c r="G307" t="s">
        <v>32</v>
      </c>
      <c r="H307" t="s">
        <v>32</v>
      </c>
      <c r="I307" t="s">
        <v>32</v>
      </c>
      <c r="J307" t="s">
        <v>32</v>
      </c>
      <c r="K307" t="s">
        <v>32</v>
      </c>
      <c r="L307" t="s">
        <v>32</v>
      </c>
      <c r="M307" t="s">
        <v>32</v>
      </c>
      <c r="N307" t="s">
        <v>32</v>
      </c>
      <c r="O307" t="s">
        <v>32</v>
      </c>
      <c r="P307" t="s">
        <v>32</v>
      </c>
      <c r="Q307" t="s">
        <v>32</v>
      </c>
      <c r="R307" t="s">
        <v>32</v>
      </c>
      <c r="S307" s="1">
        <v>79.482065500000004</v>
      </c>
      <c r="T307" s="1">
        <v>81.105880389999996</v>
      </c>
      <c r="U307" s="1">
        <v>82.729695269999993</v>
      </c>
      <c r="V307" s="1">
        <v>84.353510159999999</v>
      </c>
      <c r="W307" s="1">
        <v>81.166163240000003</v>
      </c>
      <c r="X307" s="1">
        <v>77.978816330000001</v>
      </c>
      <c r="Y307" s="1">
        <v>74.791469410000005</v>
      </c>
      <c r="Z307" s="1">
        <v>101.3811941</v>
      </c>
      <c r="AA307" s="1">
        <v>127.9709187</v>
      </c>
      <c r="AB307" s="1">
        <v>154.56064336</v>
      </c>
      <c r="AC307" s="1">
        <v>143.9253502</v>
      </c>
      <c r="AD307" s="1">
        <v>66.316135599999996</v>
      </c>
      <c r="AE307" s="1">
        <v>66.316135599999996</v>
      </c>
      <c r="AF307" s="1">
        <v>66.316135599999996</v>
      </c>
    </row>
    <row r="308" spans="1:32">
      <c r="A308" t="s">
        <v>42</v>
      </c>
      <c r="B308" t="s">
        <v>67</v>
      </c>
      <c r="C308" t="s">
        <v>64</v>
      </c>
      <c r="D308" t="s">
        <v>65</v>
      </c>
      <c r="E308" t="s">
        <v>31</v>
      </c>
      <c r="F308" t="s">
        <v>32</v>
      </c>
      <c r="G308" t="s">
        <v>32</v>
      </c>
      <c r="H308" t="s">
        <v>32</v>
      </c>
      <c r="I308" t="s">
        <v>32</v>
      </c>
      <c r="J308" t="s">
        <v>32</v>
      </c>
      <c r="K308" t="s">
        <v>32</v>
      </c>
      <c r="L308" t="s">
        <v>32</v>
      </c>
      <c r="M308" t="s">
        <v>32</v>
      </c>
      <c r="N308" t="s">
        <v>32</v>
      </c>
      <c r="O308" t="s">
        <v>32</v>
      </c>
      <c r="P308" t="s">
        <v>32</v>
      </c>
      <c r="Q308" t="s">
        <v>32</v>
      </c>
      <c r="R308" t="s">
        <v>32</v>
      </c>
      <c r="S308" s="1">
        <v>0.39489378000000003</v>
      </c>
      <c r="T308" s="1">
        <v>0.72428327999999997</v>
      </c>
      <c r="U308" s="1">
        <v>1.053672779</v>
      </c>
      <c r="V308" s="1">
        <v>1.383062279</v>
      </c>
      <c r="W308" s="1">
        <v>1.330644272</v>
      </c>
      <c r="X308" s="1">
        <v>1.278226265</v>
      </c>
      <c r="Y308" s="1">
        <v>1.225808258</v>
      </c>
      <c r="Z308" s="1">
        <v>1.659464907</v>
      </c>
      <c r="AA308" s="1">
        <v>2.0931215569999999</v>
      </c>
      <c r="AB308" s="1">
        <v>2.5267782059999999</v>
      </c>
      <c r="AC308" s="1">
        <v>2.3574343999999998</v>
      </c>
      <c r="AD308" s="1">
        <v>1.0944969</v>
      </c>
      <c r="AE308" s="1">
        <v>1.0944969</v>
      </c>
      <c r="AF308" s="1">
        <v>1.0944969</v>
      </c>
    </row>
    <row r="309" spans="1:32">
      <c r="A309" t="s">
        <v>42</v>
      </c>
      <c r="B309" t="s">
        <v>67</v>
      </c>
      <c r="C309" t="s">
        <v>64</v>
      </c>
      <c r="D309" t="s">
        <v>65</v>
      </c>
      <c r="E309" t="s">
        <v>33</v>
      </c>
      <c r="F309" t="s">
        <v>32</v>
      </c>
      <c r="G309" t="s">
        <v>32</v>
      </c>
      <c r="H309" t="s">
        <v>32</v>
      </c>
      <c r="I309" t="s">
        <v>32</v>
      </c>
      <c r="J309" t="s">
        <v>32</v>
      </c>
      <c r="K309" t="s">
        <v>32</v>
      </c>
      <c r="L309" t="s">
        <v>32</v>
      </c>
      <c r="M309" t="s">
        <v>32</v>
      </c>
      <c r="N309" t="s">
        <v>32</v>
      </c>
      <c r="O309" t="s">
        <v>32</v>
      </c>
      <c r="P309" t="s">
        <v>32</v>
      </c>
      <c r="Q309" t="s">
        <v>32</v>
      </c>
      <c r="R309" t="s">
        <v>32</v>
      </c>
      <c r="S309" s="1">
        <v>2.74567915</v>
      </c>
      <c r="T309" s="1">
        <v>2.1901395479999999</v>
      </c>
      <c r="U309" s="1">
        <v>1.6345999470000001</v>
      </c>
      <c r="V309" s="1">
        <v>1.079060345</v>
      </c>
      <c r="W309" s="1">
        <v>1.030143129</v>
      </c>
      <c r="X309" s="1">
        <v>0.98122591400000003</v>
      </c>
      <c r="Y309" s="1">
        <v>0.93230869800000005</v>
      </c>
      <c r="Z309" s="1">
        <v>1.1535689899999999</v>
      </c>
      <c r="AA309" s="1">
        <v>1.3748292820000001</v>
      </c>
      <c r="AB309" s="1">
        <v>1.5960895740000001</v>
      </c>
      <c r="AC309" s="1">
        <v>1.7191531</v>
      </c>
      <c r="AD309" s="1">
        <v>1.2177681</v>
      </c>
      <c r="AE309" s="1">
        <v>1.2177681</v>
      </c>
      <c r="AF309" s="1">
        <v>1.2177681</v>
      </c>
    </row>
    <row r="310" spans="1:32">
      <c r="A310" t="s">
        <v>42</v>
      </c>
      <c r="B310" t="s">
        <v>67</v>
      </c>
      <c r="C310" t="s">
        <v>64</v>
      </c>
      <c r="D310" t="s">
        <v>65</v>
      </c>
      <c r="E310" t="s">
        <v>34</v>
      </c>
      <c r="F310" t="s">
        <v>32</v>
      </c>
      <c r="G310" t="s">
        <v>32</v>
      </c>
      <c r="H310" t="s">
        <v>32</v>
      </c>
      <c r="I310" t="s">
        <v>32</v>
      </c>
      <c r="J310" t="s">
        <v>32</v>
      </c>
      <c r="K310" t="s">
        <v>32</v>
      </c>
      <c r="L310" t="s">
        <v>32</v>
      </c>
      <c r="M310" t="s">
        <v>32</v>
      </c>
      <c r="N310" t="s">
        <v>32</v>
      </c>
      <c r="O310" t="s">
        <v>32</v>
      </c>
      <c r="P310" t="s">
        <v>32</v>
      </c>
      <c r="Q310" t="s">
        <v>32</v>
      </c>
      <c r="R310" t="s">
        <v>32</v>
      </c>
      <c r="S310" s="1">
        <v>7.9031888099999996</v>
      </c>
      <c r="T310" s="1">
        <v>8.1077787669999992</v>
      </c>
      <c r="U310" s="1">
        <v>8.3123687240000006</v>
      </c>
      <c r="V310" s="1">
        <v>8.5169586810000002</v>
      </c>
      <c r="W310" s="1">
        <v>8.1878679959999996</v>
      </c>
      <c r="X310" s="1">
        <v>7.8587773099999998</v>
      </c>
      <c r="Y310" s="1">
        <v>7.5296866250000001</v>
      </c>
      <c r="Z310" s="1">
        <v>10.1082179</v>
      </c>
      <c r="AA310" s="1">
        <v>12.68674918</v>
      </c>
      <c r="AB310" s="1">
        <v>15.265280462</v>
      </c>
      <c r="AC310" s="1">
        <v>14.422862200000001</v>
      </c>
      <c r="AD310" s="1">
        <v>7.0257031000000003</v>
      </c>
      <c r="AE310" s="1">
        <v>7.0257031000000003</v>
      </c>
      <c r="AF310" s="1">
        <v>7.0257031000000003</v>
      </c>
    </row>
    <row r="311" spans="1:32">
      <c r="A311" t="s">
        <v>42</v>
      </c>
      <c r="B311" t="s">
        <v>67</v>
      </c>
      <c r="C311" t="s">
        <v>64</v>
      </c>
      <c r="D311" t="s">
        <v>65</v>
      </c>
      <c r="E311" t="s">
        <v>35</v>
      </c>
      <c r="F311" t="s">
        <v>32</v>
      </c>
      <c r="G311" t="s">
        <v>32</v>
      </c>
      <c r="H311" t="s">
        <v>32</v>
      </c>
      <c r="I311" t="s">
        <v>32</v>
      </c>
      <c r="J311" t="s">
        <v>32</v>
      </c>
      <c r="K311" t="s">
        <v>32</v>
      </c>
      <c r="L311" t="s">
        <v>32</v>
      </c>
      <c r="M311" t="s">
        <v>32</v>
      </c>
      <c r="N311" t="s">
        <v>32</v>
      </c>
      <c r="O311" t="s">
        <v>32</v>
      </c>
      <c r="P311" t="s">
        <v>32</v>
      </c>
      <c r="Q311" t="s">
        <v>32</v>
      </c>
      <c r="R311" t="s">
        <v>32</v>
      </c>
      <c r="S311" s="1">
        <v>7.0355581000000003</v>
      </c>
      <c r="T311" s="1">
        <v>7.0962929570000002</v>
      </c>
      <c r="U311" s="1">
        <v>7.1570278150000002</v>
      </c>
      <c r="V311" s="1">
        <v>7.2177626720000001</v>
      </c>
      <c r="W311" s="1">
        <v>6.9388715860000003</v>
      </c>
      <c r="X311" s="1">
        <v>6.6599804990000004</v>
      </c>
      <c r="Y311" s="1">
        <v>6.3810894129999998</v>
      </c>
      <c r="Z311" s="1">
        <v>8.5662857060000004</v>
      </c>
      <c r="AA311" s="1">
        <v>10.751481999999999</v>
      </c>
      <c r="AB311" s="1">
        <v>12.936678291</v>
      </c>
      <c r="AC311" s="1">
        <v>12.2227646</v>
      </c>
      <c r="AD311" s="1">
        <v>5.9539856999999996</v>
      </c>
      <c r="AE311" s="1">
        <v>5.9539856999999996</v>
      </c>
      <c r="AF311" s="1">
        <v>5.9539856999999996</v>
      </c>
    </row>
    <row r="312" spans="1:32">
      <c r="A312" t="s">
        <v>42</v>
      </c>
      <c r="B312" t="s">
        <v>67</v>
      </c>
      <c r="C312" t="s">
        <v>64</v>
      </c>
      <c r="D312" t="s">
        <v>65</v>
      </c>
      <c r="E312" t="s">
        <v>36</v>
      </c>
      <c r="F312" t="s">
        <v>32</v>
      </c>
      <c r="G312" t="s">
        <v>32</v>
      </c>
      <c r="H312" t="s">
        <v>32</v>
      </c>
      <c r="I312" t="s">
        <v>32</v>
      </c>
      <c r="J312" t="s">
        <v>32</v>
      </c>
      <c r="K312" t="s">
        <v>32</v>
      </c>
      <c r="L312" t="s">
        <v>32</v>
      </c>
      <c r="M312" t="s">
        <v>32</v>
      </c>
      <c r="N312" t="s">
        <v>32</v>
      </c>
      <c r="O312" t="s">
        <v>32</v>
      </c>
      <c r="P312" t="s">
        <v>32</v>
      </c>
      <c r="Q312" t="s">
        <v>32</v>
      </c>
      <c r="R312" t="s">
        <v>32</v>
      </c>
      <c r="S312" s="1">
        <v>0.75276536999999999</v>
      </c>
      <c r="T312" s="1">
        <v>0.70581731999999997</v>
      </c>
      <c r="U312" s="1">
        <v>0.65886926999999995</v>
      </c>
      <c r="V312" s="1">
        <v>0.61192122000000004</v>
      </c>
      <c r="W312" s="1">
        <v>0.58630899800000003</v>
      </c>
      <c r="X312" s="1">
        <v>0.56069677500000004</v>
      </c>
      <c r="Y312" s="1">
        <v>0.53508455300000002</v>
      </c>
      <c r="Z312" s="1">
        <v>0.691621351</v>
      </c>
      <c r="AA312" s="1">
        <v>0.848158148</v>
      </c>
      <c r="AB312" s="1">
        <v>1.0046949460000001</v>
      </c>
      <c r="AC312" s="1">
        <v>1.0067771000000001</v>
      </c>
      <c r="AD312" s="1">
        <v>0.59404429999999997</v>
      </c>
      <c r="AE312" s="1">
        <v>0.59404429999999997</v>
      </c>
      <c r="AF312" s="1">
        <v>0.59404429999999997</v>
      </c>
    </row>
    <row r="313" spans="1:32">
      <c r="A313" t="s">
        <v>42</v>
      </c>
      <c r="B313" t="s">
        <v>67</v>
      </c>
      <c r="C313" t="s">
        <v>64</v>
      </c>
      <c r="D313" t="s">
        <v>65</v>
      </c>
      <c r="E313" t="s">
        <v>37</v>
      </c>
      <c r="F313" t="s">
        <v>32</v>
      </c>
      <c r="G313" t="s">
        <v>32</v>
      </c>
      <c r="H313" t="s">
        <v>32</v>
      </c>
      <c r="I313" t="s">
        <v>32</v>
      </c>
      <c r="J313" t="s">
        <v>32</v>
      </c>
      <c r="K313" t="s">
        <v>32</v>
      </c>
      <c r="L313" t="s">
        <v>32</v>
      </c>
      <c r="M313" t="s">
        <v>32</v>
      </c>
      <c r="N313" t="s">
        <v>32</v>
      </c>
      <c r="O313" t="s">
        <v>32</v>
      </c>
      <c r="P313" t="s">
        <v>32</v>
      </c>
      <c r="Q313" t="s">
        <v>32</v>
      </c>
      <c r="R313" t="s">
        <v>32</v>
      </c>
      <c r="S313" s="1">
        <v>4.3734514500000001</v>
      </c>
      <c r="T313" s="1">
        <v>9.5428055189999998</v>
      </c>
      <c r="U313" s="1">
        <v>14.712159590000001</v>
      </c>
      <c r="V313" s="1">
        <v>19.88151366</v>
      </c>
      <c r="W313" s="1">
        <v>19.128006639999999</v>
      </c>
      <c r="X313" s="1">
        <v>18.374499620000002</v>
      </c>
      <c r="Y313" s="1">
        <v>17.620992600000001</v>
      </c>
      <c r="Z313" s="1">
        <v>23.854805760000001</v>
      </c>
      <c r="AA313" s="1">
        <v>30.088618929999999</v>
      </c>
      <c r="AB313" s="1">
        <v>36.322432091000003</v>
      </c>
      <c r="AC313" s="1">
        <v>33.888120000000001</v>
      </c>
      <c r="AD313" s="1">
        <v>15.7333935</v>
      </c>
      <c r="AE313" s="1">
        <v>15.7333935</v>
      </c>
      <c r="AF313" s="1">
        <v>15.7333935</v>
      </c>
    </row>
    <row r="314" spans="1:32">
      <c r="A314" t="s">
        <v>44</v>
      </c>
      <c r="B314" t="s">
        <v>68</v>
      </c>
      <c r="C314" t="s">
        <v>27</v>
      </c>
      <c r="D314" t="s">
        <v>29</v>
      </c>
      <c r="E314" t="s">
        <v>30</v>
      </c>
      <c r="F314" s="1">
        <v>4.2045500000000002</v>
      </c>
      <c r="G314" s="1">
        <v>8.9307400000000001</v>
      </c>
      <c r="H314" s="1">
        <v>8.7257200000000008</v>
      </c>
      <c r="I314" s="1">
        <v>9.3422499999999999</v>
      </c>
      <c r="J314" s="1">
        <v>5.0936399999999997</v>
      </c>
      <c r="K314" s="1">
        <v>5.1974939999999998</v>
      </c>
      <c r="L314" s="1">
        <v>4.7052630000000004</v>
      </c>
      <c r="M314" s="1">
        <v>4.2432395940000003</v>
      </c>
      <c r="N314" s="1">
        <v>4.304123776</v>
      </c>
      <c r="O314" s="1">
        <v>4.3650079589999997</v>
      </c>
      <c r="P314" s="1">
        <v>4.4258921410000003</v>
      </c>
      <c r="Q314" s="1">
        <v>4.2268640130000001</v>
      </c>
      <c r="R314" s="1">
        <v>4.027835885</v>
      </c>
      <c r="S314" s="1">
        <v>3.8288077569999999</v>
      </c>
      <c r="T314" s="1">
        <v>4.2037743470000004</v>
      </c>
      <c r="U314" s="1">
        <v>4.5787409370000001</v>
      </c>
      <c r="V314" s="1">
        <v>4.9537075259999996</v>
      </c>
      <c r="W314" s="1">
        <v>5.5305553500000002</v>
      </c>
      <c r="X314" s="1">
        <v>6.1074031739999999</v>
      </c>
      <c r="Y314" s="1">
        <v>6.6842509970000004</v>
      </c>
      <c r="Z314" s="1">
        <v>7.14030684</v>
      </c>
      <c r="AA314" s="1">
        <v>7.5963626819999996</v>
      </c>
      <c r="AB314" s="1">
        <v>8.0524185246000002</v>
      </c>
      <c r="AC314" s="1">
        <v>8.8734237999999994</v>
      </c>
      <c r="AD314" s="1">
        <v>5.0273539999999999</v>
      </c>
      <c r="AE314" s="1">
        <v>5.0273539999999999</v>
      </c>
      <c r="AF314" s="1">
        <v>5.0273539999999999</v>
      </c>
    </row>
    <row r="315" spans="1:32">
      <c r="A315" t="s">
        <v>44</v>
      </c>
      <c r="B315" t="s">
        <v>68</v>
      </c>
      <c r="C315" t="s">
        <v>27</v>
      </c>
      <c r="D315" t="s">
        <v>29</v>
      </c>
      <c r="E315" t="s">
        <v>31</v>
      </c>
      <c r="F315" t="s">
        <v>32</v>
      </c>
      <c r="G315" s="1">
        <v>6.0199999999999997E-2</v>
      </c>
      <c r="H315" s="1">
        <v>4.5949999999999998E-2</v>
      </c>
      <c r="I315" s="1">
        <v>7.3529999999999998E-2</v>
      </c>
      <c r="J315" s="1">
        <v>8.5319999999999993E-2</v>
      </c>
      <c r="K315" s="1">
        <v>9.2924000000000007E-2</v>
      </c>
      <c r="L315" s="1">
        <v>5.6498E-2</v>
      </c>
      <c r="M315" s="1">
        <v>0.2848289</v>
      </c>
      <c r="N315" s="1">
        <v>0.26927979299999999</v>
      </c>
      <c r="O315" s="1">
        <v>0.25373068599999998</v>
      </c>
      <c r="P315" s="1">
        <v>0.238181578</v>
      </c>
      <c r="Q315" s="1">
        <v>0.233618043</v>
      </c>
      <c r="R315" s="1">
        <v>0.22905450699999999</v>
      </c>
      <c r="S315" s="1">
        <v>0.22449097200000001</v>
      </c>
      <c r="T315" s="1">
        <v>0.22631374900000001</v>
      </c>
      <c r="U315" s="1">
        <v>0.22813652600000001</v>
      </c>
      <c r="V315" s="1">
        <v>0.229959304</v>
      </c>
      <c r="W315" s="1">
        <v>0.28871575799999999</v>
      </c>
      <c r="X315" s="1">
        <v>0.347472212</v>
      </c>
      <c r="Y315" s="1">
        <v>0.40622866600000002</v>
      </c>
      <c r="Z315" s="1">
        <v>0.37019170200000001</v>
      </c>
      <c r="AA315" s="1">
        <v>0.33415473800000001</v>
      </c>
      <c r="AB315" s="1">
        <v>0.29811777350000002</v>
      </c>
      <c r="AC315" s="1">
        <v>0.11241710000000001</v>
      </c>
      <c r="AD315" s="1">
        <v>0.1238131</v>
      </c>
      <c r="AE315" s="1">
        <v>0.1238131</v>
      </c>
      <c r="AF315" s="1">
        <v>0.1238131</v>
      </c>
    </row>
    <row r="316" spans="1:32">
      <c r="A316" t="s">
        <v>44</v>
      </c>
      <c r="B316" t="s">
        <v>68</v>
      </c>
      <c r="C316" t="s">
        <v>27</v>
      </c>
      <c r="D316" t="s">
        <v>29</v>
      </c>
      <c r="E316" t="s">
        <v>33</v>
      </c>
      <c r="F316" s="1">
        <v>39.52366</v>
      </c>
      <c r="G316" s="1">
        <v>51.447099999999999</v>
      </c>
      <c r="H316" s="1">
        <v>45.296500000000002</v>
      </c>
      <c r="I316" s="1">
        <v>48.305970000000002</v>
      </c>
      <c r="J316" s="1">
        <v>51.914999999999999</v>
      </c>
      <c r="K316" s="1">
        <v>52.134922000000003</v>
      </c>
      <c r="L316" s="1">
        <v>47.779857</v>
      </c>
      <c r="M316" s="1">
        <v>41.889212389999997</v>
      </c>
      <c r="N316" s="1">
        <v>41.748645000000003</v>
      </c>
      <c r="O316" s="1">
        <v>40.083475999999997</v>
      </c>
      <c r="P316" s="1">
        <v>35.193583529999998</v>
      </c>
      <c r="Q316" s="1">
        <v>35.311197</v>
      </c>
      <c r="R316" s="1">
        <v>37.723765999999998</v>
      </c>
      <c r="S316" s="1">
        <v>31.028939730000001</v>
      </c>
      <c r="T316" s="1">
        <v>31.506808889999999</v>
      </c>
      <c r="U316" s="1">
        <v>31.984841549999999</v>
      </c>
      <c r="V316" s="1">
        <v>32.462874200000002</v>
      </c>
      <c r="W316" s="1">
        <v>32.38797623</v>
      </c>
      <c r="X316" s="1">
        <v>32.313078259999997</v>
      </c>
      <c r="Y316" s="1">
        <v>32.238180290000003</v>
      </c>
      <c r="Z316" s="1">
        <v>28.880540620000001</v>
      </c>
      <c r="AA316" s="1">
        <v>25.52290095</v>
      </c>
      <c r="AB316" s="1">
        <v>22.165261281999999</v>
      </c>
      <c r="AC316" s="1">
        <v>19.021624599999999</v>
      </c>
      <c r="AD316" s="1">
        <v>14.9653581</v>
      </c>
      <c r="AE316" s="1">
        <v>12.645619</v>
      </c>
      <c r="AF316" s="1">
        <v>15.957998</v>
      </c>
    </row>
    <row r="317" spans="1:32">
      <c r="A317" t="s">
        <v>44</v>
      </c>
      <c r="B317" t="s">
        <v>68</v>
      </c>
      <c r="C317" t="s">
        <v>27</v>
      </c>
      <c r="D317" t="s">
        <v>29</v>
      </c>
      <c r="E317" t="s">
        <v>34</v>
      </c>
      <c r="F317" s="1">
        <v>1.5382499999999999</v>
      </c>
      <c r="G317" s="1">
        <v>1.9879800000000001</v>
      </c>
      <c r="H317" s="1">
        <v>2.0493700000000001</v>
      </c>
      <c r="I317" s="1">
        <v>1.8452599999999999</v>
      </c>
      <c r="J317" s="1">
        <v>3.1060469999999998</v>
      </c>
      <c r="K317" s="1">
        <v>3.1198199999999998</v>
      </c>
      <c r="L317" s="1">
        <v>3.3522959999999999</v>
      </c>
      <c r="M317" s="1">
        <v>2.0084631370000001</v>
      </c>
      <c r="N317" s="1">
        <v>2.009390266</v>
      </c>
      <c r="O317" s="1">
        <v>2.010317395</v>
      </c>
      <c r="P317" s="1">
        <v>2.0112445249999999</v>
      </c>
      <c r="Q317" s="1">
        <v>1.9752274649999999</v>
      </c>
      <c r="R317" s="1">
        <v>1.9392104059999999</v>
      </c>
      <c r="S317" s="1">
        <v>1.9031933459999999</v>
      </c>
      <c r="T317" s="1">
        <v>2.0052203259999999</v>
      </c>
      <c r="U317" s="1">
        <v>2.1072473060000001</v>
      </c>
      <c r="V317" s="1">
        <v>2.2092742859999999</v>
      </c>
      <c r="W317" s="1">
        <v>2.3641564869999998</v>
      </c>
      <c r="X317" s="1">
        <v>2.5190386880000002</v>
      </c>
      <c r="Y317" s="1">
        <v>2.6739208900000002</v>
      </c>
      <c r="Z317" s="1">
        <v>2.1905128149999999</v>
      </c>
      <c r="AA317" s="1">
        <v>1.7071047399999999</v>
      </c>
      <c r="AB317" s="1">
        <v>1.2236966651000001</v>
      </c>
      <c r="AC317" s="1">
        <v>2.0138775</v>
      </c>
      <c r="AD317" s="1">
        <v>1.6287583000000001</v>
      </c>
      <c r="AE317" s="1">
        <v>1.6287583000000001</v>
      </c>
      <c r="AF317" s="1">
        <v>1.6287583000000001</v>
      </c>
    </row>
    <row r="318" spans="1:32">
      <c r="A318" t="s">
        <v>44</v>
      </c>
      <c r="B318" t="s">
        <v>68</v>
      </c>
      <c r="C318" t="s">
        <v>27</v>
      </c>
      <c r="D318" t="s">
        <v>29</v>
      </c>
      <c r="E318" t="s">
        <v>35</v>
      </c>
      <c r="F318" s="1">
        <v>0.52585999999999999</v>
      </c>
      <c r="G318" s="1">
        <v>1.4231799999999999</v>
      </c>
      <c r="H318" s="1">
        <v>1.4662500000000001</v>
      </c>
      <c r="I318" s="1">
        <v>1.3289800000000001</v>
      </c>
      <c r="J318" s="1">
        <v>2.6177109999999999</v>
      </c>
      <c r="K318" s="1">
        <v>2.630544</v>
      </c>
      <c r="L318" s="1">
        <v>2.7821129999999998</v>
      </c>
      <c r="M318" s="1">
        <v>1.7408503230000001</v>
      </c>
      <c r="N318" s="1">
        <v>1.7427206319999999</v>
      </c>
      <c r="O318" s="1">
        <v>1.744590941</v>
      </c>
      <c r="P318" s="1">
        <v>1.7464612500000001</v>
      </c>
      <c r="Q318" s="1">
        <v>1.5941761670000001</v>
      </c>
      <c r="R318" s="1">
        <v>1.441891083</v>
      </c>
      <c r="S318" s="1">
        <v>1.289606</v>
      </c>
      <c r="T318" s="1">
        <v>1.18603809</v>
      </c>
      <c r="U318" s="1">
        <v>1.0824701800000001</v>
      </c>
      <c r="V318" s="1">
        <v>0.97890226999999996</v>
      </c>
      <c r="W318" s="1">
        <v>0.963757843</v>
      </c>
      <c r="X318" s="1">
        <v>0.94861341499999996</v>
      </c>
      <c r="Y318" s="1">
        <v>0.933468988</v>
      </c>
      <c r="Z318" s="1">
        <v>0.88392928299999995</v>
      </c>
      <c r="AA318" s="1">
        <v>0.83438957700000005</v>
      </c>
      <c r="AB318" s="1">
        <v>0.78484987210000001</v>
      </c>
      <c r="AC318" s="1">
        <v>1.4791156000000001</v>
      </c>
      <c r="AD318" s="1">
        <v>1.2137306999999999</v>
      </c>
      <c r="AE318" s="1">
        <v>1.2137306999999999</v>
      </c>
      <c r="AF318" s="1">
        <v>1.2137306999999999</v>
      </c>
    </row>
    <row r="319" spans="1:32">
      <c r="A319" t="s">
        <v>44</v>
      </c>
      <c r="B319" t="s">
        <v>68</v>
      </c>
      <c r="C319" t="s">
        <v>27</v>
      </c>
      <c r="D319" t="s">
        <v>29</v>
      </c>
      <c r="E319" t="s">
        <v>36</v>
      </c>
      <c r="F319" s="1">
        <v>69.160089999999997</v>
      </c>
      <c r="G319" s="1">
        <v>95.529700000000005</v>
      </c>
      <c r="H319" s="1">
        <v>84.900679999999994</v>
      </c>
      <c r="I319" s="1">
        <v>76.387770000000003</v>
      </c>
      <c r="J319" s="1">
        <v>77.443049999999999</v>
      </c>
      <c r="K319" s="1">
        <v>75.104420000000005</v>
      </c>
      <c r="L319" s="1">
        <v>78.776871</v>
      </c>
      <c r="M319" s="1">
        <v>70.747990040000005</v>
      </c>
      <c r="N319" s="1">
        <v>73.007025999999996</v>
      </c>
      <c r="O319" s="1">
        <v>81.483018000000001</v>
      </c>
      <c r="P319" s="1">
        <v>66.362461830000001</v>
      </c>
      <c r="Q319" s="1">
        <v>73.428465000000003</v>
      </c>
      <c r="R319" s="1">
        <v>72.242598999999998</v>
      </c>
      <c r="S319" s="1">
        <v>60.697390249999998</v>
      </c>
      <c r="T319" s="1">
        <v>60.007183329999997</v>
      </c>
      <c r="U319" s="1">
        <v>59.317365670000001</v>
      </c>
      <c r="V319" s="1">
        <v>58.627548019999999</v>
      </c>
      <c r="W319" s="1">
        <v>59.3138717</v>
      </c>
      <c r="X319" s="1">
        <v>60.000195380000001</v>
      </c>
      <c r="Y319" s="1">
        <v>60.686519060000002</v>
      </c>
      <c r="Z319" s="1">
        <v>52.484033930000002</v>
      </c>
      <c r="AA319" s="1">
        <v>44.281548790000002</v>
      </c>
      <c r="AB319" s="1">
        <v>36.079063658999999</v>
      </c>
      <c r="AC319" s="1">
        <v>39.896279100000001</v>
      </c>
      <c r="AD319" s="1">
        <v>30.984595800000001</v>
      </c>
      <c r="AE319" s="1">
        <v>22.230148</v>
      </c>
      <c r="AF319" s="1">
        <v>32.484746000000001</v>
      </c>
    </row>
    <row r="320" spans="1:32">
      <c r="A320" t="s">
        <v>44</v>
      </c>
      <c r="B320" t="s">
        <v>68</v>
      </c>
      <c r="C320" t="s">
        <v>27</v>
      </c>
      <c r="D320" t="s">
        <v>29</v>
      </c>
      <c r="E320" t="s">
        <v>37</v>
      </c>
      <c r="F320" s="1">
        <v>0.44291999999999998</v>
      </c>
      <c r="G320" s="1">
        <v>0.72111000000000003</v>
      </c>
      <c r="H320" s="1">
        <v>0.66813999999999996</v>
      </c>
      <c r="I320" s="1">
        <v>0.73573</v>
      </c>
      <c r="J320" s="1">
        <v>0.64137999999999995</v>
      </c>
      <c r="K320" s="1">
        <v>0.649837</v>
      </c>
      <c r="L320" s="1">
        <v>0.58923300000000001</v>
      </c>
      <c r="M320" s="1">
        <v>0.56101726600000001</v>
      </c>
      <c r="N320" s="1">
        <v>0.53579597999999995</v>
      </c>
      <c r="O320" s="1">
        <v>0.510574694</v>
      </c>
      <c r="P320" s="1">
        <v>0.48535340799999999</v>
      </c>
      <c r="Q320" s="1">
        <v>0.46795129099999999</v>
      </c>
      <c r="R320" s="1">
        <v>0.45054917300000003</v>
      </c>
      <c r="S320" s="1">
        <v>0.43314705599999997</v>
      </c>
      <c r="T320" s="1">
        <v>0.43563021600000001</v>
      </c>
      <c r="U320" s="1">
        <v>0.43811337700000003</v>
      </c>
      <c r="V320" s="1">
        <v>0.44059653700000001</v>
      </c>
      <c r="W320" s="1">
        <v>0.43611317399999999</v>
      </c>
      <c r="X320" s="1">
        <v>0.43162981099999997</v>
      </c>
      <c r="Y320" s="1">
        <v>0.42714644800000001</v>
      </c>
      <c r="Z320" s="1">
        <v>0.40357411599999998</v>
      </c>
      <c r="AA320" s="1">
        <v>0.38000178499999998</v>
      </c>
      <c r="AB320" s="1">
        <v>0.35642945320000002</v>
      </c>
      <c r="AC320" s="1">
        <v>0.44982719999999998</v>
      </c>
      <c r="AD320" s="1">
        <v>0.38912639999999998</v>
      </c>
      <c r="AE320" s="1">
        <v>0.38912639999999998</v>
      </c>
      <c r="AF320" s="1">
        <v>0.38912639999999998</v>
      </c>
    </row>
    <row r="321" spans="1:32">
      <c r="A321" t="s">
        <v>44</v>
      </c>
      <c r="B321" t="s">
        <v>68</v>
      </c>
      <c r="C321" t="s">
        <v>38</v>
      </c>
      <c r="D321" t="s">
        <v>39</v>
      </c>
      <c r="E321" t="s">
        <v>30</v>
      </c>
      <c r="F321" s="1">
        <v>23.885950000000001</v>
      </c>
      <c r="G321" s="1">
        <v>32.986969999999999</v>
      </c>
      <c r="H321" s="1">
        <v>31.952559999999998</v>
      </c>
      <c r="I321" s="1">
        <v>32.160339999999998</v>
      </c>
      <c r="J321" s="1">
        <v>33.015250000000002</v>
      </c>
      <c r="K321" s="1">
        <v>33.256186</v>
      </c>
      <c r="L321" s="1">
        <v>34.942045</v>
      </c>
      <c r="M321" s="1">
        <v>23.925918540000001</v>
      </c>
      <c r="N321" s="1">
        <v>24.174538290000001</v>
      </c>
      <c r="O321" s="1">
        <v>24.423158050000001</v>
      </c>
      <c r="P321" s="1">
        <v>24.671777800000001</v>
      </c>
      <c r="Q321" s="1">
        <v>21.40599177</v>
      </c>
      <c r="R321" s="1">
        <v>18.140205739999999</v>
      </c>
      <c r="S321" s="1">
        <v>14.87441971</v>
      </c>
      <c r="T321" s="1">
        <v>14.560863149999999</v>
      </c>
      <c r="U321" s="1">
        <v>14.247306590000001</v>
      </c>
      <c r="V321" s="1">
        <v>13.93375002</v>
      </c>
      <c r="W321" s="1">
        <v>17.834389560000002</v>
      </c>
      <c r="X321" s="1">
        <v>21.735029099999998</v>
      </c>
      <c r="Y321" s="1">
        <v>25.635668639999999</v>
      </c>
      <c r="Z321" s="1">
        <v>25.169968699999998</v>
      </c>
      <c r="AA321" s="1">
        <v>24.704268760000001</v>
      </c>
      <c r="AB321" s="1">
        <v>24.238568827000002</v>
      </c>
      <c r="AC321" s="1">
        <v>23.1026025</v>
      </c>
      <c r="AD321" s="1">
        <v>23.058055800000002</v>
      </c>
      <c r="AE321" s="1">
        <v>23.058055800000002</v>
      </c>
      <c r="AF321" s="1">
        <v>23.058055800000002</v>
      </c>
    </row>
    <row r="322" spans="1:32">
      <c r="A322" t="s">
        <v>44</v>
      </c>
      <c r="B322" t="s">
        <v>68</v>
      </c>
      <c r="C322" t="s">
        <v>38</v>
      </c>
      <c r="D322" t="s">
        <v>39</v>
      </c>
      <c r="E322" t="s">
        <v>31</v>
      </c>
      <c r="F322" s="1">
        <v>0.19087000000000001</v>
      </c>
      <c r="G322" s="1">
        <v>0.22453000000000001</v>
      </c>
      <c r="H322" s="1">
        <v>0.22137000000000001</v>
      </c>
      <c r="I322" s="1">
        <v>0.21917</v>
      </c>
      <c r="J322" s="1">
        <v>0.22427</v>
      </c>
      <c r="K322" s="1">
        <v>0.23317099999999999</v>
      </c>
      <c r="L322" s="1">
        <v>0.234953</v>
      </c>
      <c r="M322" s="1">
        <v>0.20746962699999999</v>
      </c>
      <c r="N322" s="1">
        <v>0.20224183700000001</v>
      </c>
      <c r="O322" s="1">
        <v>0.197014048</v>
      </c>
      <c r="P322" s="1">
        <v>0.19178625899999999</v>
      </c>
      <c r="Q322" s="1">
        <v>0.16070643900000001</v>
      </c>
      <c r="R322" s="1">
        <v>0.12962662</v>
      </c>
      <c r="S322" s="1">
        <v>9.8546800000000004E-2</v>
      </c>
      <c r="T322" s="1">
        <v>8.3208575000000007E-2</v>
      </c>
      <c r="U322" s="1">
        <v>6.7870348999999996E-2</v>
      </c>
      <c r="V322" s="1">
        <v>5.2532123999999999E-2</v>
      </c>
      <c r="W322" s="1">
        <v>0.181847538</v>
      </c>
      <c r="X322" s="1">
        <v>0.31116295199999999</v>
      </c>
      <c r="Y322" s="1">
        <v>0.44047836499999998</v>
      </c>
      <c r="Z322" s="1">
        <v>0.45797460000000001</v>
      </c>
      <c r="AA322" s="1">
        <v>0.47547083400000001</v>
      </c>
      <c r="AB322" s="1">
        <v>0.49296706899999998</v>
      </c>
      <c r="AC322" s="1">
        <v>0.48740139999999998</v>
      </c>
      <c r="AD322" s="1">
        <v>0.48553449999999998</v>
      </c>
      <c r="AE322" s="1">
        <v>0.48553449999999998</v>
      </c>
      <c r="AF322" s="1">
        <v>0.48553449999999998</v>
      </c>
    </row>
    <row r="323" spans="1:32">
      <c r="A323" t="s">
        <v>44</v>
      </c>
      <c r="B323" t="s">
        <v>68</v>
      </c>
      <c r="C323" t="s">
        <v>38</v>
      </c>
      <c r="D323" t="s">
        <v>39</v>
      </c>
      <c r="E323" t="s">
        <v>33</v>
      </c>
      <c r="F323" s="1">
        <v>47.078299999999999</v>
      </c>
      <c r="G323" s="1">
        <v>56.838970000000003</v>
      </c>
      <c r="H323" s="1">
        <v>55.367640000000002</v>
      </c>
      <c r="I323" s="1">
        <v>54.834359999999997</v>
      </c>
      <c r="J323" s="1">
        <v>53.877920000000003</v>
      </c>
      <c r="K323" s="1">
        <v>55.319510999999999</v>
      </c>
      <c r="L323" s="1">
        <v>56.197147999999999</v>
      </c>
      <c r="M323" s="1">
        <v>31.895299550000001</v>
      </c>
      <c r="N323" s="1">
        <v>32.649178999999997</v>
      </c>
      <c r="O323" s="1">
        <v>33.403058450000003</v>
      </c>
      <c r="P323" s="1">
        <v>34.156937910000003</v>
      </c>
      <c r="Q323" s="1">
        <v>30.895824300000001</v>
      </c>
      <c r="R323" s="1">
        <v>27.634710699999999</v>
      </c>
      <c r="S323" s="1">
        <v>24.373597100000001</v>
      </c>
      <c r="T323" s="1">
        <v>24.899866070000002</v>
      </c>
      <c r="U323" s="1">
        <v>25.426135030000001</v>
      </c>
      <c r="V323" s="1">
        <v>25.952404000000001</v>
      </c>
      <c r="W323" s="1">
        <v>27.904229820000001</v>
      </c>
      <c r="X323" s="1">
        <v>29.856055640000001</v>
      </c>
      <c r="Y323" s="1">
        <v>31.807881470000002</v>
      </c>
      <c r="Z323" s="1">
        <v>29.33513748</v>
      </c>
      <c r="AA323" s="1">
        <v>26.8623935</v>
      </c>
      <c r="AB323" s="1">
        <v>24.389649513999998</v>
      </c>
      <c r="AC323" s="1">
        <v>21.434216899999999</v>
      </c>
      <c r="AD323" s="1">
        <v>21.110750299999999</v>
      </c>
      <c r="AE323" s="1">
        <v>21.110750299999999</v>
      </c>
      <c r="AF323" s="1">
        <v>21.110750299999999</v>
      </c>
    </row>
    <row r="324" spans="1:32">
      <c r="A324" t="s">
        <v>44</v>
      </c>
      <c r="B324" t="s">
        <v>68</v>
      </c>
      <c r="C324" t="s">
        <v>38</v>
      </c>
      <c r="D324" t="s">
        <v>39</v>
      </c>
      <c r="E324" t="s">
        <v>34</v>
      </c>
      <c r="F324" s="1">
        <v>9.9208499999999997</v>
      </c>
      <c r="G324" s="1">
        <v>5.3836500000000003</v>
      </c>
      <c r="H324" s="1">
        <v>5.1796699999999998</v>
      </c>
      <c r="I324" s="1">
        <v>5.2133900000000004</v>
      </c>
      <c r="J324" s="1">
        <v>7.7225659999999996</v>
      </c>
      <c r="K324" s="1">
        <v>7.9736310000000001</v>
      </c>
      <c r="L324" s="1">
        <v>8.4669319999999999</v>
      </c>
      <c r="M324" s="1">
        <v>7.8508161950000002</v>
      </c>
      <c r="N324" s="1">
        <v>6.7213069890000003</v>
      </c>
      <c r="O324" s="1">
        <v>5.5917977829999996</v>
      </c>
      <c r="P324" s="1">
        <v>4.4622885779999999</v>
      </c>
      <c r="Q324" s="1">
        <v>3.9322932270000002</v>
      </c>
      <c r="R324" s="1">
        <v>3.402297876</v>
      </c>
      <c r="S324" s="1">
        <v>2.8723025259999999</v>
      </c>
      <c r="T324" s="1">
        <v>2.904932579</v>
      </c>
      <c r="U324" s="1">
        <v>2.9375626320000001</v>
      </c>
      <c r="V324" s="1">
        <v>2.9701926859999999</v>
      </c>
      <c r="W324" s="1">
        <v>8.4195506820000006</v>
      </c>
      <c r="X324" s="1">
        <v>13.868908680000001</v>
      </c>
      <c r="Y324" s="1">
        <v>19.31826667</v>
      </c>
      <c r="Z324" s="1">
        <v>17.28774404</v>
      </c>
      <c r="AA324" s="1">
        <v>15.25722141</v>
      </c>
      <c r="AB324" s="1">
        <v>13.226698773000001</v>
      </c>
      <c r="AC324" s="1">
        <v>13.0548746</v>
      </c>
      <c r="AD324" s="1">
        <v>12.974748</v>
      </c>
      <c r="AE324" s="1">
        <v>12.974748</v>
      </c>
      <c r="AF324" s="1">
        <v>12.974748</v>
      </c>
    </row>
    <row r="325" spans="1:32">
      <c r="A325" t="s">
        <v>44</v>
      </c>
      <c r="B325" t="s">
        <v>68</v>
      </c>
      <c r="C325" t="s">
        <v>38</v>
      </c>
      <c r="D325" t="s">
        <v>39</v>
      </c>
      <c r="E325" t="s">
        <v>35</v>
      </c>
      <c r="F325" s="1">
        <v>6.9862099999999998</v>
      </c>
      <c r="G325" s="1">
        <v>3.8401000000000001</v>
      </c>
      <c r="H325" s="1">
        <v>3.7066499999999998</v>
      </c>
      <c r="I325" s="1">
        <v>3.7400799999999998</v>
      </c>
      <c r="J325" s="1">
        <v>6.2066670000000004</v>
      </c>
      <c r="K325" s="1">
        <v>6.4109090000000002</v>
      </c>
      <c r="L325" s="1">
        <v>6.7945770000000003</v>
      </c>
      <c r="M325" s="1">
        <v>5.5210281370000001</v>
      </c>
      <c r="N325" s="1">
        <v>4.517281916</v>
      </c>
      <c r="O325" s="1">
        <v>3.5135356949999998</v>
      </c>
      <c r="P325" s="1">
        <v>2.5097894740000002</v>
      </c>
      <c r="Q325" s="1">
        <v>2.3451559419999999</v>
      </c>
      <c r="R325" s="1">
        <v>2.18052241</v>
      </c>
      <c r="S325" s="1">
        <v>2.0158888770000001</v>
      </c>
      <c r="T325" s="1">
        <v>2.0327383550000002</v>
      </c>
      <c r="U325" s="1">
        <v>2.0495878319999998</v>
      </c>
      <c r="V325" s="1">
        <v>2.06643731</v>
      </c>
      <c r="W325" s="1">
        <v>5.3275985610000003</v>
      </c>
      <c r="X325" s="1">
        <v>8.5887598119999993</v>
      </c>
      <c r="Y325" s="1">
        <v>11.84992106</v>
      </c>
      <c r="Z325" s="1">
        <v>11.672118960000001</v>
      </c>
      <c r="AA325" s="1">
        <v>11.49431686</v>
      </c>
      <c r="AB325" s="1">
        <v>11.316514765000001</v>
      </c>
      <c r="AC325" s="1">
        <v>11.142957900000001</v>
      </c>
      <c r="AD325" s="1">
        <v>11.101471699999999</v>
      </c>
      <c r="AE325" s="1">
        <v>11.101471699999999</v>
      </c>
      <c r="AF325" s="1">
        <v>11.101471699999999</v>
      </c>
    </row>
    <row r="326" spans="1:32">
      <c r="A326" t="s">
        <v>44</v>
      </c>
      <c r="B326" t="s">
        <v>68</v>
      </c>
      <c r="C326" t="s">
        <v>38</v>
      </c>
      <c r="D326" t="s">
        <v>39</v>
      </c>
      <c r="E326" t="s">
        <v>36</v>
      </c>
      <c r="F326" s="1">
        <v>29.511710000000001</v>
      </c>
      <c r="G326" s="1">
        <v>30.977889999999999</v>
      </c>
      <c r="H326" s="1">
        <v>29.138439999999999</v>
      </c>
      <c r="I326" s="1">
        <v>28.529330000000002</v>
      </c>
      <c r="J326" s="1">
        <v>29.399989999999999</v>
      </c>
      <c r="K326" s="1">
        <v>31.579529000000001</v>
      </c>
      <c r="L326" s="1">
        <v>32.633626999999997</v>
      </c>
      <c r="M326" s="1">
        <v>37.504115910000003</v>
      </c>
      <c r="N326" s="1">
        <v>35.84289192</v>
      </c>
      <c r="O326" s="1">
        <v>34.181667920000002</v>
      </c>
      <c r="P326" s="1">
        <v>32.520443929999999</v>
      </c>
      <c r="Q326" s="1">
        <v>27.556899990000002</v>
      </c>
      <c r="R326" s="1">
        <v>22.593356050000001</v>
      </c>
      <c r="S326" s="1">
        <v>17.62981211</v>
      </c>
      <c r="T326" s="1">
        <v>18.740348690000001</v>
      </c>
      <c r="U326" s="1">
        <v>19.85088528</v>
      </c>
      <c r="V326" s="1">
        <v>20.961421860000002</v>
      </c>
      <c r="W326" s="1">
        <v>20.823573190000001</v>
      </c>
      <c r="X326" s="1">
        <v>20.685724520000001</v>
      </c>
      <c r="Y326" s="1">
        <v>20.54787585</v>
      </c>
      <c r="Z326" s="1">
        <v>19.265690469999999</v>
      </c>
      <c r="AA326" s="1">
        <v>17.983505090000001</v>
      </c>
      <c r="AB326" s="1">
        <v>16.701319706</v>
      </c>
      <c r="AC326" s="1">
        <v>16.836876799999999</v>
      </c>
      <c r="AD326" s="1">
        <v>13.174284500000001</v>
      </c>
      <c r="AE326" s="1">
        <v>13.174284500000001</v>
      </c>
      <c r="AF326" s="1">
        <v>13.174284500000001</v>
      </c>
    </row>
    <row r="327" spans="1:32">
      <c r="A327" t="s">
        <v>44</v>
      </c>
      <c r="B327" t="s">
        <v>68</v>
      </c>
      <c r="C327" t="s">
        <v>38</v>
      </c>
      <c r="D327" t="s">
        <v>39</v>
      </c>
      <c r="E327" t="s">
        <v>37</v>
      </c>
      <c r="F327" s="1">
        <v>1.1671</v>
      </c>
      <c r="G327" s="1">
        <v>5.3386199999999997</v>
      </c>
      <c r="H327" s="1">
        <v>5.2563000000000004</v>
      </c>
      <c r="I327" s="1">
        <v>5.2712300000000001</v>
      </c>
      <c r="J327" s="1">
        <v>5.39968</v>
      </c>
      <c r="K327" s="1">
        <v>5.7331490000000001</v>
      </c>
      <c r="L327" s="1">
        <v>6.1807930000000004</v>
      </c>
      <c r="M327" s="1">
        <v>3.760291687</v>
      </c>
      <c r="N327" s="1">
        <v>3.4632747799999999</v>
      </c>
      <c r="O327" s="1">
        <v>3.1662578730000002</v>
      </c>
      <c r="P327" s="1">
        <v>2.869240966</v>
      </c>
      <c r="Q327" s="1">
        <v>2.2985010250000002</v>
      </c>
      <c r="R327" s="1">
        <v>1.7277610839999999</v>
      </c>
      <c r="S327" s="1">
        <v>1.157021144</v>
      </c>
      <c r="T327" s="1">
        <v>1.24842389</v>
      </c>
      <c r="U327" s="1">
        <v>1.339826636</v>
      </c>
      <c r="V327" s="1">
        <v>1.4894793820000001</v>
      </c>
      <c r="W327" s="1">
        <v>1.602094124</v>
      </c>
      <c r="X327" s="1">
        <v>1.7147088660000001</v>
      </c>
      <c r="Y327" s="1">
        <v>1.8273236079999999</v>
      </c>
      <c r="Z327" s="1">
        <v>1.664959383</v>
      </c>
      <c r="AA327" s="1">
        <v>1.502595157</v>
      </c>
      <c r="AB327" s="1">
        <v>1.3402309309</v>
      </c>
      <c r="AC327" s="1">
        <v>1.2866175</v>
      </c>
      <c r="AD327" s="1">
        <v>1.4081311000000001</v>
      </c>
      <c r="AE327" s="1">
        <v>1.4081311000000001</v>
      </c>
      <c r="AF327" s="1">
        <v>1.4081311000000001</v>
      </c>
    </row>
    <row r="328" spans="1:32">
      <c r="A328" t="s">
        <v>44</v>
      </c>
      <c r="B328" t="s">
        <v>68</v>
      </c>
      <c r="C328" t="s">
        <v>40</v>
      </c>
      <c r="D328" t="s">
        <v>41</v>
      </c>
      <c r="E328" t="s">
        <v>30</v>
      </c>
      <c r="F328" s="1">
        <v>117.36028</v>
      </c>
      <c r="G328" s="1">
        <v>22.687950000000001</v>
      </c>
      <c r="H328" s="1">
        <v>22.710180000000001</v>
      </c>
      <c r="I328" s="1">
        <v>22.534649999999999</v>
      </c>
      <c r="J328" s="1">
        <v>23.090323999999999</v>
      </c>
      <c r="K328" s="1">
        <v>24.592084</v>
      </c>
      <c r="L328" s="1">
        <v>24.664740999999999</v>
      </c>
      <c r="M328" s="1">
        <v>21.111050079999998</v>
      </c>
      <c r="N328" s="1">
        <v>21.069869659999998</v>
      </c>
      <c r="O328" s="1">
        <v>21.028689230000001</v>
      </c>
      <c r="P328" s="1">
        <v>20.987508810000001</v>
      </c>
      <c r="Q328" s="1">
        <v>17.86080209</v>
      </c>
      <c r="R328" s="1">
        <v>14.734095379999999</v>
      </c>
      <c r="S328" s="1">
        <v>11.60738866</v>
      </c>
      <c r="T328" s="1">
        <v>10.970655689999999</v>
      </c>
      <c r="U328" s="1">
        <v>10.33392271</v>
      </c>
      <c r="V328" s="1">
        <v>9.0617565580000008</v>
      </c>
      <c r="W328" s="1">
        <v>10.02973224</v>
      </c>
      <c r="X328" s="1">
        <v>10.99770792</v>
      </c>
      <c r="Y328" s="1">
        <v>11.965683609999999</v>
      </c>
      <c r="Z328" s="1">
        <v>23.390561600000002</v>
      </c>
      <c r="AA328" s="1">
        <v>34.815439589999997</v>
      </c>
      <c r="AB328" s="1">
        <v>46.240317578000003</v>
      </c>
      <c r="AC328" s="1">
        <v>46.738848300000001</v>
      </c>
      <c r="AD328" s="1">
        <v>46.680000700000001</v>
      </c>
      <c r="AE328" s="1">
        <v>46.680000700000001</v>
      </c>
      <c r="AF328" s="1">
        <v>46.680000700000001</v>
      </c>
    </row>
    <row r="329" spans="1:32">
      <c r="A329" t="s">
        <v>44</v>
      </c>
      <c r="B329" t="s">
        <v>68</v>
      </c>
      <c r="C329" t="s">
        <v>40</v>
      </c>
      <c r="D329" t="s">
        <v>41</v>
      </c>
      <c r="E329" t="s">
        <v>31</v>
      </c>
      <c r="F329" s="1">
        <v>3.635E-2</v>
      </c>
      <c r="G329" s="1">
        <v>5.8639999999999998E-2</v>
      </c>
      <c r="H329" s="1">
        <v>5.8939999999999999E-2</v>
      </c>
      <c r="I329" s="1">
        <v>5.5629999999999999E-2</v>
      </c>
      <c r="J329" s="1">
        <v>5.7480000000000003E-2</v>
      </c>
      <c r="K329" s="1">
        <v>5.8109000000000001E-2</v>
      </c>
      <c r="L329" s="1">
        <v>5.8879000000000001E-2</v>
      </c>
      <c r="M329" s="1">
        <v>6.6853406000000004E-2</v>
      </c>
      <c r="N329" s="1">
        <v>6.5814747000000007E-2</v>
      </c>
      <c r="O329" s="1">
        <v>6.4776088999999995E-2</v>
      </c>
      <c r="P329" s="1">
        <v>6.3737430999999997E-2</v>
      </c>
      <c r="Q329" s="1">
        <v>0.18908070599999999</v>
      </c>
      <c r="R329" s="1">
        <v>0.31442398100000002</v>
      </c>
      <c r="S329" s="1">
        <v>0.43976725500000002</v>
      </c>
      <c r="T329" s="1">
        <v>0.44293078400000002</v>
      </c>
      <c r="U329" s="1">
        <v>0.44609431199999999</v>
      </c>
      <c r="V329" s="1">
        <v>0.44125401199999997</v>
      </c>
      <c r="W329" s="1">
        <v>0.45965351500000001</v>
      </c>
      <c r="X329" s="1">
        <v>0.478053018</v>
      </c>
      <c r="Y329" s="1">
        <v>0.49645252099999998</v>
      </c>
      <c r="Z329" s="1">
        <v>0.54821652499999995</v>
      </c>
      <c r="AA329" s="1">
        <v>0.59998052899999998</v>
      </c>
      <c r="AB329" s="1">
        <v>0.65174453290000001</v>
      </c>
      <c r="AC329" s="1">
        <v>0.65647160000000004</v>
      </c>
      <c r="AD329" s="1">
        <v>0.65223589999999998</v>
      </c>
      <c r="AE329" s="1">
        <v>0.65223589999999998</v>
      </c>
      <c r="AF329" s="1">
        <v>0.65223589999999998</v>
      </c>
    </row>
    <row r="330" spans="1:32">
      <c r="A330" t="s">
        <v>44</v>
      </c>
      <c r="B330" t="s">
        <v>68</v>
      </c>
      <c r="C330" t="s">
        <v>40</v>
      </c>
      <c r="D330" t="s">
        <v>41</v>
      </c>
      <c r="E330" t="s">
        <v>33</v>
      </c>
      <c r="F330" s="1">
        <v>5.9043799999999997</v>
      </c>
      <c r="G330" s="1">
        <v>9.8356399999999997</v>
      </c>
      <c r="H330" s="1">
        <v>9.7533300000000001</v>
      </c>
      <c r="I330" s="1">
        <v>9.1975499999999997</v>
      </c>
      <c r="J330" s="1">
        <v>9.2294669999999996</v>
      </c>
      <c r="K330" s="1">
        <v>9.3948499999999999</v>
      </c>
      <c r="L330" s="1">
        <v>9.5656800000000004</v>
      </c>
      <c r="M330" s="1">
        <v>5.3201039029999997</v>
      </c>
      <c r="N330" s="1">
        <v>5.3540083020000004</v>
      </c>
      <c r="O330" s="1">
        <v>5.3879127020000004</v>
      </c>
      <c r="P330" s="1">
        <v>5.4218171020000003</v>
      </c>
      <c r="Q330" s="1">
        <v>4.533491852</v>
      </c>
      <c r="R330" s="1">
        <v>3.6451666020000002</v>
      </c>
      <c r="S330" s="1">
        <v>2.756841353</v>
      </c>
      <c r="T330" s="1">
        <v>2.7549206289999999</v>
      </c>
      <c r="U330" s="1">
        <v>2.7529999049999998</v>
      </c>
      <c r="V330" s="1">
        <v>2.7394206200000002</v>
      </c>
      <c r="W330" s="1">
        <v>3.4581949459999999</v>
      </c>
      <c r="X330" s="1">
        <v>4.176969272</v>
      </c>
      <c r="Y330" s="1">
        <v>4.8957435980000001</v>
      </c>
      <c r="Z330" s="1">
        <v>4.9742287120000004</v>
      </c>
      <c r="AA330" s="1">
        <v>5.0527138259999997</v>
      </c>
      <c r="AB330" s="1">
        <v>5.1311989397</v>
      </c>
      <c r="AC330" s="1">
        <v>5.1299324000000004</v>
      </c>
      <c r="AD330" s="1">
        <v>5.2582602999999999</v>
      </c>
      <c r="AE330" s="1">
        <v>5.2582602999999999</v>
      </c>
      <c r="AF330" s="1">
        <v>5.2582602999999999</v>
      </c>
    </row>
    <row r="331" spans="1:32">
      <c r="A331" t="s">
        <v>44</v>
      </c>
      <c r="B331" t="s">
        <v>68</v>
      </c>
      <c r="C331" t="s">
        <v>40</v>
      </c>
      <c r="D331" t="s">
        <v>41</v>
      </c>
      <c r="E331" t="s">
        <v>34</v>
      </c>
      <c r="F331" s="1">
        <v>15.63228</v>
      </c>
      <c r="G331" s="1">
        <v>2.8320400000000001</v>
      </c>
      <c r="H331" s="1">
        <v>2.82667</v>
      </c>
      <c r="I331" s="1">
        <v>2.8125</v>
      </c>
      <c r="J331" s="1">
        <v>3.1058810000000001</v>
      </c>
      <c r="K331" s="1">
        <v>3.309952</v>
      </c>
      <c r="L331" s="1">
        <v>3.3199939999999999</v>
      </c>
      <c r="M331" s="1">
        <v>3.00660572</v>
      </c>
      <c r="N331" s="1">
        <v>3.005312795</v>
      </c>
      <c r="O331" s="1">
        <v>3.004019869</v>
      </c>
      <c r="P331" s="1">
        <v>3.002726944</v>
      </c>
      <c r="Q331" s="1">
        <v>2.5528078949999999</v>
      </c>
      <c r="R331" s="1">
        <v>2.1028888459999999</v>
      </c>
      <c r="S331" s="1">
        <v>1.6529697969999999</v>
      </c>
      <c r="T331" s="1">
        <v>1.5642483709999999</v>
      </c>
      <c r="U331" s="1">
        <v>1.475526946</v>
      </c>
      <c r="V331" s="1">
        <v>1.2870562320000001</v>
      </c>
      <c r="W331" s="1">
        <v>1.404857663</v>
      </c>
      <c r="X331" s="1">
        <v>1.5226590929999999</v>
      </c>
      <c r="Y331" s="1">
        <v>1.6404605240000001</v>
      </c>
      <c r="Z331" s="1">
        <v>3.17904885</v>
      </c>
      <c r="AA331" s="1">
        <v>4.7176371760000002</v>
      </c>
      <c r="AB331" s="1">
        <v>6.2562255027000004</v>
      </c>
      <c r="AC331" s="1">
        <v>6.2561629999999999</v>
      </c>
      <c r="AD331" s="1">
        <v>6.2554100000000004</v>
      </c>
      <c r="AE331" s="1">
        <v>6.2554100000000004</v>
      </c>
      <c r="AF331" s="1">
        <v>6.2554100000000004</v>
      </c>
    </row>
    <row r="332" spans="1:32">
      <c r="A332" t="s">
        <v>44</v>
      </c>
      <c r="B332" t="s">
        <v>68</v>
      </c>
      <c r="C332" t="s">
        <v>40</v>
      </c>
      <c r="D332" t="s">
        <v>41</v>
      </c>
      <c r="E332" t="s">
        <v>35</v>
      </c>
      <c r="F332" s="1">
        <v>15.609909999999999</v>
      </c>
      <c r="G332" s="1">
        <v>2.8151199999999998</v>
      </c>
      <c r="H332" s="1">
        <v>2.8097300000000001</v>
      </c>
      <c r="I332" s="1">
        <v>2.7978299999999998</v>
      </c>
      <c r="J332" s="1">
        <v>3.0944509999999998</v>
      </c>
      <c r="K332" s="1">
        <v>3.298184</v>
      </c>
      <c r="L332" s="1">
        <v>3.3079230000000002</v>
      </c>
      <c r="M332" s="1">
        <v>2.7942414609999999</v>
      </c>
      <c r="N332" s="1">
        <v>2.7912492599999998</v>
      </c>
      <c r="O332" s="1">
        <v>2.7882570599999998</v>
      </c>
      <c r="P332" s="1">
        <v>2.7852648590000002</v>
      </c>
      <c r="Q332" s="1">
        <v>2.4007343589999999</v>
      </c>
      <c r="R332" s="1">
        <v>2.0162038579999999</v>
      </c>
      <c r="S332" s="1">
        <v>1.631673358</v>
      </c>
      <c r="T332" s="1">
        <v>1.543409443</v>
      </c>
      <c r="U332" s="1">
        <v>1.4551455289999999</v>
      </c>
      <c r="V332" s="1">
        <v>1.2671323269999999</v>
      </c>
      <c r="W332" s="1">
        <v>1.357547635</v>
      </c>
      <c r="X332" s="1">
        <v>1.4479629439999999</v>
      </c>
      <c r="Y332" s="1">
        <v>1.538378252</v>
      </c>
      <c r="Z332" s="1">
        <v>3.08599194</v>
      </c>
      <c r="AA332" s="1">
        <v>4.6336056279999998</v>
      </c>
      <c r="AB332" s="1">
        <v>6.181219316</v>
      </c>
      <c r="AC332" s="1">
        <v>6.1804287999999996</v>
      </c>
      <c r="AD332" s="1">
        <v>6.1797573000000003</v>
      </c>
      <c r="AE332" s="1">
        <v>6.1797573000000003</v>
      </c>
      <c r="AF332" s="1">
        <v>6.1797573000000003</v>
      </c>
    </row>
    <row r="333" spans="1:32">
      <c r="A333" t="s">
        <v>44</v>
      </c>
      <c r="B333" t="s">
        <v>68</v>
      </c>
      <c r="C333" t="s">
        <v>40</v>
      </c>
      <c r="D333" t="s">
        <v>41</v>
      </c>
      <c r="E333" t="s">
        <v>36</v>
      </c>
      <c r="F333" s="1">
        <v>1.3740600000000001</v>
      </c>
      <c r="G333" s="1">
        <v>1.2608699999999999</v>
      </c>
      <c r="H333" s="1">
        <v>1.26214</v>
      </c>
      <c r="I333" s="1">
        <v>1.0221100000000001</v>
      </c>
      <c r="J333" s="1">
        <v>0.74670300000000001</v>
      </c>
      <c r="K333" s="1">
        <v>0.76508399999999999</v>
      </c>
      <c r="L333" s="1">
        <v>0.78379900000000002</v>
      </c>
      <c r="M333" s="1">
        <v>0.80527575100000004</v>
      </c>
      <c r="N333" s="1">
        <v>0.80454119400000002</v>
      </c>
      <c r="O333" s="1">
        <v>0.80380663699999999</v>
      </c>
      <c r="P333" s="1">
        <v>0.80307208100000005</v>
      </c>
      <c r="Q333" s="1">
        <v>0.55582831200000005</v>
      </c>
      <c r="R333" s="1">
        <v>0.30858454299999999</v>
      </c>
      <c r="S333" s="1">
        <v>6.1340773000000001E-2</v>
      </c>
      <c r="T333" s="1">
        <v>6.123849E-2</v>
      </c>
      <c r="U333" s="1">
        <v>6.1136206999999998E-2</v>
      </c>
      <c r="V333" s="1">
        <v>5.9464688000000002E-2</v>
      </c>
      <c r="W333" s="1">
        <v>6.5692685000000001E-2</v>
      </c>
      <c r="X333" s="1">
        <v>7.1920682E-2</v>
      </c>
      <c r="Y333" s="1">
        <v>7.8148678999999999E-2</v>
      </c>
      <c r="Z333" s="1">
        <v>0.118128524</v>
      </c>
      <c r="AA333" s="1">
        <v>0.15810837</v>
      </c>
      <c r="AB333" s="1">
        <v>0.1980882159</v>
      </c>
      <c r="AC333" s="1">
        <v>0.1984659</v>
      </c>
      <c r="AD333" s="1">
        <v>0.1979283</v>
      </c>
      <c r="AE333" s="1">
        <v>0.1979283</v>
      </c>
      <c r="AF333" s="1">
        <v>0.1979283</v>
      </c>
    </row>
    <row r="334" spans="1:32">
      <c r="A334" t="s">
        <v>44</v>
      </c>
      <c r="B334" t="s">
        <v>68</v>
      </c>
      <c r="C334" t="s">
        <v>40</v>
      </c>
      <c r="D334" t="s">
        <v>41</v>
      </c>
      <c r="E334" t="s">
        <v>37</v>
      </c>
      <c r="F334" s="1">
        <v>22.134450000000001</v>
      </c>
      <c r="G334" s="1">
        <v>7.173</v>
      </c>
      <c r="H334" s="1">
        <v>7.1836900000000004</v>
      </c>
      <c r="I334" s="1">
        <v>7.1791400000000003</v>
      </c>
      <c r="J334" s="1">
        <v>7.3165789999999999</v>
      </c>
      <c r="K334" s="1">
        <v>7.8315010000000003</v>
      </c>
      <c r="L334" s="1">
        <v>7.837796</v>
      </c>
      <c r="M334" s="1">
        <v>6.4364188899999997</v>
      </c>
      <c r="N334" s="1">
        <v>5.5760207450000001</v>
      </c>
      <c r="O334" s="1">
        <v>4.7156226009999997</v>
      </c>
      <c r="P334" s="1">
        <v>3.8552244569999998</v>
      </c>
      <c r="Q334" s="1">
        <v>3.242619881</v>
      </c>
      <c r="R334" s="1">
        <v>2.6300153040000001</v>
      </c>
      <c r="S334" s="1">
        <v>2.0174107280000002</v>
      </c>
      <c r="T334" s="1">
        <v>1.910359675</v>
      </c>
      <c r="U334" s="1">
        <v>1.8033086229999999</v>
      </c>
      <c r="V334" s="1">
        <v>1.618448001</v>
      </c>
      <c r="W334" s="1">
        <v>1.635892516</v>
      </c>
      <c r="X334" s="1">
        <v>1.653337032</v>
      </c>
      <c r="Y334" s="1">
        <v>1.670781547</v>
      </c>
      <c r="Z334" s="1">
        <v>3.3367646419999999</v>
      </c>
      <c r="AA334" s="1">
        <v>5.002747737</v>
      </c>
      <c r="AB334" s="1">
        <v>6.6687308313999996</v>
      </c>
      <c r="AC334" s="1">
        <v>6.6767455</v>
      </c>
      <c r="AD334" s="1">
        <v>6.6750942000000002</v>
      </c>
      <c r="AE334" s="1">
        <v>6.6750942000000002</v>
      </c>
      <c r="AF334" s="1">
        <v>6.6750942000000002</v>
      </c>
    </row>
    <row r="335" spans="1:32">
      <c r="A335" t="s">
        <v>44</v>
      </c>
      <c r="B335" t="s">
        <v>68</v>
      </c>
      <c r="C335" t="s">
        <v>42</v>
      </c>
      <c r="D335" t="s">
        <v>43</v>
      </c>
      <c r="E335" t="s">
        <v>30</v>
      </c>
      <c r="F335" s="1">
        <v>40.137999999999998</v>
      </c>
      <c r="G335" s="1">
        <v>41.856769999999997</v>
      </c>
      <c r="H335" s="1">
        <v>43.153649999999999</v>
      </c>
      <c r="I335" s="1">
        <v>44.464579999999998</v>
      </c>
      <c r="J335" s="1">
        <v>44.491590000000002</v>
      </c>
      <c r="K335" s="1">
        <v>46.459094999999998</v>
      </c>
      <c r="L335" s="1">
        <v>48.391168</v>
      </c>
      <c r="M335" s="1">
        <v>0.58117120600000005</v>
      </c>
      <c r="N335" s="1">
        <v>0.621846656</v>
      </c>
      <c r="O335" s="1">
        <v>0.66252210600000006</v>
      </c>
      <c r="P335" s="1">
        <v>0.703197556</v>
      </c>
      <c r="Q335" s="1">
        <v>0.61598410400000003</v>
      </c>
      <c r="R335" s="1">
        <v>0.52877065199999995</v>
      </c>
      <c r="S335" s="1">
        <v>0.44155719999999998</v>
      </c>
      <c r="T335" s="1">
        <v>0.43004975499999998</v>
      </c>
      <c r="U335" s="1">
        <v>0.418542309</v>
      </c>
      <c r="V335" s="1">
        <v>0.407034864</v>
      </c>
      <c r="W335" s="1">
        <v>0.39474787099999997</v>
      </c>
      <c r="X335" s="1">
        <v>0.38246087899999998</v>
      </c>
      <c r="Y335" s="1">
        <v>0.37017388600000001</v>
      </c>
      <c r="Z335" s="1">
        <v>0.36777779900000002</v>
      </c>
      <c r="AA335" s="1">
        <v>0.36538171200000003</v>
      </c>
      <c r="AB335" s="1">
        <v>0.3629856246</v>
      </c>
      <c r="AC335" s="1">
        <v>0.59476459999999998</v>
      </c>
      <c r="AD335" s="1">
        <v>0.30781120000000001</v>
      </c>
      <c r="AE335" s="1">
        <v>0.30781120000000001</v>
      </c>
      <c r="AF335" s="1">
        <v>0.30781120000000001</v>
      </c>
    </row>
    <row r="336" spans="1:32">
      <c r="A336" t="s">
        <v>44</v>
      </c>
      <c r="B336" t="s">
        <v>68</v>
      </c>
      <c r="C336" t="s">
        <v>42</v>
      </c>
      <c r="D336" t="s">
        <v>43</v>
      </c>
      <c r="E336" t="s">
        <v>31</v>
      </c>
      <c r="F336" s="1">
        <v>14.782500000000001</v>
      </c>
      <c r="G336" s="1">
        <v>0.37196000000000001</v>
      </c>
      <c r="H336" s="1">
        <v>0.38078000000000001</v>
      </c>
      <c r="I336" s="1">
        <v>0.39793000000000001</v>
      </c>
      <c r="J336" s="1">
        <v>0.40942000000000001</v>
      </c>
      <c r="K336" s="1">
        <v>0.42412699999999998</v>
      </c>
      <c r="L336" s="1">
        <v>0.441942</v>
      </c>
      <c r="M336" s="1">
        <v>6.9999999999999994E-5</v>
      </c>
      <c r="N336" s="1">
        <v>3.8523333E-2</v>
      </c>
      <c r="O336" s="1">
        <v>7.6976666999999999E-2</v>
      </c>
      <c r="P336" s="1">
        <v>0.11543</v>
      </c>
      <c r="Q336" s="1">
        <v>0.11663999999999999</v>
      </c>
      <c r="R336" s="1">
        <v>0.11785</v>
      </c>
      <c r="S336" s="1">
        <v>0.11906</v>
      </c>
      <c r="T336" s="1">
        <v>0.10630666699999999</v>
      </c>
      <c r="U336" s="1">
        <v>9.3553333000000002E-2</v>
      </c>
      <c r="V336" s="1">
        <v>8.0799999999999997E-2</v>
      </c>
      <c r="W336" s="1">
        <v>0.16352577400000001</v>
      </c>
      <c r="X336" s="1">
        <v>0.24625154799999999</v>
      </c>
      <c r="Y336" s="1">
        <v>0.32897732200000002</v>
      </c>
      <c r="Z336" s="1">
        <v>0.28736917099999998</v>
      </c>
      <c r="AA336" s="1">
        <v>0.245761021</v>
      </c>
      <c r="AB336" s="1">
        <v>0.20415287100000001</v>
      </c>
      <c r="AC336" s="1">
        <v>0.2420243</v>
      </c>
      <c r="AD336" s="1">
        <v>0.2337525</v>
      </c>
      <c r="AE336" s="1">
        <v>0.2337525</v>
      </c>
      <c r="AF336" s="1">
        <v>0.2337525</v>
      </c>
    </row>
    <row r="337" spans="1:32">
      <c r="A337" t="s">
        <v>44</v>
      </c>
      <c r="B337" t="s">
        <v>68</v>
      </c>
      <c r="C337" t="s">
        <v>42</v>
      </c>
      <c r="D337" t="s">
        <v>43</v>
      </c>
      <c r="E337" t="s">
        <v>33</v>
      </c>
      <c r="F337" s="1">
        <v>0.13600000000000001</v>
      </c>
      <c r="G337" s="1">
        <v>3.23786</v>
      </c>
      <c r="H337" s="1">
        <v>3.3059699999999999</v>
      </c>
      <c r="I337" s="1">
        <v>3.39127</v>
      </c>
      <c r="J337" s="1">
        <v>3.4482400000000002</v>
      </c>
      <c r="K337" s="1">
        <v>3.5706370000000001</v>
      </c>
      <c r="L337" s="1">
        <v>3.7027809999999999</v>
      </c>
      <c r="M337" s="1">
        <v>2.700276578</v>
      </c>
      <c r="N337" s="1">
        <v>2.7301570609999999</v>
      </c>
      <c r="O337" s="1">
        <v>2.7600375430000001</v>
      </c>
      <c r="P337" s="1">
        <v>2.7899180260000001</v>
      </c>
      <c r="Q337" s="1">
        <v>2.3550120840000002</v>
      </c>
      <c r="R337" s="1">
        <v>1.9201061420000001</v>
      </c>
      <c r="S337" s="1">
        <v>1.4852002</v>
      </c>
      <c r="T337" s="1">
        <v>1.4712106789999999</v>
      </c>
      <c r="U337" s="1">
        <v>1.4572211589999999</v>
      </c>
      <c r="V337" s="1">
        <v>1.4432316380000001</v>
      </c>
      <c r="W337" s="1">
        <v>1.1723273569999999</v>
      </c>
      <c r="X337" s="1">
        <v>0.90142307499999996</v>
      </c>
      <c r="Y337" s="1">
        <v>0.63051879399999999</v>
      </c>
      <c r="Z337" s="1">
        <v>0.58387287300000001</v>
      </c>
      <c r="AA337" s="1">
        <v>0.53722695300000001</v>
      </c>
      <c r="AB337" s="1">
        <v>0.49058103289999999</v>
      </c>
      <c r="AC337" s="1">
        <v>0.53530140000000004</v>
      </c>
      <c r="AD337" s="1">
        <v>0.41935210000000001</v>
      </c>
      <c r="AE337" s="1">
        <v>0.41935210000000001</v>
      </c>
      <c r="AF337" s="1">
        <v>0.41935210000000001</v>
      </c>
    </row>
    <row r="338" spans="1:32">
      <c r="A338" t="s">
        <v>44</v>
      </c>
      <c r="B338" t="s">
        <v>68</v>
      </c>
      <c r="C338" t="s">
        <v>42</v>
      </c>
      <c r="D338" t="s">
        <v>43</v>
      </c>
      <c r="E338" t="s">
        <v>34</v>
      </c>
      <c r="F338" s="1">
        <v>1.3827199999999999</v>
      </c>
      <c r="G338" s="1">
        <v>0.59635000000000005</v>
      </c>
      <c r="H338" s="1">
        <v>0.61223000000000005</v>
      </c>
      <c r="I338" s="1">
        <v>0.62907999999999997</v>
      </c>
      <c r="J338" s="1">
        <v>1.3053429999999999</v>
      </c>
      <c r="K338" s="1">
        <v>1.3568039999999999</v>
      </c>
      <c r="L338" s="1">
        <v>1.4140029999999999</v>
      </c>
      <c r="M338" s="1">
        <v>1.2493064039999999</v>
      </c>
      <c r="N338" s="1">
        <v>1.207902687</v>
      </c>
      <c r="O338" s="1">
        <v>1.1664989690000001</v>
      </c>
      <c r="P338" s="1">
        <v>1.1250952519999999</v>
      </c>
      <c r="Q338" s="1">
        <v>1.121884713</v>
      </c>
      <c r="R338" s="1">
        <v>1.118674173</v>
      </c>
      <c r="S338" s="1">
        <v>1.1154636339999999</v>
      </c>
      <c r="T338" s="1">
        <v>1.0861286480000001</v>
      </c>
      <c r="U338" s="1">
        <v>1.0567936630000001</v>
      </c>
      <c r="V338" s="1">
        <v>1.027478677</v>
      </c>
      <c r="W338" s="1">
        <v>0.87622682500000004</v>
      </c>
      <c r="X338" s="1">
        <v>0.72497497200000005</v>
      </c>
      <c r="Y338" s="1">
        <v>0.57372312000000003</v>
      </c>
      <c r="Z338" s="1">
        <v>0.52520656499999996</v>
      </c>
      <c r="AA338" s="1">
        <v>0.47669001100000002</v>
      </c>
      <c r="AB338" s="1">
        <v>0.42817345600000001</v>
      </c>
      <c r="AC338" s="1">
        <v>0.46051439999999999</v>
      </c>
      <c r="AD338" s="1">
        <v>0.38347619999999999</v>
      </c>
      <c r="AE338" s="1">
        <v>0.38347619999999999</v>
      </c>
      <c r="AF338" s="1">
        <v>0.38347619999999999</v>
      </c>
    </row>
    <row r="339" spans="1:32">
      <c r="A339" t="s">
        <v>44</v>
      </c>
      <c r="B339" t="s">
        <v>68</v>
      </c>
      <c r="C339" t="s">
        <v>42</v>
      </c>
      <c r="D339" t="s">
        <v>43</v>
      </c>
      <c r="E339" t="s">
        <v>35</v>
      </c>
      <c r="F339" s="1">
        <v>0.85533999999999999</v>
      </c>
      <c r="G339" s="1">
        <v>0.36542999999999998</v>
      </c>
      <c r="H339" s="1">
        <v>0.376</v>
      </c>
      <c r="I339" s="1">
        <v>0.38666</v>
      </c>
      <c r="J339" s="1">
        <v>1.058467</v>
      </c>
      <c r="K339" s="1">
        <v>1.100627</v>
      </c>
      <c r="L339" s="1">
        <v>1.147494</v>
      </c>
      <c r="M339" s="1">
        <v>0.95530587899999997</v>
      </c>
      <c r="N339" s="1">
        <v>0.90938150799999995</v>
      </c>
      <c r="O339" s="1">
        <v>0.86345713700000004</v>
      </c>
      <c r="P339" s="1">
        <v>0.81753276500000005</v>
      </c>
      <c r="Q339" s="1">
        <v>0.85519380199999995</v>
      </c>
      <c r="R339" s="1">
        <v>0.89285483799999998</v>
      </c>
      <c r="S339" s="1">
        <v>0.93051587400000002</v>
      </c>
      <c r="T339" s="1">
        <v>0.88000107400000005</v>
      </c>
      <c r="U339" s="1">
        <v>0.82948627399999997</v>
      </c>
      <c r="V339" s="1">
        <v>0.77898807000000003</v>
      </c>
      <c r="W339" s="1">
        <v>0.67291642799999996</v>
      </c>
      <c r="X339" s="1">
        <v>0.56684478500000002</v>
      </c>
      <c r="Y339" s="1">
        <v>0.46077314200000002</v>
      </c>
      <c r="Z339" s="1">
        <v>0.41261807700000003</v>
      </c>
      <c r="AA339" s="1">
        <v>0.36446301199999998</v>
      </c>
      <c r="AB339" s="1">
        <v>0.31630794750000002</v>
      </c>
      <c r="AC339" s="1">
        <v>0.34621190000000002</v>
      </c>
      <c r="AD339" s="1">
        <v>0.30099629999999999</v>
      </c>
      <c r="AE339" s="1">
        <v>0.30099629999999999</v>
      </c>
      <c r="AF339" s="1">
        <v>0.30099629999999999</v>
      </c>
    </row>
    <row r="340" spans="1:32">
      <c r="A340" t="s">
        <v>44</v>
      </c>
      <c r="B340" t="s">
        <v>68</v>
      </c>
      <c r="C340" t="s">
        <v>42</v>
      </c>
      <c r="D340" t="s">
        <v>43</v>
      </c>
      <c r="E340" t="s">
        <v>36</v>
      </c>
      <c r="F340" s="1">
        <v>0.77</v>
      </c>
      <c r="G340" s="1">
        <v>1.7260899999999999</v>
      </c>
      <c r="H340" s="1">
        <v>1.7728699999999999</v>
      </c>
      <c r="I340" s="1">
        <v>1.8234300000000001</v>
      </c>
      <c r="J340" s="1">
        <v>1.8356300000000001</v>
      </c>
      <c r="K340" s="1">
        <v>1.910059</v>
      </c>
      <c r="L340" s="1">
        <v>1.9866109999999999</v>
      </c>
      <c r="M340" s="1">
        <v>2.9192087770000001</v>
      </c>
      <c r="N340" s="1">
        <v>2.438463526</v>
      </c>
      <c r="O340" s="1">
        <v>1.957718275</v>
      </c>
      <c r="P340" s="1">
        <v>1.4769730249999999</v>
      </c>
      <c r="Q340" s="1">
        <v>1.391560983</v>
      </c>
      <c r="R340" s="1">
        <v>1.3061489420000001</v>
      </c>
      <c r="S340" s="1">
        <v>1.2207368999999999</v>
      </c>
      <c r="T340" s="1">
        <v>0.90242510600000003</v>
      </c>
      <c r="U340" s="1">
        <v>0.58411331099999997</v>
      </c>
      <c r="V340" s="1">
        <v>0.26580151699999999</v>
      </c>
      <c r="W340" s="1">
        <v>0.23696350899999999</v>
      </c>
      <c r="X340" s="1">
        <v>0.20812550099999999</v>
      </c>
      <c r="Y340" s="1">
        <v>0.17928749299999999</v>
      </c>
      <c r="Z340" s="1">
        <v>0.175900312</v>
      </c>
      <c r="AA340" s="1">
        <v>0.17251313200000001</v>
      </c>
      <c r="AB340" s="1">
        <v>0.16912595089999999</v>
      </c>
      <c r="AC340" s="1">
        <v>0.18581149999999999</v>
      </c>
      <c r="AD340" s="1">
        <v>0.16829769999999999</v>
      </c>
      <c r="AE340" s="1">
        <v>0.16829769999999999</v>
      </c>
      <c r="AF340" s="1">
        <v>0.16829769999999999</v>
      </c>
    </row>
    <row r="341" spans="1:32">
      <c r="A341" t="s">
        <v>44</v>
      </c>
      <c r="B341" t="s">
        <v>68</v>
      </c>
      <c r="C341" t="s">
        <v>42</v>
      </c>
      <c r="D341" t="s">
        <v>43</v>
      </c>
      <c r="E341" t="s">
        <v>37</v>
      </c>
      <c r="F341" s="1">
        <v>8.2109799999999993</v>
      </c>
      <c r="G341" s="1">
        <v>5.07301</v>
      </c>
      <c r="H341" s="1">
        <v>5.1988000000000003</v>
      </c>
      <c r="I341" s="1">
        <v>5.3656699999999997</v>
      </c>
      <c r="J341" s="1">
        <v>5.4396199999999997</v>
      </c>
      <c r="K341" s="1">
        <v>5.6543710000000003</v>
      </c>
      <c r="L341" s="1">
        <v>5.8739720000000002</v>
      </c>
      <c r="M341" s="1">
        <v>2.820281407</v>
      </c>
      <c r="N341" s="1">
        <v>2.6335832429999999</v>
      </c>
      <c r="O341" s="1">
        <v>2.4468850789999999</v>
      </c>
      <c r="P341" s="1">
        <v>2.2601869159999999</v>
      </c>
      <c r="Q341" s="1">
        <v>1.9658898709999999</v>
      </c>
      <c r="R341" s="1">
        <v>1.671592827</v>
      </c>
      <c r="S341" s="1">
        <v>1.3772957830000001</v>
      </c>
      <c r="T341" s="1">
        <v>1.1511558930000001</v>
      </c>
      <c r="U341" s="1">
        <v>0.92501600299999998</v>
      </c>
      <c r="V341" s="1">
        <v>0.69887611299999997</v>
      </c>
      <c r="W341" s="1">
        <v>0.58454876899999997</v>
      </c>
      <c r="X341" s="1">
        <v>0.47022142500000003</v>
      </c>
      <c r="Y341" s="1">
        <v>0.35589408099999997</v>
      </c>
      <c r="Z341" s="1">
        <v>0.374803583</v>
      </c>
      <c r="AA341" s="1">
        <v>0.39371308500000002</v>
      </c>
      <c r="AB341" s="1">
        <v>0.41262258759999998</v>
      </c>
      <c r="AC341" s="1">
        <v>0.38075589999999998</v>
      </c>
      <c r="AD341" s="1">
        <v>0.3465763</v>
      </c>
      <c r="AE341" s="1">
        <v>0.3465763</v>
      </c>
      <c r="AF341" s="1">
        <v>0.3465763</v>
      </c>
    </row>
    <row r="342" spans="1:32">
      <c r="A342" t="s">
        <v>44</v>
      </c>
      <c r="B342" t="s">
        <v>68</v>
      </c>
      <c r="C342" t="s">
        <v>44</v>
      </c>
      <c r="D342" t="s">
        <v>45</v>
      </c>
      <c r="E342" t="s">
        <v>30</v>
      </c>
      <c r="F342" s="1">
        <v>0.29699999999999999</v>
      </c>
      <c r="G342" s="1">
        <v>5.7097100000000003</v>
      </c>
      <c r="H342" s="1">
        <v>6.0280699999999996</v>
      </c>
      <c r="I342" s="1">
        <v>5.9971699999999997</v>
      </c>
      <c r="J342" s="1">
        <v>5.9241599999999996</v>
      </c>
      <c r="K342" s="1">
        <v>6.170839</v>
      </c>
      <c r="L342" s="1">
        <v>6.6315939999999998</v>
      </c>
      <c r="M342" s="1">
        <v>4.7431719470000004</v>
      </c>
      <c r="N342" s="1">
        <v>4.8398858980000004</v>
      </c>
      <c r="O342" s="1">
        <v>4.9365998490000003</v>
      </c>
      <c r="P342" s="1">
        <v>5.0333138000000002</v>
      </c>
      <c r="Q342" s="1">
        <v>4.9612822000000003</v>
      </c>
      <c r="R342" s="1">
        <v>4.8892505999999996</v>
      </c>
      <c r="S342" s="1">
        <v>4.8172189999999997</v>
      </c>
      <c r="T342" s="1">
        <v>4.7216120779999997</v>
      </c>
      <c r="U342" s="1">
        <v>4.6260051569999998</v>
      </c>
      <c r="V342" s="1">
        <v>4.5303982349999998</v>
      </c>
      <c r="W342" s="1">
        <v>4.6798713330000004</v>
      </c>
      <c r="X342" s="1">
        <v>4.8293444299999999</v>
      </c>
      <c r="Y342" s="1">
        <v>4.9788175280000004</v>
      </c>
      <c r="Z342" s="1">
        <v>5.4606138440000001</v>
      </c>
      <c r="AA342" s="1">
        <v>5.9424101589999996</v>
      </c>
      <c r="AB342" s="1">
        <v>6.4242064751000001</v>
      </c>
      <c r="AC342" s="1">
        <v>6.2845038999999998</v>
      </c>
      <c r="AD342" s="1">
        <v>6.0664334000000002</v>
      </c>
      <c r="AE342" s="1">
        <v>6.0664334000000002</v>
      </c>
      <c r="AF342" s="1">
        <v>6.0664334000000002</v>
      </c>
    </row>
    <row r="343" spans="1:32">
      <c r="A343" t="s">
        <v>44</v>
      </c>
      <c r="B343" t="s">
        <v>68</v>
      </c>
      <c r="C343" t="s">
        <v>44</v>
      </c>
      <c r="D343" t="s">
        <v>45</v>
      </c>
      <c r="E343" t="s">
        <v>31</v>
      </c>
      <c r="F343" t="s">
        <v>32</v>
      </c>
      <c r="G343" t="s">
        <v>32</v>
      </c>
      <c r="H343" t="s">
        <v>32</v>
      </c>
      <c r="I343" t="s">
        <v>32</v>
      </c>
      <c r="J343" t="s">
        <v>32</v>
      </c>
      <c r="K343" t="s">
        <v>32</v>
      </c>
      <c r="L343" t="s">
        <v>32</v>
      </c>
      <c r="M343" s="1">
        <v>0</v>
      </c>
      <c r="N343" s="1">
        <v>0.177666667</v>
      </c>
      <c r="O343" s="1">
        <v>0.35533333299999997</v>
      </c>
      <c r="P343" s="1">
        <v>0.53300000000000003</v>
      </c>
      <c r="Q343" s="1">
        <v>0.51129999999999998</v>
      </c>
      <c r="R343" s="1">
        <v>0.48959999999999998</v>
      </c>
      <c r="S343" s="1">
        <v>0.46789999999999998</v>
      </c>
      <c r="T343" s="1">
        <v>0.37784666700000002</v>
      </c>
      <c r="U343" s="1">
        <v>0.28779333299999998</v>
      </c>
      <c r="V343" s="1">
        <v>0.20544000000000001</v>
      </c>
      <c r="W343" s="1">
        <v>0.26737333699999999</v>
      </c>
      <c r="X343" s="1">
        <v>0.32930667299999999</v>
      </c>
      <c r="Y343" s="1">
        <v>0.39124001000000003</v>
      </c>
      <c r="Z343" s="1">
        <v>0.32155549999999999</v>
      </c>
      <c r="AA343" s="1">
        <v>0.25187099000000002</v>
      </c>
      <c r="AB343" s="1">
        <v>0.18218648000000001</v>
      </c>
      <c r="AC343" s="1">
        <v>6.2795500000000004E-2</v>
      </c>
      <c r="AD343" s="1">
        <v>0.17655380000000001</v>
      </c>
      <c r="AE343" s="1">
        <v>0.17655380000000001</v>
      </c>
      <c r="AF343" s="1">
        <v>0.17655380000000001</v>
      </c>
    </row>
    <row r="344" spans="1:32">
      <c r="A344" t="s">
        <v>44</v>
      </c>
      <c r="B344" t="s">
        <v>68</v>
      </c>
      <c r="C344" t="s">
        <v>44</v>
      </c>
      <c r="D344" t="s">
        <v>45</v>
      </c>
      <c r="E344" t="s">
        <v>33</v>
      </c>
      <c r="F344" s="1">
        <v>0.39850000000000002</v>
      </c>
      <c r="G344" s="1">
        <v>1.7626299999999999</v>
      </c>
      <c r="H344" s="1">
        <v>1.85212</v>
      </c>
      <c r="I344" s="1">
        <v>1.85545</v>
      </c>
      <c r="J344" s="1">
        <v>1.8448199999999999</v>
      </c>
      <c r="K344" s="1">
        <v>1.9190179999999999</v>
      </c>
      <c r="L344" s="1">
        <v>2.0514190000000001</v>
      </c>
      <c r="M344" s="1">
        <v>1.6457510099999999</v>
      </c>
      <c r="N344" s="1">
        <v>1.6002173399999999</v>
      </c>
      <c r="O344" s="1">
        <v>1.55468367</v>
      </c>
      <c r="P344" s="1">
        <v>1.50915</v>
      </c>
      <c r="Q344" s="1">
        <v>1.402185</v>
      </c>
      <c r="R344" s="1">
        <v>1.29522</v>
      </c>
      <c r="S344" s="1">
        <v>1.1882550000000001</v>
      </c>
      <c r="T344" s="1">
        <v>1.0893474000000001</v>
      </c>
      <c r="U344" s="1">
        <v>0.99043979999999998</v>
      </c>
      <c r="V344" s="1">
        <v>0.89153220099999997</v>
      </c>
      <c r="W344" s="1">
        <v>1.047732165</v>
      </c>
      <c r="X344" s="1">
        <v>1.2039321300000001</v>
      </c>
      <c r="Y344" s="1">
        <v>1.3601320939999999</v>
      </c>
      <c r="Z344" s="1">
        <v>1.3525965369999999</v>
      </c>
      <c r="AA344" s="1">
        <v>1.3450609790000001</v>
      </c>
      <c r="AB344" s="1">
        <v>1.3375254219999999</v>
      </c>
      <c r="AC344" s="1">
        <v>1.4107605000000001</v>
      </c>
      <c r="AD344" s="1">
        <v>1.4362588999999999</v>
      </c>
      <c r="AE344" s="1">
        <v>1.4362588999999999</v>
      </c>
      <c r="AF344" s="1">
        <v>1.4362588999999999</v>
      </c>
    </row>
    <row r="345" spans="1:32">
      <c r="A345" t="s">
        <v>44</v>
      </c>
      <c r="B345" t="s">
        <v>68</v>
      </c>
      <c r="C345" t="s">
        <v>44</v>
      </c>
      <c r="D345" t="s">
        <v>45</v>
      </c>
      <c r="E345" t="s">
        <v>34</v>
      </c>
      <c r="F345" s="1">
        <v>0.69245999999999996</v>
      </c>
      <c r="G345" s="1">
        <v>1.04816</v>
      </c>
      <c r="H345" s="1">
        <v>1.0842400000000001</v>
      </c>
      <c r="I345" s="1">
        <v>1.0969100000000001</v>
      </c>
      <c r="J345" s="1">
        <v>2.4961639999999998</v>
      </c>
      <c r="K345" s="1">
        <v>2.5886269999999998</v>
      </c>
      <c r="L345" s="1">
        <v>2.730216</v>
      </c>
      <c r="M345" s="1">
        <v>0.54333802099999995</v>
      </c>
      <c r="N345" s="1">
        <v>0.55543996200000001</v>
      </c>
      <c r="O345" s="1">
        <v>0.56754190299999996</v>
      </c>
      <c r="P345" s="1">
        <v>0.57964384400000002</v>
      </c>
      <c r="Q345" s="1">
        <v>0.49282119600000002</v>
      </c>
      <c r="R345" s="1">
        <v>0.40599854800000001</v>
      </c>
      <c r="S345" s="1">
        <v>0.31917590000000001</v>
      </c>
      <c r="T345" s="1">
        <v>0.34249664200000002</v>
      </c>
      <c r="U345" s="1">
        <v>0.365817383</v>
      </c>
      <c r="V345" s="1">
        <v>0.39053812500000001</v>
      </c>
      <c r="W345" s="1">
        <v>0.45257501700000002</v>
      </c>
      <c r="X345" s="1">
        <v>0.51461190999999995</v>
      </c>
      <c r="Y345" s="1">
        <v>0.57664880200000002</v>
      </c>
      <c r="Z345" s="1">
        <v>0.58411171299999998</v>
      </c>
      <c r="AA345" s="1">
        <v>0.59157462500000002</v>
      </c>
      <c r="AB345" s="1">
        <v>0.59903753630000001</v>
      </c>
      <c r="AC345" s="1">
        <v>0.67789129999999997</v>
      </c>
      <c r="AD345" s="1">
        <v>0.66555640000000005</v>
      </c>
      <c r="AE345" s="1">
        <v>0.66555640000000005</v>
      </c>
      <c r="AF345" s="1">
        <v>0.66555640000000005</v>
      </c>
    </row>
    <row r="346" spans="1:32">
      <c r="A346" t="s">
        <v>44</v>
      </c>
      <c r="B346" t="s">
        <v>68</v>
      </c>
      <c r="C346" t="s">
        <v>44</v>
      </c>
      <c r="D346" t="s">
        <v>45</v>
      </c>
      <c r="E346" t="s">
        <v>35</v>
      </c>
      <c r="F346" s="1">
        <v>0.22034000000000001</v>
      </c>
      <c r="G346" s="1">
        <v>0.59904999999999997</v>
      </c>
      <c r="H346" s="1">
        <v>0.62251999999999996</v>
      </c>
      <c r="I346" s="1">
        <v>0.62627999999999995</v>
      </c>
      <c r="J346" s="1">
        <v>2.0192939999999999</v>
      </c>
      <c r="K346" s="1">
        <v>2.0940750000000001</v>
      </c>
      <c r="L346" s="1">
        <v>2.2125339999999998</v>
      </c>
      <c r="M346" s="1">
        <v>0.45383815500000002</v>
      </c>
      <c r="N346" s="1">
        <v>0.48681116699999999</v>
      </c>
      <c r="O346" s="1">
        <v>0.51978417899999996</v>
      </c>
      <c r="P346" s="1">
        <v>0.55275719099999998</v>
      </c>
      <c r="Q346" s="1">
        <v>0.46971443600000001</v>
      </c>
      <c r="R346" s="1">
        <v>0.38667168200000002</v>
      </c>
      <c r="S346" s="1">
        <v>0.30362892699999999</v>
      </c>
      <c r="T346" s="1">
        <v>0.31950325800000001</v>
      </c>
      <c r="U346" s="1">
        <v>0.33537758899999998</v>
      </c>
      <c r="V346" s="1">
        <v>0.35241361999999998</v>
      </c>
      <c r="W346" s="1">
        <v>0.40213061500000002</v>
      </c>
      <c r="X346" s="1">
        <v>0.45184761000000001</v>
      </c>
      <c r="Y346" s="1">
        <v>0.501564605</v>
      </c>
      <c r="Z346" s="1">
        <v>0.52282127499999997</v>
      </c>
      <c r="AA346" s="1">
        <v>0.54407794600000003</v>
      </c>
      <c r="AB346" s="1">
        <v>0.56533461559999998</v>
      </c>
      <c r="AC346" s="1">
        <v>0.57580810000000004</v>
      </c>
      <c r="AD346" s="1">
        <v>0.48443029999999998</v>
      </c>
      <c r="AE346" s="1">
        <v>0.48443029999999998</v>
      </c>
      <c r="AF346" s="1">
        <v>0.48443029999999998</v>
      </c>
    </row>
    <row r="347" spans="1:32">
      <c r="A347" t="s">
        <v>44</v>
      </c>
      <c r="B347" t="s">
        <v>68</v>
      </c>
      <c r="C347" t="s">
        <v>44</v>
      </c>
      <c r="D347" t="s">
        <v>45</v>
      </c>
      <c r="E347" t="s">
        <v>36</v>
      </c>
      <c r="F347" s="1">
        <v>4.0000000000000001E-3</v>
      </c>
      <c r="G347" s="1">
        <v>30.76454</v>
      </c>
      <c r="H347" s="1">
        <v>32.168640000000003</v>
      </c>
      <c r="I347" s="1">
        <v>32.272599999999997</v>
      </c>
      <c r="J347" s="1">
        <v>32.202280000000002</v>
      </c>
      <c r="K347" s="1">
        <v>33.206732000000002</v>
      </c>
      <c r="L347" s="1">
        <v>35.180446000000003</v>
      </c>
      <c r="M347" s="1">
        <v>0.90778499700000004</v>
      </c>
      <c r="N347" s="1">
        <v>0.96496002800000003</v>
      </c>
      <c r="O347" s="1">
        <v>1.022135059</v>
      </c>
      <c r="P347" s="1">
        <v>1.0793100900000001</v>
      </c>
      <c r="Q347" s="1">
        <v>0.96065372699999996</v>
      </c>
      <c r="R347" s="1">
        <v>0.84199736300000005</v>
      </c>
      <c r="S347" s="1">
        <v>0.72334100000000001</v>
      </c>
      <c r="T347" s="1">
        <v>0.82604741299999995</v>
      </c>
      <c r="U347" s="1">
        <v>0.92875382699999998</v>
      </c>
      <c r="V347" s="1">
        <v>1.0320602400000001</v>
      </c>
      <c r="W347" s="1">
        <v>1.0303914169999999</v>
      </c>
      <c r="X347" s="1">
        <v>1.028722594</v>
      </c>
      <c r="Y347" s="1">
        <v>1.0270537710000001</v>
      </c>
      <c r="Z347" s="1">
        <v>0.91853576199999998</v>
      </c>
      <c r="AA347" s="1">
        <v>0.81001775300000001</v>
      </c>
      <c r="AB347" s="1">
        <v>0.70149974339999999</v>
      </c>
      <c r="AC347" s="1">
        <v>0.81405550000000004</v>
      </c>
      <c r="AD347" s="1">
        <v>0.82772699999999999</v>
      </c>
      <c r="AE347" s="1">
        <v>0.82772699999999999</v>
      </c>
      <c r="AF347" s="1">
        <v>0.82772699999999999</v>
      </c>
    </row>
    <row r="348" spans="1:32">
      <c r="A348" t="s">
        <v>44</v>
      </c>
      <c r="B348" t="s">
        <v>68</v>
      </c>
      <c r="C348" t="s">
        <v>44</v>
      </c>
      <c r="D348" t="s">
        <v>45</v>
      </c>
      <c r="E348" t="s">
        <v>37</v>
      </c>
      <c r="F348" s="1">
        <v>5.2999999999999999E-2</v>
      </c>
      <c r="G348" s="1">
        <v>1.16896</v>
      </c>
      <c r="H348" s="1">
        <v>1.22505</v>
      </c>
      <c r="I348" s="1">
        <v>1.22966</v>
      </c>
      <c r="J348" s="1">
        <v>1.22715</v>
      </c>
      <c r="K348" s="1">
        <v>1.2719590000000001</v>
      </c>
      <c r="L348" s="1">
        <v>1.353667</v>
      </c>
      <c r="M348" s="1">
        <v>1.2451685219999999</v>
      </c>
      <c r="N348" s="1">
        <v>1.3167335549999999</v>
      </c>
      <c r="O348" s="1">
        <v>1.388298587</v>
      </c>
      <c r="P348" s="1">
        <v>1.4598636199999999</v>
      </c>
      <c r="Q348" s="1">
        <v>1.625066313</v>
      </c>
      <c r="R348" s="1">
        <v>1.790269007</v>
      </c>
      <c r="S348" s="1">
        <v>1.9554716999999999</v>
      </c>
      <c r="T348" s="1">
        <v>1.6692565610000001</v>
      </c>
      <c r="U348" s="1">
        <v>1.383041422</v>
      </c>
      <c r="V348" s="1">
        <v>1.0968262820000001</v>
      </c>
      <c r="W348" s="1">
        <v>1.1232663629999999</v>
      </c>
      <c r="X348" s="1">
        <v>1.1497064429999999</v>
      </c>
      <c r="Y348" s="1">
        <v>1.176146524</v>
      </c>
      <c r="Z348" s="1">
        <v>0.978121778</v>
      </c>
      <c r="AA348" s="1">
        <v>0.78009703200000002</v>
      </c>
      <c r="AB348" s="1">
        <v>0.58207228560000002</v>
      </c>
      <c r="AC348" s="1">
        <v>0.60922889999999996</v>
      </c>
      <c r="AD348" s="1">
        <v>1.1053073</v>
      </c>
      <c r="AE348" s="1">
        <v>1.1053073</v>
      </c>
      <c r="AF348" s="1">
        <v>1.1053073</v>
      </c>
    </row>
    <row r="349" spans="1:32">
      <c r="A349" t="s">
        <v>44</v>
      </c>
      <c r="B349" t="s">
        <v>68</v>
      </c>
      <c r="C349" t="s">
        <v>46</v>
      </c>
      <c r="D349" t="s">
        <v>47</v>
      </c>
      <c r="E349" t="s">
        <v>30</v>
      </c>
      <c r="F349" s="1">
        <v>0.14854999999999999</v>
      </c>
      <c r="G349" s="1">
        <v>0.89097999999999999</v>
      </c>
      <c r="H349" s="1">
        <v>0.93315999999999999</v>
      </c>
      <c r="I349" s="1">
        <v>0.94835999999999998</v>
      </c>
      <c r="J349" s="1">
        <v>0.96179000000000003</v>
      </c>
      <c r="K349" s="1">
        <v>0.97966200000000003</v>
      </c>
      <c r="L349" s="1">
        <v>1.001288</v>
      </c>
      <c r="M349" s="1">
        <v>0.70734199399999997</v>
      </c>
      <c r="N349" s="1">
        <v>0.57142132899999998</v>
      </c>
      <c r="O349" s="1">
        <v>0.43550066500000001</v>
      </c>
      <c r="P349" s="1">
        <v>0.29958000000000001</v>
      </c>
      <c r="Q349" s="1">
        <v>1.733897</v>
      </c>
      <c r="R349" s="1">
        <v>3.1682139999999999</v>
      </c>
      <c r="S349" s="1">
        <v>4.6025309999999999</v>
      </c>
      <c r="T349" s="1">
        <v>5.8798045190000003</v>
      </c>
      <c r="U349" s="1">
        <v>7.1570780369999998</v>
      </c>
      <c r="V349" s="1">
        <v>8.4343512450000002</v>
      </c>
      <c r="W349" s="1">
        <v>7.4954734460000001</v>
      </c>
      <c r="X349" s="1">
        <v>6.5565956480000001</v>
      </c>
      <c r="Y349" s="1">
        <v>5.6177178489999999</v>
      </c>
      <c r="Z349" s="1">
        <v>6.0009530020000001</v>
      </c>
      <c r="AA349" s="1">
        <v>6.3841881550000004</v>
      </c>
      <c r="AB349" s="1">
        <v>6.7674233078999997</v>
      </c>
      <c r="AC349" s="1">
        <v>5.7939705999999997</v>
      </c>
      <c r="AD349" s="1">
        <v>6.3896606</v>
      </c>
      <c r="AE349" s="1">
        <v>6.3896606</v>
      </c>
      <c r="AF349" s="1">
        <v>6.3896606</v>
      </c>
    </row>
    <row r="350" spans="1:32">
      <c r="A350" t="s">
        <v>44</v>
      </c>
      <c r="B350" t="s">
        <v>68</v>
      </c>
      <c r="C350" t="s">
        <v>46</v>
      </c>
      <c r="D350" t="s">
        <v>47</v>
      </c>
      <c r="E350" t="s">
        <v>31</v>
      </c>
      <c r="F350" s="1">
        <v>0.15336</v>
      </c>
      <c r="G350" s="1">
        <v>7.9200000000000007E-2</v>
      </c>
      <c r="H350" s="1">
        <v>8.3089999999999997E-2</v>
      </c>
      <c r="I350" s="1">
        <v>8.3860000000000004E-2</v>
      </c>
      <c r="J350" s="1">
        <v>8.5419999999999996E-2</v>
      </c>
      <c r="K350" s="1">
        <v>8.6188000000000001E-2</v>
      </c>
      <c r="L350" s="1">
        <v>8.6957999999999994E-2</v>
      </c>
      <c r="M350" t="s">
        <v>32</v>
      </c>
      <c r="N350" s="1">
        <v>0</v>
      </c>
      <c r="O350" s="1">
        <v>0</v>
      </c>
      <c r="P350" t="s">
        <v>32</v>
      </c>
      <c r="Q350" s="1">
        <v>0</v>
      </c>
      <c r="R350" s="1">
        <v>0</v>
      </c>
      <c r="S350" t="s">
        <v>32</v>
      </c>
      <c r="T350" s="1">
        <v>5.0233329999999996E-3</v>
      </c>
      <c r="U350" s="1">
        <v>1.0046667E-2</v>
      </c>
      <c r="V350" s="1">
        <v>1.507E-2</v>
      </c>
      <c r="W350" s="1">
        <v>1.0213333E-2</v>
      </c>
      <c r="X350" s="1">
        <v>5.3566669999999999E-3</v>
      </c>
      <c r="Y350" s="1">
        <v>5.0000000000000001E-4</v>
      </c>
      <c r="Z350" s="1">
        <v>5.35316E-3</v>
      </c>
      <c r="AA350" s="1">
        <v>1.020632E-2</v>
      </c>
      <c r="AB350" s="1">
        <v>1.50594796E-2</v>
      </c>
      <c r="AC350" s="1">
        <v>1.50639E-2</v>
      </c>
      <c r="AD350" s="1">
        <v>1.3789999999999999E-4</v>
      </c>
      <c r="AE350" s="1">
        <v>1.3789999999999999E-4</v>
      </c>
      <c r="AF350" s="1">
        <v>1.3789999999999999E-4</v>
      </c>
    </row>
    <row r="351" spans="1:32">
      <c r="A351" t="s">
        <v>44</v>
      </c>
      <c r="B351" t="s">
        <v>68</v>
      </c>
      <c r="C351" t="s">
        <v>46</v>
      </c>
      <c r="D351" t="s">
        <v>47</v>
      </c>
      <c r="E351" t="s">
        <v>33</v>
      </c>
      <c r="F351" s="1">
        <v>0.83940999999999999</v>
      </c>
      <c r="G351" s="1">
        <v>3.8609100000000001</v>
      </c>
      <c r="H351" s="1">
        <v>4.0453099999999997</v>
      </c>
      <c r="I351" s="1">
        <v>4.1056800000000004</v>
      </c>
      <c r="J351" s="1">
        <v>4.1675399999999998</v>
      </c>
      <c r="K351" s="1">
        <v>4.2372800000000002</v>
      </c>
      <c r="L351" s="1">
        <v>4.31989</v>
      </c>
      <c r="M351" s="1">
        <v>1.082772002</v>
      </c>
      <c r="N351" s="1">
        <v>0.80487066799999996</v>
      </c>
      <c r="O351" s="1">
        <v>0.52696933400000001</v>
      </c>
      <c r="P351" s="1">
        <v>0.24906800000000001</v>
      </c>
      <c r="Q351" s="1">
        <v>2.285631333</v>
      </c>
      <c r="R351" s="1">
        <v>4.3221946669999998</v>
      </c>
      <c r="S351" s="1">
        <v>6.3587579999999999</v>
      </c>
      <c r="T351" s="1">
        <v>8.0952284429999999</v>
      </c>
      <c r="U351" s="1">
        <v>9.8316988869999999</v>
      </c>
      <c r="V351" s="1">
        <v>11.568170070000001</v>
      </c>
      <c r="W351" s="1">
        <v>10.149848370000001</v>
      </c>
      <c r="X351" s="1">
        <v>8.7315266699999992</v>
      </c>
      <c r="Y351" s="1">
        <v>7.3132049690000001</v>
      </c>
      <c r="Z351" s="1">
        <v>7.2928583600000003</v>
      </c>
      <c r="AA351" s="1">
        <v>7.2725117509999997</v>
      </c>
      <c r="AB351" s="1">
        <v>7.2521651423</v>
      </c>
      <c r="AC351" s="1">
        <v>6.1796417999999997</v>
      </c>
      <c r="AD351" s="1">
        <v>6.9008881999999998</v>
      </c>
      <c r="AE351" s="1">
        <v>6.9008881999999998</v>
      </c>
      <c r="AF351" s="1">
        <v>6.9008881999999998</v>
      </c>
    </row>
    <row r="352" spans="1:32">
      <c r="A352" t="s">
        <v>44</v>
      </c>
      <c r="B352" t="s">
        <v>68</v>
      </c>
      <c r="C352" t="s">
        <v>46</v>
      </c>
      <c r="D352" t="s">
        <v>47</v>
      </c>
      <c r="E352" t="s">
        <v>34</v>
      </c>
      <c r="F352" s="1">
        <v>8.4000000000000003E-4</v>
      </c>
      <c r="G352" s="1">
        <v>0.25037999999999999</v>
      </c>
      <c r="H352" s="1">
        <v>0.26199</v>
      </c>
      <c r="I352" s="1">
        <v>0.26367000000000002</v>
      </c>
      <c r="J352" s="1">
        <v>0.41139599999999998</v>
      </c>
      <c r="K352" s="1">
        <v>0.41508200000000001</v>
      </c>
      <c r="L352" s="1">
        <v>0.41968499999999997</v>
      </c>
      <c r="M352" s="1">
        <v>0.57430489200000001</v>
      </c>
      <c r="N352" s="1">
        <v>0.43725419399999998</v>
      </c>
      <c r="O352" s="1">
        <v>0.30020349699999999</v>
      </c>
      <c r="P352" s="1">
        <v>0.16315279899999999</v>
      </c>
      <c r="Q352" s="1">
        <v>0.373383199</v>
      </c>
      <c r="R352" s="1">
        <v>0.58361359999999995</v>
      </c>
      <c r="S352" s="1">
        <v>0.79384399999999999</v>
      </c>
      <c r="T352" s="1">
        <v>0.69991874600000004</v>
      </c>
      <c r="U352" s="1">
        <v>0.60599349199999997</v>
      </c>
      <c r="V352" s="1">
        <v>0.51206812599999996</v>
      </c>
      <c r="W352" s="1">
        <v>0.406404818</v>
      </c>
      <c r="X352" s="1">
        <v>0.30074150999999999</v>
      </c>
      <c r="Y352" s="1">
        <v>0.19507820100000001</v>
      </c>
      <c r="Z352" s="1">
        <v>0.18571284900000001</v>
      </c>
      <c r="AA352" s="1">
        <v>0.17634749599999999</v>
      </c>
      <c r="AB352" s="1">
        <v>0.166982143</v>
      </c>
      <c r="AC352" s="1">
        <v>0.1510582</v>
      </c>
      <c r="AD352" s="1">
        <v>0.1063731</v>
      </c>
      <c r="AE352" s="1">
        <v>0.1063731</v>
      </c>
      <c r="AF352" s="1">
        <v>0.1063731</v>
      </c>
    </row>
    <row r="353" spans="1:32">
      <c r="A353" t="s">
        <v>44</v>
      </c>
      <c r="B353" t="s">
        <v>68</v>
      </c>
      <c r="C353" t="s">
        <v>46</v>
      </c>
      <c r="D353" t="s">
        <v>47</v>
      </c>
      <c r="E353" t="s">
        <v>35</v>
      </c>
      <c r="F353" s="1">
        <v>2.9E-4</v>
      </c>
      <c r="G353" s="1">
        <v>8.473E-2</v>
      </c>
      <c r="H353" s="1">
        <v>8.8410000000000002E-2</v>
      </c>
      <c r="I353" s="1">
        <v>8.863E-2</v>
      </c>
      <c r="J353" s="1">
        <v>0.23316600000000001</v>
      </c>
      <c r="K353" s="1">
        <v>0.23526</v>
      </c>
      <c r="L353" s="1">
        <v>0.238095</v>
      </c>
      <c r="M353" s="1">
        <v>0.34788906200000003</v>
      </c>
      <c r="N353" s="1">
        <v>0.27372583700000003</v>
      </c>
      <c r="O353" s="1">
        <v>0.199562612</v>
      </c>
      <c r="P353" s="1">
        <v>0.125399387</v>
      </c>
      <c r="Q353" s="1">
        <v>8.6717437999999994E-2</v>
      </c>
      <c r="R353" s="1">
        <v>4.8035489000000001E-2</v>
      </c>
      <c r="S353" s="1">
        <v>9.3535400000000005E-3</v>
      </c>
      <c r="T353" s="1">
        <v>0.17521903699999999</v>
      </c>
      <c r="U353" s="1">
        <v>0.34108453500000002</v>
      </c>
      <c r="V353" s="1">
        <v>0.50694992100000003</v>
      </c>
      <c r="W353" s="1">
        <v>0.40200434699999998</v>
      </c>
      <c r="X353" s="1">
        <v>0.297058773</v>
      </c>
      <c r="Y353" s="1">
        <v>0.19211319800000001</v>
      </c>
      <c r="Z353" s="1">
        <v>0.17547795999999999</v>
      </c>
      <c r="AA353" s="1">
        <v>0.15884272099999999</v>
      </c>
      <c r="AB353" s="1">
        <v>0.14220748250000001</v>
      </c>
      <c r="AC353" s="1">
        <v>0.12631419999999999</v>
      </c>
      <c r="AD353" s="1">
        <v>0.1363481</v>
      </c>
      <c r="AE353" s="1">
        <v>0.1363481</v>
      </c>
      <c r="AF353" s="1">
        <v>0.1363481</v>
      </c>
    </row>
    <row r="354" spans="1:32">
      <c r="A354" t="s">
        <v>44</v>
      </c>
      <c r="B354" t="s">
        <v>68</v>
      </c>
      <c r="C354" t="s">
        <v>46</v>
      </c>
      <c r="D354" t="s">
        <v>47</v>
      </c>
      <c r="E354" t="s">
        <v>36</v>
      </c>
      <c r="F354" s="1">
        <v>1.1412</v>
      </c>
      <c r="G354" s="1">
        <v>1.6804300000000001</v>
      </c>
      <c r="H354" s="1">
        <v>1.73943</v>
      </c>
      <c r="I354" s="1">
        <v>1.74309</v>
      </c>
      <c r="J354" s="1">
        <v>1.7619800000000001</v>
      </c>
      <c r="K354" s="1">
        <v>1.8008280000000001</v>
      </c>
      <c r="L354" s="1">
        <v>1.842819</v>
      </c>
      <c r="M354" s="1">
        <v>1.3232392850000001</v>
      </c>
      <c r="N354" s="1">
        <v>0.887295524</v>
      </c>
      <c r="O354" s="1">
        <v>0.45135176199999999</v>
      </c>
      <c r="P354" s="1">
        <v>1.5408E-2</v>
      </c>
      <c r="Q354" s="1">
        <v>0.139863667</v>
      </c>
      <c r="R354" s="1">
        <v>0.26431933299999999</v>
      </c>
      <c r="S354" s="1">
        <v>0.38877499999999998</v>
      </c>
      <c r="T354" s="1">
        <v>0.26783231499999999</v>
      </c>
      <c r="U354" s="1">
        <v>0.14688962899999999</v>
      </c>
      <c r="V354" s="1">
        <v>2.5946945999999999E-2</v>
      </c>
      <c r="W354" s="1">
        <v>2.7406720999999998E-2</v>
      </c>
      <c r="X354" s="1">
        <v>2.8866495999999998E-2</v>
      </c>
      <c r="Y354" s="1">
        <v>3.0326272000000001E-2</v>
      </c>
      <c r="Z354" s="1">
        <v>2.7300089E-2</v>
      </c>
      <c r="AA354" s="1">
        <v>2.4273907000000001E-2</v>
      </c>
      <c r="AB354" s="1">
        <v>2.12477243E-2</v>
      </c>
      <c r="AC354" s="1">
        <v>1.7032499999999999E-2</v>
      </c>
      <c r="AD354" s="1">
        <v>1.4197599999999999E-2</v>
      </c>
      <c r="AE354" s="1">
        <v>1.4197599999999999E-2</v>
      </c>
      <c r="AF354" s="1">
        <v>1.4197599999999999E-2</v>
      </c>
    </row>
    <row r="355" spans="1:32">
      <c r="A355" t="s">
        <v>44</v>
      </c>
      <c r="B355" t="s">
        <v>68</v>
      </c>
      <c r="C355" t="s">
        <v>46</v>
      </c>
      <c r="D355" t="s">
        <v>47</v>
      </c>
      <c r="E355" t="s">
        <v>37</v>
      </c>
      <c r="F355" s="1">
        <v>1.2336199999999999</v>
      </c>
      <c r="G355" s="1">
        <v>1.2200299999999999</v>
      </c>
      <c r="H355" s="1">
        <v>1.2526299999999999</v>
      </c>
      <c r="I355" s="1">
        <v>1.2474700000000001</v>
      </c>
      <c r="J355" s="1">
        <v>1.2095400000000001</v>
      </c>
      <c r="K355" s="1">
        <v>1.247932</v>
      </c>
      <c r="L355" s="1">
        <v>1.2989139999999999</v>
      </c>
      <c r="M355" s="1">
        <v>3.7934720980000001</v>
      </c>
      <c r="N355" s="1">
        <v>3.4924691989999999</v>
      </c>
      <c r="O355" s="1">
        <v>3.191466299</v>
      </c>
      <c r="P355" s="1">
        <v>2.8904633999999998</v>
      </c>
      <c r="Q355" s="1">
        <v>3.1135037329999999</v>
      </c>
      <c r="R355" s="1">
        <v>3.3365440670000002</v>
      </c>
      <c r="S355" s="1">
        <v>3.5595843999999999</v>
      </c>
      <c r="T355" s="1">
        <v>5.5361137810000001</v>
      </c>
      <c r="U355" s="1">
        <v>7.5126431609999997</v>
      </c>
      <c r="V355" s="1">
        <v>13.11586374</v>
      </c>
      <c r="W355" s="1">
        <v>12.977489759999999</v>
      </c>
      <c r="X355" s="1">
        <v>12.83911578</v>
      </c>
      <c r="Y355" s="1">
        <v>12.700741799999999</v>
      </c>
      <c r="Z355" s="1">
        <v>11.53283478</v>
      </c>
      <c r="AA355" s="1">
        <v>10.36492776</v>
      </c>
      <c r="AB355" s="1">
        <v>9.1970207441999996</v>
      </c>
      <c r="AC355" s="1">
        <v>8.0809970999999994</v>
      </c>
      <c r="AD355" s="1">
        <v>8.0423960000000001</v>
      </c>
      <c r="AE355" s="1">
        <v>8.0423960000000001</v>
      </c>
      <c r="AF355" s="1">
        <v>8.0423960000000001</v>
      </c>
    </row>
    <row r="356" spans="1:32">
      <c r="A356" t="s">
        <v>44</v>
      </c>
      <c r="B356" t="s">
        <v>68</v>
      </c>
      <c r="C356" t="s">
        <v>48</v>
      </c>
      <c r="D356" t="s">
        <v>49</v>
      </c>
      <c r="E356" t="s">
        <v>30</v>
      </c>
      <c r="F356" s="1">
        <v>27.267890000000001</v>
      </c>
      <c r="G356" s="1">
        <v>15.78791</v>
      </c>
      <c r="H356" s="1">
        <v>16.496110000000002</v>
      </c>
      <c r="I356" s="1">
        <v>16.890820000000001</v>
      </c>
      <c r="J356" s="1">
        <v>17.296019999999999</v>
      </c>
      <c r="K356" s="1">
        <v>18.055434000000002</v>
      </c>
      <c r="L356" s="1">
        <v>19.14439673</v>
      </c>
      <c r="M356" s="1">
        <v>25.453616870000001</v>
      </c>
      <c r="N356" s="1">
        <v>26.81882027</v>
      </c>
      <c r="O356" s="1">
        <v>28.184023660000001</v>
      </c>
      <c r="P356" s="1">
        <v>29.54922706</v>
      </c>
      <c r="Q356" s="1">
        <v>23.86372605</v>
      </c>
      <c r="R356" s="1">
        <v>18.178225050000002</v>
      </c>
      <c r="S356" s="1">
        <v>12.492724040000001</v>
      </c>
      <c r="T356" s="1">
        <v>12.912010479999999</v>
      </c>
      <c r="U356" s="1">
        <v>13.331296930000001</v>
      </c>
      <c r="V356" s="1">
        <v>13.750583369999999</v>
      </c>
      <c r="W356" s="1">
        <v>13.161636100000001</v>
      </c>
      <c r="X356" s="1">
        <v>12.572688830000001</v>
      </c>
      <c r="Y356" s="1">
        <v>11.98374156</v>
      </c>
      <c r="Z356" s="1">
        <v>10.878054519999999</v>
      </c>
      <c r="AA356" s="1">
        <v>9.7723674850000002</v>
      </c>
      <c r="AB356" s="1">
        <v>8.6666804446000008</v>
      </c>
      <c r="AC356" s="1">
        <v>11.4695166</v>
      </c>
      <c r="AD356" s="1">
        <v>11.111067200000001</v>
      </c>
      <c r="AE356" s="1">
        <v>11.111067200000001</v>
      </c>
      <c r="AF356" s="1">
        <v>11.111067200000001</v>
      </c>
    </row>
    <row r="357" spans="1:32">
      <c r="A357" t="s">
        <v>44</v>
      </c>
      <c r="B357" t="s">
        <v>68</v>
      </c>
      <c r="C357" t="s">
        <v>48</v>
      </c>
      <c r="D357" t="s">
        <v>49</v>
      </c>
      <c r="E357" t="s">
        <v>31</v>
      </c>
      <c r="F357" t="s">
        <v>32</v>
      </c>
      <c r="G357" s="1">
        <v>0.51027</v>
      </c>
      <c r="H357" s="1">
        <v>0.53320000000000001</v>
      </c>
      <c r="I357" s="1">
        <v>0.54578000000000004</v>
      </c>
      <c r="J357" s="1">
        <v>0.55881000000000003</v>
      </c>
      <c r="K357" s="1">
        <v>0.58284100000000005</v>
      </c>
      <c r="L357" s="1">
        <v>0.60798600000000003</v>
      </c>
      <c r="M357" s="1">
        <v>8.4258004999999994</v>
      </c>
      <c r="N357" s="1">
        <v>8.4583124170000001</v>
      </c>
      <c r="O357" s="1">
        <v>8.4908243330000008</v>
      </c>
      <c r="P357" s="1">
        <v>8.5233362499999998</v>
      </c>
      <c r="Q357" s="1">
        <v>5.7472348330000003</v>
      </c>
      <c r="R357" s="1">
        <v>2.9711334169999999</v>
      </c>
      <c r="S357" s="1">
        <v>0.19503200000000001</v>
      </c>
      <c r="T357" s="1">
        <v>0.33577731</v>
      </c>
      <c r="U357" s="1">
        <v>0.47652262000000001</v>
      </c>
      <c r="V357" s="1">
        <v>0.61726793000000002</v>
      </c>
      <c r="W357" s="1">
        <v>0.61204699299999998</v>
      </c>
      <c r="X357" s="1">
        <v>0.60682605499999998</v>
      </c>
      <c r="Y357" s="1">
        <v>0.60160511800000005</v>
      </c>
      <c r="Z357" s="1">
        <v>0.61725206799999999</v>
      </c>
      <c r="AA357" s="1">
        <v>0.63289901900000001</v>
      </c>
      <c r="AB357" s="1">
        <v>0.64854596900000006</v>
      </c>
      <c r="AC357" s="1">
        <v>0.62807190000000002</v>
      </c>
      <c r="AD357" s="1">
        <v>0.59686689999999998</v>
      </c>
      <c r="AE357" s="1">
        <v>0.59686689999999998</v>
      </c>
      <c r="AF357" s="1">
        <v>0.59686689999999998</v>
      </c>
    </row>
    <row r="358" spans="1:32">
      <c r="A358" t="s">
        <v>44</v>
      </c>
      <c r="B358" t="s">
        <v>68</v>
      </c>
      <c r="C358" t="s">
        <v>48</v>
      </c>
      <c r="D358" t="s">
        <v>49</v>
      </c>
      <c r="E358" t="s">
        <v>33</v>
      </c>
      <c r="F358" s="1">
        <v>2.09707</v>
      </c>
      <c r="G358" s="1">
        <v>10.490019999999999</v>
      </c>
      <c r="H358" s="1">
        <v>10.956009999999999</v>
      </c>
      <c r="I358" s="1">
        <v>11.210599999999999</v>
      </c>
      <c r="J358" s="1">
        <v>11.44434</v>
      </c>
      <c r="K358" s="1">
        <v>11.949171</v>
      </c>
      <c r="L358" s="1">
        <v>12.49329</v>
      </c>
      <c r="M358" s="1">
        <v>4.9943839670000001</v>
      </c>
      <c r="N358" s="1">
        <v>7.7249911840000003</v>
      </c>
      <c r="O358" s="1">
        <v>10.4555984</v>
      </c>
      <c r="P358" s="1">
        <v>13.186205620000001</v>
      </c>
      <c r="Q358" s="1">
        <v>12.987061049999999</v>
      </c>
      <c r="R358" s="1">
        <v>12.787916470000001</v>
      </c>
      <c r="S358" s="1">
        <v>12.588771899999999</v>
      </c>
      <c r="T358" s="1">
        <v>10.60298689</v>
      </c>
      <c r="U358" s="1">
        <v>8.6172018900000005</v>
      </c>
      <c r="V358" s="1">
        <v>6.6314168850000001</v>
      </c>
      <c r="W358" s="1">
        <v>6.6924853049999999</v>
      </c>
      <c r="X358" s="1">
        <v>6.7535537249999997</v>
      </c>
      <c r="Y358" s="1">
        <v>6.8146221459999996</v>
      </c>
      <c r="Z358" s="1">
        <v>6.7944313740000002</v>
      </c>
      <c r="AA358" s="1">
        <v>6.774240603</v>
      </c>
      <c r="AB358" s="1">
        <v>6.7540498310999997</v>
      </c>
      <c r="AC358" s="1">
        <v>6.9084852000000003</v>
      </c>
      <c r="AD358" s="1">
        <v>6.9159389999999998</v>
      </c>
      <c r="AE358" s="1">
        <v>6.9159389999999998</v>
      </c>
      <c r="AF358" s="1">
        <v>6.9159389999999998</v>
      </c>
    </row>
    <row r="359" spans="1:32">
      <c r="A359" t="s">
        <v>44</v>
      </c>
      <c r="B359" t="s">
        <v>68</v>
      </c>
      <c r="C359" t="s">
        <v>48</v>
      </c>
      <c r="D359" t="s">
        <v>49</v>
      </c>
      <c r="E359" t="s">
        <v>34</v>
      </c>
      <c r="F359" s="1">
        <v>19.91217</v>
      </c>
      <c r="G359" s="1">
        <v>16.806830000000001</v>
      </c>
      <c r="H359" s="1">
        <v>18.983969999999999</v>
      </c>
      <c r="I359" s="1">
        <v>19.725919999999999</v>
      </c>
      <c r="J359" s="1">
        <v>32.166232999999998</v>
      </c>
      <c r="K359" s="1">
        <v>33.934981000000001</v>
      </c>
      <c r="L359" s="1">
        <v>35.245241219999997</v>
      </c>
      <c r="M359" s="1">
        <v>25.23189751</v>
      </c>
      <c r="N359" s="1">
        <v>26.867363180000002</v>
      </c>
      <c r="O359" s="1">
        <v>28.502828860000001</v>
      </c>
      <c r="P359" s="1">
        <v>30.13829453</v>
      </c>
      <c r="Q359" s="1">
        <v>23.334405610000001</v>
      </c>
      <c r="R359" s="1">
        <v>16.530516689999999</v>
      </c>
      <c r="S359" s="1">
        <v>9.7266277720000005</v>
      </c>
      <c r="T359" s="1">
        <v>9.2752671889999991</v>
      </c>
      <c r="U359" s="1">
        <v>8.8239066059999995</v>
      </c>
      <c r="V359" s="1">
        <v>8.3725460229999999</v>
      </c>
      <c r="W359" s="1">
        <v>7.762449427</v>
      </c>
      <c r="X359" s="1">
        <v>7.152352831</v>
      </c>
      <c r="Y359" s="1">
        <v>6.542256235</v>
      </c>
      <c r="Z359" s="1">
        <v>6.8053077589999997</v>
      </c>
      <c r="AA359" s="1">
        <v>7.0683592839999996</v>
      </c>
      <c r="AB359" s="1">
        <v>7.3314108080000002</v>
      </c>
      <c r="AC359" s="1">
        <v>7.4676410000000004</v>
      </c>
      <c r="AD359" s="1">
        <v>7.2841977</v>
      </c>
      <c r="AE359" s="1">
        <v>7.2841977</v>
      </c>
      <c r="AF359" s="1">
        <v>7.2841977</v>
      </c>
    </row>
    <row r="360" spans="1:32">
      <c r="A360" t="s">
        <v>44</v>
      </c>
      <c r="B360" t="s">
        <v>68</v>
      </c>
      <c r="C360" t="s">
        <v>48</v>
      </c>
      <c r="D360" t="s">
        <v>49</v>
      </c>
      <c r="E360" t="s">
        <v>35</v>
      </c>
      <c r="F360" s="1">
        <v>8.1588200000000004</v>
      </c>
      <c r="G360" s="1">
        <v>5.6503300000000003</v>
      </c>
      <c r="H360" s="1">
        <v>6.18729</v>
      </c>
      <c r="I360" s="1">
        <v>6.4371900000000002</v>
      </c>
      <c r="J360" s="1">
        <v>12.304048999999999</v>
      </c>
      <c r="K360" s="1">
        <v>12.93304</v>
      </c>
      <c r="L360" s="1">
        <v>14.05196291</v>
      </c>
      <c r="M360" s="1">
        <v>7.125758577</v>
      </c>
      <c r="N360" s="1">
        <v>8.5506066579999995</v>
      </c>
      <c r="O360" s="1">
        <v>9.9754547389999999</v>
      </c>
      <c r="P360" s="1">
        <v>11.40030282</v>
      </c>
      <c r="Q360" s="1">
        <v>8.9242722919999995</v>
      </c>
      <c r="R360" s="1">
        <v>6.4482417630000004</v>
      </c>
      <c r="S360" s="1">
        <v>3.972211234</v>
      </c>
      <c r="T360" s="1">
        <v>3.7900633039999998</v>
      </c>
      <c r="U360" s="1">
        <v>3.607915373</v>
      </c>
      <c r="V360" s="1">
        <v>3.4257674429999998</v>
      </c>
      <c r="W360" s="1">
        <v>3.288816808</v>
      </c>
      <c r="X360" s="1">
        <v>3.1518661730000002</v>
      </c>
      <c r="Y360" s="1">
        <v>3.0149155379999999</v>
      </c>
      <c r="Z360" s="1">
        <v>3.23436287</v>
      </c>
      <c r="AA360" s="1">
        <v>3.4538102020000001</v>
      </c>
      <c r="AB360" s="1">
        <v>3.6732575339000002</v>
      </c>
      <c r="AC360" s="1">
        <v>3.7840220000000002</v>
      </c>
      <c r="AD360" s="1">
        <v>3.6586531999999998</v>
      </c>
      <c r="AE360" s="1">
        <v>3.6586531999999998</v>
      </c>
      <c r="AF360" s="1">
        <v>3.6586531999999998</v>
      </c>
    </row>
    <row r="361" spans="1:32">
      <c r="A361" t="s">
        <v>44</v>
      </c>
      <c r="B361" t="s">
        <v>68</v>
      </c>
      <c r="C361" t="s">
        <v>48</v>
      </c>
      <c r="D361" t="s">
        <v>49</v>
      </c>
      <c r="E361" t="s">
        <v>36</v>
      </c>
      <c r="F361" s="1">
        <v>3.1412300000000002</v>
      </c>
      <c r="G361" s="1">
        <v>6.7291600000000003</v>
      </c>
      <c r="H361" s="1">
        <v>6.9965799999999998</v>
      </c>
      <c r="I361" s="1">
        <v>7.1600299999999999</v>
      </c>
      <c r="J361" s="1">
        <v>7.2866499999999998</v>
      </c>
      <c r="K361" s="1">
        <v>7.6015449999999998</v>
      </c>
      <c r="L361" s="1">
        <v>7.9469539999999999</v>
      </c>
      <c r="M361" s="1">
        <v>2.5704787759999999</v>
      </c>
      <c r="N361" s="1">
        <v>3.095622868</v>
      </c>
      <c r="O361" s="1">
        <v>3.6207669610000002</v>
      </c>
      <c r="P361" s="1">
        <v>4.1459110529999998</v>
      </c>
      <c r="Q361" s="1">
        <v>5.0639495820000002</v>
      </c>
      <c r="R361" s="1">
        <v>5.9819881109999997</v>
      </c>
      <c r="S361" s="1">
        <v>6.9000266400000001</v>
      </c>
      <c r="T361" s="1">
        <v>5.9044533379999997</v>
      </c>
      <c r="U361" s="1">
        <v>4.9088800350000001</v>
      </c>
      <c r="V361" s="1">
        <v>3.9133067330000002</v>
      </c>
      <c r="W361" s="1">
        <v>3.6327365779999998</v>
      </c>
      <c r="X361" s="1">
        <v>3.3521664219999998</v>
      </c>
      <c r="Y361" s="1">
        <v>3.0715962669999999</v>
      </c>
      <c r="Z361" s="1">
        <v>2.9032408699999999</v>
      </c>
      <c r="AA361" s="1">
        <v>2.7348854720000002</v>
      </c>
      <c r="AB361" s="1">
        <v>2.5665300748000002</v>
      </c>
      <c r="AC361" s="1">
        <v>2.2145535000000001</v>
      </c>
      <c r="AD361" s="1">
        <v>2.3553025999999999</v>
      </c>
      <c r="AE361" s="1">
        <v>2.3553025999999999</v>
      </c>
      <c r="AF361" s="1">
        <v>2.3553025999999999</v>
      </c>
    </row>
    <row r="362" spans="1:32">
      <c r="A362" t="s">
        <v>44</v>
      </c>
      <c r="B362" t="s">
        <v>68</v>
      </c>
      <c r="C362" t="s">
        <v>48</v>
      </c>
      <c r="D362" t="s">
        <v>49</v>
      </c>
      <c r="E362" t="s">
        <v>37</v>
      </c>
      <c r="F362" s="1">
        <v>1.8623499999999999</v>
      </c>
      <c r="G362" s="1">
        <v>15.393359999999999</v>
      </c>
      <c r="H362" s="1">
        <v>16.006820000000001</v>
      </c>
      <c r="I362" s="1">
        <v>16.357330000000001</v>
      </c>
      <c r="J362" s="1">
        <v>16.70092</v>
      </c>
      <c r="K362" s="1">
        <v>17.449604999999998</v>
      </c>
      <c r="L362" s="1">
        <v>13.371106470000001</v>
      </c>
      <c r="M362" s="1">
        <v>17.628823950000001</v>
      </c>
      <c r="N362" s="1">
        <v>19.263626479999999</v>
      </c>
      <c r="O362" s="1">
        <v>20.898429</v>
      </c>
      <c r="P362" s="1">
        <v>22.533231529999998</v>
      </c>
      <c r="Q362" s="1">
        <v>20.508556380000002</v>
      </c>
      <c r="R362" s="1">
        <v>18.483881220000001</v>
      </c>
      <c r="S362" s="1">
        <v>16.45920606</v>
      </c>
      <c r="T362" s="1">
        <v>16.123034069999999</v>
      </c>
      <c r="U362" s="1">
        <v>15.78686209</v>
      </c>
      <c r="V362" s="1">
        <v>15.3924401</v>
      </c>
      <c r="W362" s="1">
        <v>16.004481070000001</v>
      </c>
      <c r="X362" s="1">
        <v>16.61652204</v>
      </c>
      <c r="Y362" s="1">
        <v>17.228563009999998</v>
      </c>
      <c r="Z362" s="1">
        <v>16.793145339999999</v>
      </c>
      <c r="AA362" s="1">
        <v>16.357727659999998</v>
      </c>
      <c r="AB362" s="1">
        <v>15.922309984</v>
      </c>
      <c r="AC362" s="1">
        <v>16.2513443</v>
      </c>
      <c r="AD362" s="1">
        <v>16.405844800000001</v>
      </c>
      <c r="AE362" s="1">
        <v>16.405844800000001</v>
      </c>
      <c r="AF362" s="1">
        <v>16.405844800000001</v>
      </c>
    </row>
    <row r="363" spans="1:32">
      <c r="A363" t="s">
        <v>44</v>
      </c>
      <c r="B363" t="s">
        <v>68</v>
      </c>
      <c r="C363" t="s">
        <v>50</v>
      </c>
      <c r="D363" t="s">
        <v>51</v>
      </c>
      <c r="E363" t="s">
        <v>30</v>
      </c>
      <c r="F363" t="s">
        <v>32</v>
      </c>
      <c r="G363" s="1">
        <v>3.7740000000000003E-2</v>
      </c>
      <c r="H363" s="1">
        <v>3.8390000000000001E-2</v>
      </c>
      <c r="I363" s="1">
        <v>3.8890000000000001E-2</v>
      </c>
      <c r="J363" s="1">
        <v>3.9079999999999997E-2</v>
      </c>
      <c r="K363" s="1">
        <v>4.1080999999999999E-2</v>
      </c>
      <c r="L363" s="1">
        <v>4.4066000000000001E-2</v>
      </c>
      <c r="M363" s="1">
        <v>5.9625600000000001E-2</v>
      </c>
      <c r="N363" s="1">
        <v>6.2757263999999993E-2</v>
      </c>
      <c r="O363" s="1">
        <v>6.5888927E-2</v>
      </c>
      <c r="P363" s="1">
        <v>6.9020590000000007E-2</v>
      </c>
      <c r="Q363" s="1">
        <v>4.9635400000000003E-2</v>
      </c>
      <c r="R363" s="1">
        <v>3.025021E-2</v>
      </c>
      <c r="S363" s="1">
        <v>1.086502E-2</v>
      </c>
      <c r="T363" s="1">
        <v>1.1138397E-2</v>
      </c>
      <c r="U363" s="1">
        <v>1.1411773E-2</v>
      </c>
      <c r="V363" s="1">
        <v>1.168515E-2</v>
      </c>
      <c r="W363" s="1">
        <v>1.1593269999999999E-2</v>
      </c>
      <c r="X363" s="1">
        <v>1.1501389000000001E-2</v>
      </c>
      <c r="Y363" s="1">
        <v>1.1409509E-2</v>
      </c>
      <c r="Z363" s="1">
        <v>1.1344236000000001E-2</v>
      </c>
      <c r="AA363" s="1">
        <v>1.1278962999999999E-2</v>
      </c>
      <c r="AB363" s="1">
        <v>1.121369E-2</v>
      </c>
      <c r="AC363" s="1">
        <v>0</v>
      </c>
      <c r="AD363" s="1">
        <v>8.2836999999999997E-3</v>
      </c>
      <c r="AE363" s="1">
        <v>8.2836999999999997E-3</v>
      </c>
      <c r="AF363" s="1">
        <v>8.2836999999999997E-3</v>
      </c>
    </row>
    <row r="364" spans="1:32">
      <c r="A364" t="s">
        <v>44</v>
      </c>
      <c r="B364" t="s">
        <v>68</v>
      </c>
      <c r="C364" t="s">
        <v>50</v>
      </c>
      <c r="D364" t="s">
        <v>51</v>
      </c>
      <c r="E364" t="s">
        <v>31</v>
      </c>
      <c r="F364" t="s">
        <v>32</v>
      </c>
      <c r="G364" t="s">
        <v>32</v>
      </c>
      <c r="H364" t="s">
        <v>32</v>
      </c>
      <c r="I364" t="s">
        <v>32</v>
      </c>
      <c r="J364" t="s">
        <v>32</v>
      </c>
      <c r="K364" t="s">
        <v>32</v>
      </c>
      <c r="L364" t="s">
        <v>32</v>
      </c>
      <c r="M364" s="1">
        <v>0</v>
      </c>
      <c r="N364" s="1">
        <v>3.4499999999999999E-3</v>
      </c>
      <c r="O364" s="1">
        <v>6.8999999999999999E-3</v>
      </c>
      <c r="P364" s="1">
        <v>1.035E-2</v>
      </c>
      <c r="Q364" s="1">
        <v>1.1853333000000001E-2</v>
      </c>
      <c r="R364" s="1">
        <v>1.3356666999999999E-2</v>
      </c>
      <c r="S364" s="1">
        <v>1.486E-2</v>
      </c>
      <c r="T364" s="1">
        <v>1.2841333E-2</v>
      </c>
      <c r="U364" s="1">
        <v>1.0822666999999999E-2</v>
      </c>
      <c r="V364" s="1">
        <v>1.1039999999999999E-3</v>
      </c>
      <c r="W364" s="1">
        <v>9.8133300000000003E-4</v>
      </c>
      <c r="X364" s="1">
        <v>8.5866700000000002E-4</v>
      </c>
      <c r="Y364" s="1">
        <v>7.36E-4</v>
      </c>
      <c r="Z364" s="1">
        <v>4.9146699999999999E-4</v>
      </c>
      <c r="AA364" s="1">
        <v>2.4693300000000002E-4</v>
      </c>
      <c r="AB364" s="10">
        <v>2.3999999999999999E-6</v>
      </c>
      <c r="AC364" t="s">
        <v>32</v>
      </c>
      <c r="AD364" t="s">
        <v>32</v>
      </c>
      <c r="AE364" t="s">
        <v>32</v>
      </c>
      <c r="AF364" t="s">
        <v>32</v>
      </c>
    </row>
    <row r="365" spans="1:32">
      <c r="A365" t="s">
        <v>44</v>
      </c>
      <c r="B365" t="s">
        <v>68</v>
      </c>
      <c r="C365" t="s">
        <v>50</v>
      </c>
      <c r="D365" t="s">
        <v>51</v>
      </c>
      <c r="E365" t="s">
        <v>33</v>
      </c>
      <c r="F365" t="s">
        <v>32</v>
      </c>
      <c r="G365" s="1">
        <v>3.1890000000000002E-2</v>
      </c>
      <c r="H365" s="1">
        <v>3.2719999999999999E-2</v>
      </c>
      <c r="I365" s="1">
        <v>3.3020000000000001E-2</v>
      </c>
      <c r="J365" s="1">
        <v>3.3390000000000003E-2</v>
      </c>
      <c r="K365" s="1">
        <v>3.5022999999999999E-2</v>
      </c>
      <c r="L365" s="1">
        <v>3.7067999999999997E-2</v>
      </c>
      <c r="M365" s="1">
        <v>0.19298853799999999</v>
      </c>
      <c r="N365" s="1">
        <v>0.14282692499999999</v>
      </c>
      <c r="O365" s="1">
        <v>9.2665312999999999E-2</v>
      </c>
      <c r="P365" s="1">
        <v>4.2503699999999998E-2</v>
      </c>
      <c r="Q365" s="1">
        <v>3.3540519999999997E-2</v>
      </c>
      <c r="R365" s="1">
        <v>2.457734E-2</v>
      </c>
      <c r="S365" s="1">
        <v>1.561416E-2</v>
      </c>
      <c r="T365" s="1">
        <v>1.559819E-2</v>
      </c>
      <c r="U365" s="1">
        <v>1.5582220000000001E-2</v>
      </c>
      <c r="V365" s="1">
        <v>1.556625E-2</v>
      </c>
      <c r="W365" s="1">
        <v>1.5971052999999999E-2</v>
      </c>
      <c r="X365" s="1">
        <v>1.6375856000000001E-2</v>
      </c>
      <c r="Y365" s="1">
        <v>1.6780659999999999E-2</v>
      </c>
      <c r="Z365" s="1">
        <v>1.6515236999999999E-2</v>
      </c>
      <c r="AA365" s="1">
        <v>1.6249815000000001E-2</v>
      </c>
      <c r="AB365" s="1">
        <v>1.5984393E-2</v>
      </c>
      <c r="AC365" s="1">
        <v>0</v>
      </c>
      <c r="AD365" s="1">
        <v>1.3694400000000001E-2</v>
      </c>
      <c r="AE365" s="1">
        <v>1.3694400000000001E-2</v>
      </c>
      <c r="AF365" s="1">
        <v>1.3694400000000001E-2</v>
      </c>
    </row>
    <row r="366" spans="1:32">
      <c r="A366" t="s">
        <v>44</v>
      </c>
      <c r="B366" t="s">
        <v>68</v>
      </c>
      <c r="C366" t="s">
        <v>50</v>
      </c>
      <c r="D366" t="s">
        <v>51</v>
      </c>
      <c r="E366" t="s">
        <v>34</v>
      </c>
      <c r="F366" s="1">
        <v>4.2500000000000003E-2</v>
      </c>
      <c r="G366" s="1">
        <v>5.2319999999999998E-2</v>
      </c>
      <c r="H366" s="1">
        <v>5.3440000000000001E-2</v>
      </c>
      <c r="I366" s="1">
        <v>5.4149999999999997E-2</v>
      </c>
      <c r="J366" s="1">
        <v>5.4300000000000001E-2</v>
      </c>
      <c r="K366" s="1">
        <v>5.7126999999999997E-2</v>
      </c>
      <c r="L366" s="1">
        <v>6.1336000000000002E-2</v>
      </c>
      <c r="M366" s="1">
        <v>0.104832605</v>
      </c>
      <c r="N366" s="1">
        <v>0.111162425</v>
      </c>
      <c r="O366" s="1">
        <v>0.117492245</v>
      </c>
      <c r="P366" s="1">
        <v>0.123822065</v>
      </c>
      <c r="Q366" s="1">
        <v>9.7043753999999996E-2</v>
      </c>
      <c r="R366" s="1">
        <v>7.0265441999999997E-2</v>
      </c>
      <c r="S366" s="1">
        <v>4.3487129999999999E-2</v>
      </c>
      <c r="T366" s="1">
        <v>3.2296911999999997E-2</v>
      </c>
      <c r="U366" s="1">
        <v>2.1106692999999999E-2</v>
      </c>
      <c r="V366" s="1">
        <v>8.4964749999999999E-3</v>
      </c>
      <c r="W366" s="1">
        <v>7.1036500000000004E-3</v>
      </c>
      <c r="X366" s="1">
        <v>5.7108250000000001E-3</v>
      </c>
      <c r="Y366" s="1">
        <v>4.3179999999999998E-3</v>
      </c>
      <c r="Z366" s="1">
        <v>4.5703159999999996E-3</v>
      </c>
      <c r="AA366" s="1">
        <v>4.822631E-3</v>
      </c>
      <c r="AB366" s="1">
        <v>5.0749467999999997E-3</v>
      </c>
      <c r="AC366" s="1">
        <v>0</v>
      </c>
      <c r="AD366" s="1">
        <v>1.6191400000000002E-2</v>
      </c>
      <c r="AE366" s="1">
        <v>1.6191400000000002E-2</v>
      </c>
      <c r="AF366" s="1">
        <v>1.6191400000000002E-2</v>
      </c>
    </row>
    <row r="367" spans="1:32">
      <c r="A367" t="s">
        <v>44</v>
      </c>
      <c r="B367" t="s">
        <v>68</v>
      </c>
      <c r="C367" t="s">
        <v>50</v>
      </c>
      <c r="D367" t="s">
        <v>51</v>
      </c>
      <c r="E367" t="s">
        <v>35</v>
      </c>
      <c r="F367" s="1">
        <v>3.5040000000000002E-2</v>
      </c>
      <c r="G367" s="1">
        <v>4.3409999999999997E-2</v>
      </c>
      <c r="H367" s="1">
        <v>4.4359999999999997E-2</v>
      </c>
      <c r="I367" s="1">
        <v>4.4940000000000001E-2</v>
      </c>
      <c r="J367" s="1">
        <v>4.5130000000000003E-2</v>
      </c>
      <c r="K367" s="1">
        <v>4.7480000000000001E-2</v>
      </c>
      <c r="L367" s="1">
        <v>5.0978999999999997E-2</v>
      </c>
      <c r="M367" s="1">
        <v>6.4894436999999999E-2</v>
      </c>
      <c r="N367" s="1">
        <v>7.9480309999999998E-2</v>
      </c>
      <c r="O367" s="1">
        <v>9.4066182999999998E-2</v>
      </c>
      <c r="P367" s="1">
        <v>0.108652057</v>
      </c>
      <c r="Q367" s="1">
        <v>8.6923326999999995E-2</v>
      </c>
      <c r="R367" s="1">
        <v>6.5194598000000006E-2</v>
      </c>
      <c r="S367" s="1">
        <v>4.3465867999999998E-2</v>
      </c>
      <c r="T367" s="1">
        <v>3.1980224000000002E-2</v>
      </c>
      <c r="U367" s="1">
        <v>2.0494579999999998E-2</v>
      </c>
      <c r="V367" s="1">
        <v>7.8306399999999998E-3</v>
      </c>
      <c r="W367" s="1">
        <v>6.5006450000000002E-3</v>
      </c>
      <c r="X367" s="1">
        <v>5.1706499999999997E-3</v>
      </c>
      <c r="Y367" s="1">
        <v>3.8406550000000001E-3</v>
      </c>
      <c r="Z367" s="1">
        <v>4.0839470000000001E-3</v>
      </c>
      <c r="AA367" s="1">
        <v>4.3272400000000004E-3</v>
      </c>
      <c r="AB367" s="1">
        <v>4.5705327000000002E-3</v>
      </c>
      <c r="AC367" s="1">
        <v>0</v>
      </c>
      <c r="AD367" s="1">
        <v>1.0033E-2</v>
      </c>
      <c r="AE367" s="1">
        <v>1.0033E-2</v>
      </c>
      <c r="AF367" s="1">
        <v>1.0033E-2</v>
      </c>
    </row>
    <row r="368" spans="1:32">
      <c r="A368" t="s">
        <v>44</v>
      </c>
      <c r="B368" t="s">
        <v>68</v>
      </c>
      <c r="C368" t="s">
        <v>50</v>
      </c>
      <c r="D368" t="s">
        <v>51</v>
      </c>
      <c r="E368" t="s">
        <v>36</v>
      </c>
      <c r="F368" s="1">
        <v>2E-3</v>
      </c>
      <c r="G368" s="1">
        <v>3.4499999999999999E-3</v>
      </c>
      <c r="H368" s="1">
        <v>3.5300000000000002E-3</v>
      </c>
      <c r="I368" s="1">
        <v>3.3899999999999998E-3</v>
      </c>
      <c r="J368" s="1">
        <v>3.2799999999999999E-3</v>
      </c>
      <c r="K368" s="1">
        <v>3.4269999999999999E-3</v>
      </c>
      <c r="L368" s="1">
        <v>3.6510000000000002E-3</v>
      </c>
      <c r="M368" s="1">
        <v>4.5457750000000002E-3</v>
      </c>
      <c r="N368" s="1">
        <v>6.1397530000000004E-3</v>
      </c>
      <c r="O368" s="1">
        <v>7.7337320000000001E-3</v>
      </c>
      <c r="P368" s="1">
        <v>9.3277099999999995E-3</v>
      </c>
      <c r="Q368" s="1">
        <v>6.9166729999999999E-3</v>
      </c>
      <c r="R368" s="1">
        <v>4.5056369999999998E-3</v>
      </c>
      <c r="S368" s="1">
        <v>2.0945999999999998E-3</v>
      </c>
      <c r="T368" s="1">
        <v>1.7164070000000001E-3</v>
      </c>
      <c r="U368" s="1">
        <v>1.3382139999999999E-3</v>
      </c>
      <c r="V368" s="1">
        <v>3.6002000000000001E-4</v>
      </c>
      <c r="W368" s="1">
        <v>2.6918100000000001E-4</v>
      </c>
      <c r="X368" s="1">
        <v>1.78343E-4</v>
      </c>
      <c r="Y368" s="1">
        <v>8.7503599999999993E-5</v>
      </c>
      <c r="Z368" s="1">
        <v>9.2011199999999998E-5</v>
      </c>
      <c r="AA368" s="1">
        <v>9.6518800000000002E-5</v>
      </c>
      <c r="AB368" s="1">
        <v>1.0102640000000001E-4</v>
      </c>
      <c r="AC368" s="1">
        <v>0</v>
      </c>
      <c r="AD368" s="1">
        <v>7.8999999999999996E-5</v>
      </c>
      <c r="AE368" s="1">
        <v>7.8999999999999996E-5</v>
      </c>
      <c r="AF368" s="1">
        <v>7.8999999999999996E-5</v>
      </c>
    </row>
    <row r="369" spans="1:32">
      <c r="A369" t="s">
        <v>44</v>
      </c>
      <c r="B369" t="s">
        <v>68</v>
      </c>
      <c r="C369" t="s">
        <v>50</v>
      </c>
      <c r="D369" t="s">
        <v>51</v>
      </c>
      <c r="E369" t="s">
        <v>37</v>
      </c>
      <c r="F369" s="1">
        <v>65.482600000000005</v>
      </c>
      <c r="G369" s="1">
        <v>78.609340000000003</v>
      </c>
      <c r="H369" s="1">
        <v>80.648049999999998</v>
      </c>
      <c r="I369" s="1">
        <v>69.940740000000005</v>
      </c>
      <c r="J369" s="1">
        <v>67.070779999999999</v>
      </c>
      <c r="K369" s="1">
        <v>67.874482999999998</v>
      </c>
      <c r="L369" s="1">
        <v>70.994168999999999</v>
      </c>
      <c r="M369" s="1">
        <v>54.28066793</v>
      </c>
      <c r="N369" s="1">
        <v>54.080268240000002</v>
      </c>
      <c r="O369" s="1">
        <v>53.879868559999998</v>
      </c>
      <c r="P369" s="1">
        <v>53.679468880000002</v>
      </c>
      <c r="Q369" s="1">
        <v>51.98405769</v>
      </c>
      <c r="R369" s="1">
        <v>50.28864651</v>
      </c>
      <c r="S369" s="1">
        <v>48.593235319999998</v>
      </c>
      <c r="T369" s="1">
        <v>44.008856190000003</v>
      </c>
      <c r="U369" s="1">
        <v>39.424477060000001</v>
      </c>
      <c r="V369" s="1">
        <v>34.758417819999998</v>
      </c>
      <c r="W369" s="1">
        <v>36.358120579999998</v>
      </c>
      <c r="X369" s="1">
        <v>37.957823339999997</v>
      </c>
      <c r="Y369" s="1">
        <v>39.557526109999998</v>
      </c>
      <c r="Z369" s="1">
        <v>39.579323430000002</v>
      </c>
      <c r="AA369" s="1">
        <v>39.60112075</v>
      </c>
      <c r="AB369" s="1">
        <v>39.622918065999997</v>
      </c>
      <c r="AC369" s="1">
        <v>28.499702500000001</v>
      </c>
      <c r="AD369" s="1">
        <v>27.938996800000002</v>
      </c>
      <c r="AE369" s="1">
        <v>27.938996800000002</v>
      </c>
      <c r="AF369" s="1">
        <v>27.938996800000002</v>
      </c>
    </row>
    <row r="370" spans="1:32">
      <c r="A370" t="s">
        <v>44</v>
      </c>
      <c r="B370" t="s">
        <v>68</v>
      </c>
      <c r="C370" t="s">
        <v>52</v>
      </c>
      <c r="D370" t="s">
        <v>53</v>
      </c>
      <c r="E370" t="s">
        <v>30</v>
      </c>
      <c r="F370" s="1">
        <v>7.5999999999999998E-2</v>
      </c>
      <c r="G370" s="1">
        <v>4.4310000000000002E-2</v>
      </c>
      <c r="H370" s="1">
        <v>4.6850000000000003E-2</v>
      </c>
      <c r="I370" s="1">
        <v>4.6820000000000001E-2</v>
      </c>
      <c r="J370" s="1">
        <v>4.6440000000000002E-2</v>
      </c>
      <c r="K370" s="1">
        <v>4.8369000000000002E-2</v>
      </c>
      <c r="L370" s="1">
        <v>5.2011000000000002E-2</v>
      </c>
      <c r="M370" s="1">
        <v>5.1945900000000003E-2</v>
      </c>
      <c r="N370" s="1">
        <v>5.8136100000000003E-2</v>
      </c>
      <c r="O370" s="1">
        <v>6.4326300000000003E-2</v>
      </c>
      <c r="P370" s="1">
        <v>7.0516499999999996E-2</v>
      </c>
      <c r="Q370" s="1">
        <v>0.11006666700000001</v>
      </c>
      <c r="R370" s="1">
        <v>0.149616833</v>
      </c>
      <c r="S370" s="1">
        <v>0.189167</v>
      </c>
      <c r="T370" s="1">
        <v>0.2118131</v>
      </c>
      <c r="U370" s="1">
        <v>0.23445920000000001</v>
      </c>
      <c r="V370" s="1">
        <v>0.25710529999999998</v>
      </c>
      <c r="W370" s="1">
        <v>0.231960368</v>
      </c>
      <c r="X370" s="1">
        <v>0.20681543499999999</v>
      </c>
      <c r="Y370" s="1">
        <v>0.18167050300000001</v>
      </c>
      <c r="Z370" s="1">
        <v>0.126523882</v>
      </c>
      <c r="AA370" s="1">
        <v>7.1377260999999997E-2</v>
      </c>
      <c r="AB370" s="1">
        <v>1.6230640000000001E-2</v>
      </c>
      <c r="AC370" s="1">
        <v>2.4304200000000001E-2</v>
      </c>
      <c r="AD370" s="1">
        <v>4.4824000000000001E-3</v>
      </c>
      <c r="AE370" s="1">
        <v>4.4824000000000001E-3</v>
      </c>
      <c r="AF370" s="1">
        <v>4.4824000000000001E-3</v>
      </c>
    </row>
    <row r="371" spans="1:32">
      <c r="A371" t="s">
        <v>44</v>
      </c>
      <c r="B371" t="s">
        <v>68</v>
      </c>
      <c r="C371" t="s">
        <v>52</v>
      </c>
      <c r="D371" t="s">
        <v>53</v>
      </c>
      <c r="E371" t="s">
        <v>31</v>
      </c>
      <c r="F371" t="s">
        <v>32</v>
      </c>
      <c r="G371" s="1">
        <v>6.9999999999999994E-5</v>
      </c>
      <c r="H371" s="1">
        <v>6.9999999999999994E-5</v>
      </c>
      <c r="I371" s="1">
        <v>6.9999999999999994E-5</v>
      </c>
      <c r="J371" s="1">
        <v>6.9999999999999994E-5</v>
      </c>
      <c r="K371" s="1">
        <v>7.2000000000000002E-5</v>
      </c>
      <c r="L371" s="1">
        <v>7.7000000000000001E-5</v>
      </c>
      <c r="M371" s="1">
        <v>9.0909000000000007E-5</v>
      </c>
      <c r="N371" s="1">
        <v>1.2727300000000001E-4</v>
      </c>
      <c r="O371" s="1">
        <v>1.6363599999999999E-4</v>
      </c>
      <c r="P371" s="1">
        <v>2.0000000000000001E-4</v>
      </c>
      <c r="Q371" s="1">
        <v>1.0250267E-2</v>
      </c>
      <c r="R371" s="1">
        <v>2.0300532999999999E-2</v>
      </c>
      <c r="S371" s="1">
        <v>3.0350800000000001E-2</v>
      </c>
      <c r="T371" s="1">
        <v>2.4780533E-2</v>
      </c>
      <c r="U371" s="1">
        <v>1.9210267E-2</v>
      </c>
      <c r="V371" s="1">
        <v>1.3639999999999999E-2</v>
      </c>
      <c r="W371" s="1">
        <v>1.1350000000000001E-2</v>
      </c>
      <c r="X371" s="1">
        <v>9.0600000000000003E-3</v>
      </c>
      <c r="Y371" s="1">
        <v>6.77E-3</v>
      </c>
      <c r="Z371" s="1">
        <v>6.2912150000000002E-3</v>
      </c>
      <c r="AA371" s="1">
        <v>5.8124300000000004E-3</v>
      </c>
      <c r="AB371" s="1">
        <v>5.3336453000000002E-3</v>
      </c>
      <c r="AC371" s="1">
        <v>5.7466000000000001E-3</v>
      </c>
      <c r="AD371" s="1">
        <v>4.2963999999999997E-3</v>
      </c>
      <c r="AE371" s="1">
        <v>4.2963999999999997E-3</v>
      </c>
      <c r="AF371" s="1">
        <v>4.2963999999999997E-3</v>
      </c>
    </row>
    <row r="372" spans="1:32">
      <c r="A372" t="s">
        <v>44</v>
      </c>
      <c r="B372" t="s">
        <v>68</v>
      </c>
      <c r="C372" t="s">
        <v>52</v>
      </c>
      <c r="D372" t="s">
        <v>53</v>
      </c>
      <c r="E372" t="s">
        <v>33</v>
      </c>
      <c r="F372" s="1">
        <v>6.0000000000000001E-3</v>
      </c>
      <c r="G372" s="1">
        <v>0.13003000000000001</v>
      </c>
      <c r="H372" s="1">
        <v>0.13744999999999999</v>
      </c>
      <c r="I372" s="1">
        <v>0.13772999999999999</v>
      </c>
      <c r="J372" s="1">
        <v>0.13697999999999999</v>
      </c>
      <c r="K372" s="1">
        <v>0.142345</v>
      </c>
      <c r="L372" s="1">
        <v>0.15212999999999999</v>
      </c>
      <c r="M372" s="1">
        <v>3.1300599999999998E-2</v>
      </c>
      <c r="N372" s="1">
        <v>3.8444399999999997E-2</v>
      </c>
      <c r="O372" s="1">
        <v>4.5588200000000002E-2</v>
      </c>
      <c r="P372" s="1">
        <v>5.2732000000000001E-2</v>
      </c>
      <c r="Q372" s="1">
        <v>7.4391200000000005E-2</v>
      </c>
      <c r="R372" s="1">
        <v>9.6050399999999994E-2</v>
      </c>
      <c r="S372" s="1">
        <v>0.1177096</v>
      </c>
      <c r="T372" s="1">
        <v>0.132722433</v>
      </c>
      <c r="U372" s="1">
        <v>0.147735267</v>
      </c>
      <c r="V372" s="1">
        <v>0.16274810000000001</v>
      </c>
      <c r="W372" s="1">
        <v>0.146193085</v>
      </c>
      <c r="X372" s="1">
        <v>0.12963806999999999</v>
      </c>
      <c r="Y372" s="1">
        <v>0.113083054</v>
      </c>
      <c r="Z372" s="1">
        <v>7.7335578000000002E-2</v>
      </c>
      <c r="AA372" s="1">
        <v>4.1588101000000002E-2</v>
      </c>
      <c r="AB372" s="1">
        <v>5.8406250000000003E-3</v>
      </c>
      <c r="AC372" s="1">
        <v>9.1663000000000005E-3</v>
      </c>
      <c r="AD372" s="1">
        <v>1.1705999999999999E-3</v>
      </c>
      <c r="AE372" s="1">
        <v>1.1705999999999999E-3</v>
      </c>
      <c r="AF372" s="1">
        <v>1.1705999999999999E-3</v>
      </c>
    </row>
    <row r="373" spans="1:32">
      <c r="A373" t="s">
        <v>44</v>
      </c>
      <c r="B373" t="s">
        <v>68</v>
      </c>
      <c r="C373" t="s">
        <v>52</v>
      </c>
      <c r="D373" t="s">
        <v>53</v>
      </c>
      <c r="E373" t="s">
        <v>34</v>
      </c>
      <c r="F373" s="1">
        <v>1.5074099999999999</v>
      </c>
      <c r="G373" s="1">
        <v>0.67183000000000004</v>
      </c>
      <c r="H373" s="1">
        <v>0.69635999999999998</v>
      </c>
      <c r="I373" s="1">
        <v>0.72143000000000002</v>
      </c>
      <c r="J373" s="1">
        <v>1.3224910000000001</v>
      </c>
      <c r="K373" s="1">
        <v>1.3990069999999999</v>
      </c>
      <c r="L373" s="1">
        <v>1.499158</v>
      </c>
      <c r="M373" s="1">
        <v>0.38458376500000002</v>
      </c>
      <c r="N373" s="1">
        <v>0.34194343500000002</v>
      </c>
      <c r="O373" s="1">
        <v>0.29930310399999999</v>
      </c>
      <c r="P373" s="1">
        <v>0.25666277399999998</v>
      </c>
      <c r="Q373" s="1">
        <v>0.23741958199999999</v>
      </c>
      <c r="R373" s="1">
        <v>0.218176391</v>
      </c>
      <c r="S373" s="1">
        <v>0.198933199</v>
      </c>
      <c r="T373" s="1">
        <v>0.204393619</v>
      </c>
      <c r="U373" s="1">
        <v>0.20985403999999999</v>
      </c>
      <c r="V373" s="1">
        <v>0.21531446000000001</v>
      </c>
      <c r="W373" s="1">
        <v>0.193579222</v>
      </c>
      <c r="X373" s="1">
        <v>0.17184398300000001</v>
      </c>
      <c r="Y373" s="1">
        <v>0.15010874499999999</v>
      </c>
      <c r="Z373" s="1">
        <v>0.14109091600000001</v>
      </c>
      <c r="AA373" s="1">
        <v>0.13207308700000001</v>
      </c>
      <c r="AB373" s="1">
        <v>0.1230552578</v>
      </c>
      <c r="AC373" s="1">
        <v>0.1175595</v>
      </c>
      <c r="AD373" s="1">
        <v>0.1188717</v>
      </c>
      <c r="AE373" s="1">
        <v>0.1188717</v>
      </c>
      <c r="AF373" s="1">
        <v>0.1188717</v>
      </c>
    </row>
    <row r="374" spans="1:32">
      <c r="A374" t="s">
        <v>44</v>
      </c>
      <c r="B374" t="s">
        <v>68</v>
      </c>
      <c r="C374" t="s">
        <v>52</v>
      </c>
      <c r="D374" t="s">
        <v>53</v>
      </c>
      <c r="E374" t="s">
        <v>35</v>
      </c>
      <c r="F374" s="1">
        <v>0.62131999999999998</v>
      </c>
      <c r="G374" s="1">
        <v>0.42555999999999999</v>
      </c>
      <c r="H374" s="1">
        <v>0.44130999999999998</v>
      </c>
      <c r="I374" s="1">
        <v>0.45734999999999998</v>
      </c>
      <c r="J374" s="1">
        <v>1.0516509999999999</v>
      </c>
      <c r="K374" s="1">
        <v>1.1132029999999999</v>
      </c>
      <c r="L374" s="1">
        <v>1.1940740000000001</v>
      </c>
      <c r="M374" s="1">
        <v>0.121088633</v>
      </c>
      <c r="N374" s="1">
        <v>0.119491002</v>
      </c>
      <c r="O374" s="1">
        <v>0.117893372</v>
      </c>
      <c r="P374" s="1">
        <v>0.11629574099999999</v>
      </c>
      <c r="Q374" s="1">
        <v>0.10530142000000001</v>
      </c>
      <c r="R374" s="1">
        <v>9.4307099000000005E-2</v>
      </c>
      <c r="S374" s="1">
        <v>8.3312778000000004E-2</v>
      </c>
      <c r="T374" s="1">
        <v>7.4753633E-2</v>
      </c>
      <c r="U374" s="1">
        <v>6.6194487999999996E-2</v>
      </c>
      <c r="V374" s="1">
        <v>5.7635343999999998E-2</v>
      </c>
      <c r="W374" s="1">
        <v>5.6545558000000003E-2</v>
      </c>
      <c r="X374" s="1">
        <v>5.5455773E-2</v>
      </c>
      <c r="Y374" s="1">
        <v>5.4365986999999998E-2</v>
      </c>
      <c r="Z374" s="1">
        <v>5.1577280000000003E-2</v>
      </c>
      <c r="AA374" s="1">
        <v>4.8788574000000001E-2</v>
      </c>
      <c r="AB374" s="1">
        <v>4.5999867E-2</v>
      </c>
      <c r="AC374" s="1">
        <v>4.4920000000000002E-2</v>
      </c>
      <c r="AD374" s="1">
        <v>4.5017300000000003E-2</v>
      </c>
      <c r="AE374" s="1">
        <v>4.5017300000000003E-2</v>
      </c>
      <c r="AF374" s="1">
        <v>4.5017300000000003E-2</v>
      </c>
    </row>
    <row r="375" spans="1:32">
      <c r="A375" t="s">
        <v>44</v>
      </c>
      <c r="B375" t="s">
        <v>68</v>
      </c>
      <c r="C375" t="s">
        <v>52</v>
      </c>
      <c r="D375" t="s">
        <v>53</v>
      </c>
      <c r="E375" t="s">
        <v>36</v>
      </c>
      <c r="F375" t="s">
        <v>32</v>
      </c>
      <c r="G375" s="1">
        <v>3.8000000000000002E-4</v>
      </c>
      <c r="H375" s="1">
        <v>4.0000000000000002E-4</v>
      </c>
      <c r="I375" s="1">
        <v>4.0000000000000002E-4</v>
      </c>
      <c r="J375" s="1">
        <v>4.0000000000000002E-4</v>
      </c>
      <c r="K375" s="1">
        <v>4.17E-4</v>
      </c>
      <c r="L375" s="1">
        <v>4.4900000000000002E-4</v>
      </c>
      <c r="M375" s="1">
        <v>0.15278050400000001</v>
      </c>
      <c r="N375" s="1">
        <v>0.15471300299999999</v>
      </c>
      <c r="O375" s="1">
        <v>0.15664550099999999</v>
      </c>
      <c r="P375" s="1">
        <v>0.158578</v>
      </c>
      <c r="Q375" s="1">
        <v>0.107806</v>
      </c>
      <c r="R375" s="1">
        <v>5.7034000000000001E-2</v>
      </c>
      <c r="S375" s="1">
        <v>6.2620000000000002E-3</v>
      </c>
      <c r="T375" s="1">
        <v>6.1268E-3</v>
      </c>
      <c r="U375" s="1">
        <v>5.9915999999999997E-3</v>
      </c>
      <c r="V375" s="1">
        <v>5.8564000000000003E-3</v>
      </c>
      <c r="W375" s="1">
        <v>6.0576379999999997E-3</v>
      </c>
      <c r="X375" s="1">
        <v>6.2588770000000004E-3</v>
      </c>
      <c r="Y375" s="1">
        <v>6.4601149999999998E-3</v>
      </c>
      <c r="Z375" s="1">
        <v>4.8735059999999997E-3</v>
      </c>
      <c r="AA375" s="1">
        <v>3.286897E-3</v>
      </c>
      <c r="AB375" s="1">
        <v>1.7002885000000001E-3</v>
      </c>
      <c r="AC375" s="1">
        <v>1.7003000000000001E-3</v>
      </c>
      <c r="AD375" s="1">
        <v>1.7003000000000001E-3</v>
      </c>
      <c r="AE375" s="1">
        <v>1.7003000000000001E-3</v>
      </c>
      <c r="AF375" s="1">
        <v>1.7003000000000001E-3</v>
      </c>
    </row>
    <row r="376" spans="1:32">
      <c r="A376" t="s">
        <v>44</v>
      </c>
      <c r="B376" t="s">
        <v>68</v>
      </c>
      <c r="C376" t="s">
        <v>52</v>
      </c>
      <c r="D376" t="s">
        <v>53</v>
      </c>
      <c r="E376" t="s">
        <v>37</v>
      </c>
      <c r="F376" s="1">
        <v>24.591999999999999</v>
      </c>
      <c r="G376" s="1">
        <v>27.223739999999999</v>
      </c>
      <c r="H376" s="1">
        <v>28.54044</v>
      </c>
      <c r="I376" s="1">
        <v>28.79148</v>
      </c>
      <c r="J376" s="1">
        <v>23.907910000000001</v>
      </c>
      <c r="K376" s="1">
        <v>23.898775000000001</v>
      </c>
      <c r="L376" s="1">
        <v>24.229398</v>
      </c>
      <c r="M376" s="1">
        <v>26.032955650000002</v>
      </c>
      <c r="N376" s="1">
        <v>26.20267574</v>
      </c>
      <c r="O376" s="1">
        <v>26.372395839999999</v>
      </c>
      <c r="P376" s="1">
        <v>26.542115930000001</v>
      </c>
      <c r="Q376" s="1">
        <v>25.734133549999999</v>
      </c>
      <c r="R376" s="1">
        <v>24.926151170000001</v>
      </c>
      <c r="S376" s="1">
        <v>24.118168789999999</v>
      </c>
      <c r="T376" s="1">
        <v>25.01628067</v>
      </c>
      <c r="U376" s="1">
        <v>25.91439256</v>
      </c>
      <c r="V376" s="1">
        <v>24.379267330000001</v>
      </c>
      <c r="W376" s="1">
        <v>20.66851565</v>
      </c>
      <c r="X376" s="1">
        <v>16.957763979999999</v>
      </c>
      <c r="Y376" s="1">
        <v>13.2470123</v>
      </c>
      <c r="Z376" s="1">
        <v>13.34987553</v>
      </c>
      <c r="AA376" s="1">
        <v>13.452738760000001</v>
      </c>
      <c r="AB376" s="1">
        <v>13.555601996</v>
      </c>
      <c r="AC376" s="1">
        <v>13.7431921</v>
      </c>
      <c r="AD376" s="1">
        <v>13.538035600000001</v>
      </c>
      <c r="AE376" s="1">
        <v>13.538035600000001</v>
      </c>
      <c r="AF376" s="1">
        <v>13.538035600000001</v>
      </c>
    </row>
    <row r="377" spans="1:32">
      <c r="A377" t="s">
        <v>44</v>
      </c>
      <c r="B377" t="s">
        <v>68</v>
      </c>
      <c r="C377" t="s">
        <v>54</v>
      </c>
      <c r="D377" t="s">
        <v>55</v>
      </c>
      <c r="E377" t="s">
        <v>30</v>
      </c>
      <c r="F377" s="1">
        <v>18.630099999999999</v>
      </c>
      <c r="G377" s="1">
        <v>42.000779999999999</v>
      </c>
      <c r="H377" s="1">
        <v>43.029870000000003</v>
      </c>
      <c r="I377" s="1">
        <v>41.850389999999997</v>
      </c>
      <c r="J377" s="1">
        <v>39.062860000000001</v>
      </c>
      <c r="K377" s="1">
        <v>32.882368999999997</v>
      </c>
      <c r="L377" s="1">
        <v>32.913137999999996</v>
      </c>
      <c r="M377" s="1">
        <v>36.936169049999997</v>
      </c>
      <c r="N377" s="1">
        <v>37.487017049999999</v>
      </c>
      <c r="O377" s="1">
        <v>38.037865050000001</v>
      </c>
      <c r="P377" s="1">
        <v>38.588713050000003</v>
      </c>
      <c r="Q377" s="1">
        <v>36.114900149999997</v>
      </c>
      <c r="R377" s="1">
        <v>33.641087259999999</v>
      </c>
      <c r="S377" s="1">
        <v>31.16727436</v>
      </c>
      <c r="T377" s="1">
        <v>28.692317760000002</v>
      </c>
      <c r="U377" s="1">
        <v>26.217361149999999</v>
      </c>
      <c r="V377" s="1">
        <v>23.74240455</v>
      </c>
      <c r="W377" s="1">
        <v>25.807456330000001</v>
      </c>
      <c r="X377" s="1">
        <v>27.872508109999998</v>
      </c>
      <c r="Y377" s="1">
        <v>29.937559889999999</v>
      </c>
      <c r="Z377" s="1">
        <v>28.70430262</v>
      </c>
      <c r="AA377" s="1">
        <v>27.471045350000001</v>
      </c>
      <c r="AB377" s="1">
        <v>26.237788085999998</v>
      </c>
      <c r="AC377" s="1">
        <v>26.239802999999998</v>
      </c>
      <c r="AD377" s="1">
        <v>26.234266699999999</v>
      </c>
      <c r="AE377" s="1">
        <v>26.234266699999999</v>
      </c>
      <c r="AF377" s="1">
        <v>26.234266699999999</v>
      </c>
    </row>
    <row r="378" spans="1:32">
      <c r="A378" t="s">
        <v>44</v>
      </c>
      <c r="B378" t="s">
        <v>68</v>
      </c>
      <c r="C378" t="s">
        <v>54</v>
      </c>
      <c r="D378" t="s">
        <v>55</v>
      </c>
      <c r="E378" t="s">
        <v>31</v>
      </c>
      <c r="F378" s="1">
        <v>0.65442999999999996</v>
      </c>
      <c r="G378" s="1">
        <v>0.80242000000000002</v>
      </c>
      <c r="H378" s="1">
        <v>0.79583999999999999</v>
      </c>
      <c r="I378" s="1">
        <v>0.81552999999999998</v>
      </c>
      <c r="J378" s="1">
        <v>0.83530000000000004</v>
      </c>
      <c r="K378" s="1">
        <v>0.85534900000000003</v>
      </c>
      <c r="L378" s="1">
        <v>0.87455899999999998</v>
      </c>
      <c r="M378" t="s">
        <v>32</v>
      </c>
      <c r="N378" s="1">
        <v>0</v>
      </c>
      <c r="O378" s="1">
        <v>0</v>
      </c>
      <c r="P378" t="s">
        <v>32</v>
      </c>
      <c r="Q378" s="1">
        <v>3.590083E-3</v>
      </c>
      <c r="R378" s="1">
        <v>7.1801670000000003E-3</v>
      </c>
      <c r="S378" s="1">
        <v>1.077025E-2</v>
      </c>
      <c r="T378" s="1">
        <v>1.0794300999999999E-2</v>
      </c>
      <c r="U378" s="1">
        <v>1.0818352999999999E-2</v>
      </c>
      <c r="V378" s="1">
        <v>1.0842404999999999E-2</v>
      </c>
      <c r="W378" s="1">
        <v>4.1169879999999999E-2</v>
      </c>
      <c r="X378" s="1">
        <v>7.1497354999999999E-2</v>
      </c>
      <c r="Y378" s="1">
        <v>0.10182483000000001</v>
      </c>
      <c r="Z378" s="1">
        <v>9.7630665000000005E-2</v>
      </c>
      <c r="AA378" s="1">
        <v>9.3436499000000006E-2</v>
      </c>
      <c r="AB378" s="1">
        <v>8.9242334100000001E-2</v>
      </c>
      <c r="AC378" s="1">
        <v>8.9302699999999999E-2</v>
      </c>
      <c r="AD378" s="1">
        <v>8.9285600000000007E-2</v>
      </c>
      <c r="AE378" s="1">
        <v>8.9285600000000007E-2</v>
      </c>
      <c r="AF378" s="1">
        <v>8.9285600000000007E-2</v>
      </c>
    </row>
    <row r="379" spans="1:32">
      <c r="A379" t="s">
        <v>44</v>
      </c>
      <c r="B379" t="s">
        <v>68</v>
      </c>
      <c r="C379" t="s">
        <v>54</v>
      </c>
      <c r="D379" t="s">
        <v>55</v>
      </c>
      <c r="E379" t="s">
        <v>33</v>
      </c>
      <c r="F379" s="1">
        <v>0.93799999999999994</v>
      </c>
      <c r="G379" s="1">
        <v>2.0834199999999998</v>
      </c>
      <c r="H379" s="1">
        <v>2.1331699999999998</v>
      </c>
      <c r="I379" s="1">
        <v>2.11768</v>
      </c>
      <c r="J379" s="1">
        <v>2.0508099999999998</v>
      </c>
      <c r="K379" s="1">
        <v>1.8966419999999999</v>
      </c>
      <c r="L379" s="1">
        <v>1.9113359999999999</v>
      </c>
      <c r="M379" s="1">
        <v>1.515078463</v>
      </c>
      <c r="N379" s="1">
        <v>1.520607131</v>
      </c>
      <c r="O379" s="1">
        <v>1.5261358</v>
      </c>
      <c r="P379" s="1">
        <v>1.5316644690000001</v>
      </c>
      <c r="Q379" s="1">
        <v>1.557814225</v>
      </c>
      <c r="R379" s="1">
        <v>1.5839639809999999</v>
      </c>
      <c r="S379" s="1">
        <v>1.610113737</v>
      </c>
      <c r="T379" s="1">
        <v>1.4820012499999999</v>
      </c>
      <c r="U379" s="1">
        <v>1.353888762</v>
      </c>
      <c r="V379" s="1">
        <v>1.2257762750000001</v>
      </c>
      <c r="W379" s="1">
        <v>1.436004227</v>
      </c>
      <c r="X379" s="1">
        <v>1.646232178</v>
      </c>
      <c r="Y379" s="1">
        <v>1.856460129</v>
      </c>
      <c r="Z379" s="1">
        <v>1.7198523809999999</v>
      </c>
      <c r="AA379" s="1">
        <v>1.5832446330000001</v>
      </c>
      <c r="AB379" s="1">
        <v>1.4466368854</v>
      </c>
      <c r="AC379" s="1">
        <v>1.4446549</v>
      </c>
      <c r="AD379" s="1">
        <v>1.4345372999999999</v>
      </c>
      <c r="AE379" s="1">
        <v>1.4345372999999999</v>
      </c>
      <c r="AF379" s="1">
        <v>1.4345372999999999</v>
      </c>
    </row>
    <row r="380" spans="1:32">
      <c r="A380" t="s">
        <v>44</v>
      </c>
      <c r="B380" t="s">
        <v>68</v>
      </c>
      <c r="C380" t="s">
        <v>54</v>
      </c>
      <c r="D380" t="s">
        <v>55</v>
      </c>
      <c r="E380" t="s">
        <v>34</v>
      </c>
      <c r="F380" s="1">
        <v>3.7475900000000002</v>
      </c>
      <c r="G380" s="1">
        <v>7.0643000000000002</v>
      </c>
      <c r="H380" s="1">
        <v>7.3349099999999998</v>
      </c>
      <c r="I380" s="1">
        <v>7.2633599999999996</v>
      </c>
      <c r="J380" s="1">
        <v>7.025792</v>
      </c>
      <c r="K380" s="1">
        <v>6.5499790000000004</v>
      </c>
      <c r="L380" s="1">
        <v>6.5574830000000004</v>
      </c>
      <c r="M380" s="1">
        <v>6.5652091959999996</v>
      </c>
      <c r="N380" s="1">
        <v>6.6391059849999996</v>
      </c>
      <c r="O380" s="1">
        <v>6.7130027739999996</v>
      </c>
      <c r="P380" s="1">
        <v>6.7868995630000004</v>
      </c>
      <c r="Q380" s="1">
        <v>6.276894328</v>
      </c>
      <c r="R380" s="1">
        <v>5.7668890929999996</v>
      </c>
      <c r="S380" s="1">
        <v>5.2568838580000001</v>
      </c>
      <c r="T380" s="1">
        <v>4.9721615999999997</v>
      </c>
      <c r="U380" s="1">
        <v>4.6874393430000003</v>
      </c>
      <c r="V380" s="1">
        <v>4.4027170849999999</v>
      </c>
      <c r="W380" s="1">
        <v>4.4812433780000003</v>
      </c>
      <c r="X380" s="1">
        <v>4.5597696709999997</v>
      </c>
      <c r="Y380" s="1">
        <v>4.638295963</v>
      </c>
      <c r="Z380" s="1">
        <v>4.8065392210000004</v>
      </c>
      <c r="AA380" s="1">
        <v>4.9747824779999998</v>
      </c>
      <c r="AB380" s="1">
        <v>5.1430257352000002</v>
      </c>
      <c r="AC380" s="1">
        <v>5.1423323999999999</v>
      </c>
      <c r="AD380" s="1">
        <v>5.1437946999999999</v>
      </c>
      <c r="AE380" s="1">
        <v>5.1437946999999999</v>
      </c>
      <c r="AF380" s="1">
        <v>5.1437946999999999</v>
      </c>
    </row>
    <row r="381" spans="1:32">
      <c r="A381" t="s">
        <v>44</v>
      </c>
      <c r="B381" t="s">
        <v>68</v>
      </c>
      <c r="C381" t="s">
        <v>54</v>
      </c>
      <c r="D381" t="s">
        <v>55</v>
      </c>
      <c r="E381" t="s">
        <v>35</v>
      </c>
      <c r="F381" s="1">
        <v>3.3642500000000002</v>
      </c>
      <c r="G381" s="1">
        <v>6.69815</v>
      </c>
      <c r="H381" s="1">
        <v>6.94998</v>
      </c>
      <c r="I381" s="1">
        <v>6.8708799999999997</v>
      </c>
      <c r="J381" s="1">
        <v>6.6291820000000001</v>
      </c>
      <c r="K381" s="1">
        <v>6.1360710000000003</v>
      </c>
      <c r="L381" s="1">
        <v>6.1410629999999999</v>
      </c>
      <c r="M381" s="1">
        <v>6.223214102</v>
      </c>
      <c r="N381" s="1">
        <v>6.2742780890000001</v>
      </c>
      <c r="O381" s="1">
        <v>6.3253420760000001</v>
      </c>
      <c r="P381" s="1">
        <v>6.3764060630000001</v>
      </c>
      <c r="Q381" s="1">
        <v>5.7182009230000004</v>
      </c>
      <c r="R381" s="1">
        <v>5.0599957819999997</v>
      </c>
      <c r="S381" s="1">
        <v>4.4017906409999998</v>
      </c>
      <c r="T381" s="1">
        <v>4.1720408210000004</v>
      </c>
      <c r="U381" s="1">
        <v>3.9422910010000001</v>
      </c>
      <c r="V381" s="1">
        <v>3.7125411810000002</v>
      </c>
      <c r="W381" s="1">
        <v>3.755070602</v>
      </c>
      <c r="X381" s="1">
        <v>3.7976000230000002</v>
      </c>
      <c r="Y381" s="1">
        <v>3.840129444</v>
      </c>
      <c r="Z381" s="1">
        <v>4.077012217</v>
      </c>
      <c r="AA381" s="1">
        <v>4.3138949909999997</v>
      </c>
      <c r="AB381" s="1">
        <v>4.5507777640000002</v>
      </c>
      <c r="AC381" s="1">
        <v>4.5508725999999999</v>
      </c>
      <c r="AD381" s="1">
        <v>4.5523150000000001</v>
      </c>
      <c r="AE381" s="1">
        <v>4.5523150000000001</v>
      </c>
      <c r="AF381" s="1">
        <v>4.5523150000000001</v>
      </c>
    </row>
    <row r="382" spans="1:32">
      <c r="A382" t="s">
        <v>44</v>
      </c>
      <c r="B382" t="s">
        <v>68</v>
      </c>
      <c r="C382" t="s">
        <v>54</v>
      </c>
      <c r="D382" t="s">
        <v>55</v>
      </c>
      <c r="E382" t="s">
        <v>36</v>
      </c>
      <c r="F382" s="1">
        <v>0.17884</v>
      </c>
      <c r="G382" s="1">
        <v>0.86478999999999995</v>
      </c>
      <c r="H382" s="1">
        <v>0.86646000000000001</v>
      </c>
      <c r="I382" s="1">
        <v>0.88758999999999999</v>
      </c>
      <c r="J382" s="1">
        <v>0.90659000000000001</v>
      </c>
      <c r="K382" s="1">
        <v>0.93079400000000001</v>
      </c>
      <c r="L382" s="1">
        <v>0.95004299999999997</v>
      </c>
      <c r="M382" s="1">
        <v>0.10720499999999999</v>
      </c>
      <c r="N382" s="1">
        <v>0.108603667</v>
      </c>
      <c r="O382" s="1">
        <v>0.11000233299999999</v>
      </c>
      <c r="P382" s="1">
        <v>0.111401</v>
      </c>
      <c r="Q382" s="1">
        <v>0.11009138</v>
      </c>
      <c r="R382" s="1">
        <v>0.108781761</v>
      </c>
      <c r="S382" s="1">
        <v>0.10747214099999999</v>
      </c>
      <c r="T382" s="1">
        <v>0.100896561</v>
      </c>
      <c r="U382" s="1">
        <v>9.4320980999999998E-2</v>
      </c>
      <c r="V382" s="1">
        <v>8.7745401000000001E-2</v>
      </c>
      <c r="W382" s="1">
        <v>0.19353268200000001</v>
      </c>
      <c r="X382" s="1">
        <v>0.29931996300000002</v>
      </c>
      <c r="Y382" s="1">
        <v>0.40510724399999998</v>
      </c>
      <c r="Z382" s="1">
        <v>0.40167592800000002</v>
      </c>
      <c r="AA382" s="1">
        <v>0.39824461100000003</v>
      </c>
      <c r="AB382" s="1">
        <v>0.3948132949</v>
      </c>
      <c r="AC382" s="1">
        <v>0.38710939999999999</v>
      </c>
      <c r="AD382" s="1">
        <v>0.38358940000000002</v>
      </c>
      <c r="AE382" s="1">
        <v>0.38358940000000002</v>
      </c>
      <c r="AF382" s="1">
        <v>0.38358940000000002</v>
      </c>
    </row>
    <row r="383" spans="1:32">
      <c r="A383" t="s">
        <v>44</v>
      </c>
      <c r="B383" t="s">
        <v>68</v>
      </c>
      <c r="C383" t="s">
        <v>54</v>
      </c>
      <c r="D383" t="s">
        <v>55</v>
      </c>
      <c r="E383" t="s">
        <v>37</v>
      </c>
      <c r="F383" s="1">
        <v>8.9280399999999993</v>
      </c>
      <c r="G383" s="1">
        <v>5.7735200000000004</v>
      </c>
      <c r="H383" s="1">
        <v>5.97966</v>
      </c>
      <c r="I383" s="1">
        <v>5.9503500000000003</v>
      </c>
      <c r="J383" s="1">
        <v>5.7876500000000002</v>
      </c>
      <c r="K383" s="1">
        <v>5.4990139999999998</v>
      </c>
      <c r="L383" s="1">
        <v>5.5195480000000003</v>
      </c>
      <c r="M383" s="1">
        <v>5.3370169680000004</v>
      </c>
      <c r="N383" s="1">
        <v>5.346952301</v>
      </c>
      <c r="O383" s="1">
        <v>5.3568876349999996</v>
      </c>
      <c r="P383" s="1">
        <v>5.3668229680000001</v>
      </c>
      <c r="Q383" s="1">
        <v>4.4177895899999999</v>
      </c>
      <c r="R383" s="1">
        <v>3.4687562120000002</v>
      </c>
      <c r="S383" s="1">
        <v>2.519722834</v>
      </c>
      <c r="T383" s="1">
        <v>2.3457156729999999</v>
      </c>
      <c r="U383" s="1">
        <v>2.1717085119999999</v>
      </c>
      <c r="V383" s="1">
        <v>1.99770135</v>
      </c>
      <c r="W383" s="1">
        <v>2.2263970849999999</v>
      </c>
      <c r="X383" s="1">
        <v>2.455092821</v>
      </c>
      <c r="Y383" s="1">
        <v>2.6837885560000001</v>
      </c>
      <c r="Z383" s="1">
        <v>2.626051286</v>
      </c>
      <c r="AA383" s="1">
        <v>2.5683140149999999</v>
      </c>
      <c r="AB383" s="1">
        <v>2.5105767440000002</v>
      </c>
      <c r="AC383" s="1">
        <v>2.5158648000000001</v>
      </c>
      <c r="AD383" s="1">
        <v>2.5085712</v>
      </c>
      <c r="AE383" s="1">
        <v>2.5085712</v>
      </c>
      <c r="AF383" s="1">
        <v>2.5085712</v>
      </c>
    </row>
    <row r="384" spans="1:32">
      <c r="A384" t="s">
        <v>44</v>
      </c>
      <c r="B384" t="s">
        <v>68</v>
      </c>
      <c r="C384" t="s">
        <v>56</v>
      </c>
      <c r="D384" t="s">
        <v>57</v>
      </c>
      <c r="E384" t="s">
        <v>30</v>
      </c>
      <c r="F384" s="1">
        <v>1160.47226</v>
      </c>
      <c r="G384" s="1">
        <v>913.63369</v>
      </c>
      <c r="H384" s="1">
        <v>883.78506000000004</v>
      </c>
      <c r="I384" s="1">
        <v>856.08294999999998</v>
      </c>
      <c r="J384" s="1">
        <v>798.25243999999998</v>
      </c>
      <c r="K384" s="1">
        <v>765.29042000000004</v>
      </c>
      <c r="L384" s="1">
        <v>733.87507000000005</v>
      </c>
      <c r="M384" s="1">
        <v>637.3734207</v>
      </c>
      <c r="N384" s="1">
        <v>598.92726570000002</v>
      </c>
      <c r="O384" s="1">
        <v>560.48111080000001</v>
      </c>
      <c r="P384" s="1">
        <v>522.03495580000003</v>
      </c>
      <c r="Q384" s="1">
        <v>521.43684889999997</v>
      </c>
      <c r="R384" s="1">
        <v>520.83874209999999</v>
      </c>
      <c r="S384" s="1">
        <v>470.69570909999999</v>
      </c>
      <c r="T384" s="1">
        <v>347.81583189999998</v>
      </c>
      <c r="U384" s="1">
        <v>383.6581071</v>
      </c>
      <c r="V384" s="1">
        <v>330.47063129999998</v>
      </c>
      <c r="W384" s="1">
        <v>331.4805581</v>
      </c>
      <c r="X384" s="1">
        <v>332.49048490000001</v>
      </c>
      <c r="Y384" s="1">
        <v>333.50041169999997</v>
      </c>
      <c r="Z384" s="1">
        <v>322.59456210000002</v>
      </c>
      <c r="AA384" s="1">
        <v>262.36885860000001</v>
      </c>
      <c r="AB384" s="1">
        <v>247.80414593</v>
      </c>
      <c r="AC384" s="1">
        <v>228.21368469999999</v>
      </c>
      <c r="AD384" s="1">
        <v>227.90288340000001</v>
      </c>
      <c r="AE384" s="1">
        <v>215.93722500000001</v>
      </c>
      <c r="AF384" s="1">
        <v>203.97156659999999</v>
      </c>
    </row>
    <row r="385" spans="1:32">
      <c r="A385" t="s">
        <v>44</v>
      </c>
      <c r="B385" t="s">
        <v>68</v>
      </c>
      <c r="C385" t="s">
        <v>56</v>
      </c>
      <c r="D385" t="s">
        <v>57</v>
      </c>
      <c r="E385" t="s">
        <v>31</v>
      </c>
      <c r="F385" s="1">
        <v>1.5737399999999999</v>
      </c>
      <c r="G385" s="1">
        <v>2.6059299999999999</v>
      </c>
      <c r="H385" s="1">
        <v>2.9090500000000001</v>
      </c>
      <c r="I385" s="1">
        <v>2.7904</v>
      </c>
      <c r="J385" s="1">
        <v>2.8634599999999999</v>
      </c>
      <c r="K385" s="1">
        <v>2.88409</v>
      </c>
      <c r="L385" s="1">
        <v>2.9325600000000001</v>
      </c>
      <c r="M385" s="1">
        <v>1.6459295629999999</v>
      </c>
      <c r="N385" s="1">
        <v>1.6100070390000001</v>
      </c>
      <c r="O385" s="1">
        <v>1.5740845160000001</v>
      </c>
      <c r="P385" s="1">
        <v>1.538161992</v>
      </c>
      <c r="Q385" s="1">
        <v>1.5485263899999999</v>
      </c>
      <c r="R385" s="1">
        <v>1.5588907869999999</v>
      </c>
      <c r="S385" s="1">
        <v>1.464371313</v>
      </c>
      <c r="T385" s="1">
        <v>1.352582027</v>
      </c>
      <c r="U385" s="1">
        <v>1.3317258709999999</v>
      </c>
      <c r="V385" s="1">
        <v>1.3070666950000001</v>
      </c>
      <c r="W385" s="1">
        <v>1.2831198939999999</v>
      </c>
      <c r="X385" s="1">
        <v>1.2591730919999999</v>
      </c>
      <c r="Y385" s="1">
        <v>1.2352262899999999</v>
      </c>
      <c r="Z385" s="1">
        <v>1.1949089900000001</v>
      </c>
      <c r="AA385" s="1">
        <v>1.1797145339999999</v>
      </c>
      <c r="AB385" s="1">
        <v>1.1834046224000001</v>
      </c>
      <c r="AC385" s="1">
        <v>1.2344712</v>
      </c>
      <c r="AD385" s="1">
        <v>1.2525546999999999</v>
      </c>
      <c r="AE385" s="1">
        <v>1.2394521000000001</v>
      </c>
      <c r="AF385" s="1">
        <v>1.2263495</v>
      </c>
    </row>
    <row r="386" spans="1:32">
      <c r="A386" t="s">
        <v>44</v>
      </c>
      <c r="B386" t="s">
        <v>68</v>
      </c>
      <c r="C386" t="s">
        <v>56</v>
      </c>
      <c r="D386" t="s">
        <v>57</v>
      </c>
      <c r="E386" t="s">
        <v>33</v>
      </c>
      <c r="F386" s="1">
        <v>102.93583</v>
      </c>
      <c r="G386" s="1">
        <v>107.05218000000001</v>
      </c>
      <c r="H386" s="1">
        <v>107.36615</v>
      </c>
      <c r="I386" s="1">
        <v>104.87260000000001</v>
      </c>
      <c r="J386" s="1">
        <v>101.04301</v>
      </c>
      <c r="K386" s="1">
        <v>97.742419999999996</v>
      </c>
      <c r="L386" s="1">
        <v>91.740399999999994</v>
      </c>
      <c r="M386" s="1">
        <v>121.3115932</v>
      </c>
      <c r="N386" s="1">
        <v>113.49620640000001</v>
      </c>
      <c r="O386" s="1">
        <v>105.68081960000001</v>
      </c>
      <c r="P386" s="1">
        <v>97.865432830000003</v>
      </c>
      <c r="Q386" s="1">
        <v>96.155014510000001</v>
      </c>
      <c r="R386" s="1">
        <v>94.444596200000007</v>
      </c>
      <c r="S386" s="1">
        <v>88.415988870000007</v>
      </c>
      <c r="T386" s="1">
        <v>101.1263194</v>
      </c>
      <c r="U386" s="1">
        <v>94.783217989999997</v>
      </c>
      <c r="V386" s="1">
        <v>91.215336910000005</v>
      </c>
      <c r="W386" s="1">
        <v>87.286338950000001</v>
      </c>
      <c r="X386" s="1">
        <v>83.357340980000004</v>
      </c>
      <c r="Y386" s="1">
        <v>79.428343010000006</v>
      </c>
      <c r="Z386" s="1">
        <v>72.930348260000002</v>
      </c>
      <c r="AA386" s="1">
        <v>58.070648630000001</v>
      </c>
      <c r="AB386" s="1">
        <v>54.277798167</v>
      </c>
      <c r="AC386" s="1">
        <v>45.1264939</v>
      </c>
      <c r="AD386" s="1">
        <v>45.907890000000002</v>
      </c>
      <c r="AE386" s="1">
        <v>41.189926775000004</v>
      </c>
      <c r="AF386" s="1">
        <v>36.471963549999998</v>
      </c>
    </row>
    <row r="387" spans="1:32">
      <c r="A387" t="s">
        <v>44</v>
      </c>
      <c r="B387" t="s">
        <v>68</v>
      </c>
      <c r="C387" t="s">
        <v>56</v>
      </c>
      <c r="D387" t="s">
        <v>57</v>
      </c>
      <c r="E387" t="s">
        <v>34</v>
      </c>
      <c r="F387" s="1">
        <v>4.5212899999999996</v>
      </c>
      <c r="G387" s="1">
        <v>3.7214900000000002</v>
      </c>
      <c r="H387" s="1">
        <v>3.5234999999999999</v>
      </c>
      <c r="I387" s="1">
        <v>3.24552</v>
      </c>
      <c r="J387" s="1">
        <v>3.0043199999999999</v>
      </c>
      <c r="K387" s="1">
        <v>2.7341099999999998</v>
      </c>
      <c r="L387" s="1">
        <v>2.5556299999999998</v>
      </c>
      <c r="M387" s="1">
        <v>4.1008533500000004</v>
      </c>
      <c r="N387" s="1">
        <v>4.0409370190000002</v>
      </c>
      <c r="O387" s="1">
        <v>3.9810206880000001</v>
      </c>
      <c r="P387" s="1">
        <v>3.9211043569999999</v>
      </c>
      <c r="Q387" s="1">
        <v>3.9398492759999999</v>
      </c>
      <c r="R387" s="1">
        <v>3.9585941949999999</v>
      </c>
      <c r="S387" s="1">
        <v>3.6469111189999999</v>
      </c>
      <c r="T387" s="1">
        <v>4.3482147610000004</v>
      </c>
      <c r="U387" s="1">
        <v>4.0817513029999999</v>
      </c>
      <c r="V387" s="1">
        <v>4.9711266350000001</v>
      </c>
      <c r="W387" s="1">
        <v>4.6477943899999996</v>
      </c>
      <c r="X387" s="1">
        <v>4.3244621460000001</v>
      </c>
      <c r="Y387" s="1">
        <v>4.0011299009999997</v>
      </c>
      <c r="Z387" s="1">
        <v>3.7413479509999998</v>
      </c>
      <c r="AA387" s="1">
        <v>3.0979387809999999</v>
      </c>
      <c r="AB387" s="1">
        <v>3.0070155831999998</v>
      </c>
      <c r="AC387" s="1">
        <v>2.5793170000000001</v>
      </c>
      <c r="AD387" s="1">
        <v>2.7162956</v>
      </c>
      <c r="AE387" s="1">
        <v>2.6045657000000002</v>
      </c>
      <c r="AF387" s="1">
        <v>2.4928357999999999</v>
      </c>
    </row>
    <row r="388" spans="1:32">
      <c r="A388" t="s">
        <v>44</v>
      </c>
      <c r="B388" t="s">
        <v>68</v>
      </c>
      <c r="C388" t="s">
        <v>56</v>
      </c>
      <c r="D388" t="s">
        <v>57</v>
      </c>
      <c r="E388" t="s">
        <v>35</v>
      </c>
      <c r="F388" s="1">
        <v>3.8356400000000002</v>
      </c>
      <c r="G388" s="1">
        <v>3.0243699999999998</v>
      </c>
      <c r="H388" s="1">
        <v>2.8266300000000002</v>
      </c>
      <c r="I388" s="1">
        <v>2.57518</v>
      </c>
      <c r="J388" s="1">
        <v>2.3477000000000001</v>
      </c>
      <c r="K388" s="1">
        <v>2.1017000000000001</v>
      </c>
      <c r="L388" s="1">
        <v>1.9353</v>
      </c>
      <c r="M388" s="1">
        <v>3.4114087949999998</v>
      </c>
      <c r="N388" s="1">
        <v>3.3405939889999998</v>
      </c>
      <c r="O388" s="1">
        <v>3.2697791839999999</v>
      </c>
      <c r="P388" s="1">
        <v>3.1989643779999999</v>
      </c>
      <c r="Q388" s="1">
        <v>3.1610132970000002</v>
      </c>
      <c r="R388" s="1">
        <v>3.123062215</v>
      </c>
      <c r="S388" s="1">
        <v>2.8177232769999998</v>
      </c>
      <c r="T388" s="1">
        <v>3.479260064</v>
      </c>
      <c r="U388" s="1">
        <v>3.206901835</v>
      </c>
      <c r="V388" s="1">
        <v>2.9810985310000002</v>
      </c>
      <c r="W388" s="1">
        <v>2.799531011</v>
      </c>
      <c r="X388" s="1">
        <v>2.6179634909999998</v>
      </c>
      <c r="Y388" s="1">
        <v>2.436395971</v>
      </c>
      <c r="Z388" s="1">
        <v>2.168909781</v>
      </c>
      <c r="AA388" s="1">
        <v>1.7090748849999999</v>
      </c>
      <c r="AB388" s="1">
        <v>1.5995654506999999</v>
      </c>
      <c r="AC388" s="1">
        <v>1.2568577999999999</v>
      </c>
      <c r="AD388" s="1">
        <v>1.3710845</v>
      </c>
      <c r="AE388" s="1">
        <v>1.2334581</v>
      </c>
      <c r="AF388" s="1">
        <v>1.0958317</v>
      </c>
    </row>
    <row r="389" spans="1:32">
      <c r="A389" t="s">
        <v>44</v>
      </c>
      <c r="B389" t="s">
        <v>68</v>
      </c>
      <c r="C389" t="s">
        <v>56</v>
      </c>
      <c r="D389" t="s">
        <v>57</v>
      </c>
      <c r="E389" t="s">
        <v>36</v>
      </c>
      <c r="F389" s="1">
        <v>5.8005300000000002</v>
      </c>
      <c r="G389" s="1">
        <v>3.6261899999999998</v>
      </c>
      <c r="H389" s="1">
        <v>3.6951000000000001</v>
      </c>
      <c r="I389" s="1">
        <v>3.6948400000000001</v>
      </c>
      <c r="J389" s="1">
        <v>3.73461</v>
      </c>
      <c r="K389" s="1">
        <v>3.1717200000000001</v>
      </c>
      <c r="L389" s="1">
        <v>3.2094499999999999</v>
      </c>
      <c r="M389" s="1">
        <v>3.4242477679999999</v>
      </c>
      <c r="N389" s="1">
        <v>2.927277712</v>
      </c>
      <c r="O389" s="1">
        <v>2.4303076560000001</v>
      </c>
      <c r="P389" s="1">
        <v>1.9333376</v>
      </c>
      <c r="Q389" s="1">
        <v>1.3867318120000001</v>
      </c>
      <c r="R389" s="1">
        <v>0.84012602400000003</v>
      </c>
      <c r="S389" s="1">
        <v>0.81895000699999998</v>
      </c>
      <c r="T389" s="1">
        <v>0.788726657</v>
      </c>
      <c r="U389" s="1">
        <v>0.82283074199999995</v>
      </c>
      <c r="V389" s="1">
        <v>0.36012577699999998</v>
      </c>
      <c r="W389" s="1">
        <v>0.35116545399999999</v>
      </c>
      <c r="X389" s="1">
        <v>0.34220513200000002</v>
      </c>
      <c r="Y389" s="1">
        <v>0.33324480899999998</v>
      </c>
      <c r="Z389" s="1">
        <v>0.32906134300000001</v>
      </c>
      <c r="AA389" s="1">
        <v>0.33706676499999999</v>
      </c>
      <c r="AB389" s="1">
        <v>0.31177306069999999</v>
      </c>
      <c r="AC389" s="1">
        <v>0.26225910000000002</v>
      </c>
      <c r="AD389" s="1">
        <v>0.19571659999999999</v>
      </c>
      <c r="AE389" s="1">
        <v>0.17993075</v>
      </c>
      <c r="AF389" s="1">
        <v>0.16414490000000001</v>
      </c>
    </row>
    <row r="390" spans="1:32">
      <c r="A390" t="s">
        <v>44</v>
      </c>
      <c r="B390" t="s">
        <v>68</v>
      </c>
      <c r="C390" t="s">
        <v>56</v>
      </c>
      <c r="D390" t="s">
        <v>57</v>
      </c>
      <c r="E390" t="s">
        <v>37</v>
      </c>
      <c r="F390" s="1">
        <v>97.149360000000001</v>
      </c>
      <c r="G390" s="1">
        <v>69.211699999999993</v>
      </c>
      <c r="H390" s="1">
        <v>67.358699999999999</v>
      </c>
      <c r="I390" s="1">
        <v>66.747439999999997</v>
      </c>
      <c r="J390" s="1">
        <v>64.710440000000006</v>
      </c>
      <c r="K390" s="1">
        <v>59.163910000000001</v>
      </c>
      <c r="L390" s="1">
        <v>56.075409999999998</v>
      </c>
      <c r="M390" s="1">
        <v>46.417382310000001</v>
      </c>
      <c r="N390" s="1">
        <v>44.224198809999997</v>
      </c>
      <c r="O390" s="1">
        <v>42.031015310000001</v>
      </c>
      <c r="P390" s="1">
        <v>39.837831799999996</v>
      </c>
      <c r="Q390" s="1">
        <v>43.515416500000001</v>
      </c>
      <c r="R390" s="1">
        <v>47.193001189999997</v>
      </c>
      <c r="S390" s="1">
        <v>40.952447239999998</v>
      </c>
      <c r="T390" s="1">
        <v>35.038714570000003</v>
      </c>
      <c r="U390" s="1">
        <v>38.239723789999999</v>
      </c>
      <c r="V390" s="1">
        <v>35.406516199999999</v>
      </c>
      <c r="W390" s="1">
        <v>34.661503840000002</v>
      </c>
      <c r="X390" s="1">
        <v>33.916491479999998</v>
      </c>
      <c r="Y390" s="1">
        <v>33.171479120000001</v>
      </c>
      <c r="Z390" s="1">
        <v>31.39740849</v>
      </c>
      <c r="AA390" s="1">
        <v>25.163927699999999</v>
      </c>
      <c r="AB390" s="1">
        <v>22.587828690999999</v>
      </c>
      <c r="AC390" s="1">
        <v>14.205959099999999</v>
      </c>
      <c r="AD390" s="1">
        <v>14.5302545</v>
      </c>
      <c r="AE390" s="1">
        <v>13.307570549999999</v>
      </c>
      <c r="AF390" s="1">
        <v>12.084886600000001</v>
      </c>
    </row>
    <row r="391" spans="1:32">
      <c r="A391" t="s">
        <v>44</v>
      </c>
      <c r="B391" t="s">
        <v>68</v>
      </c>
      <c r="C391" t="s">
        <v>58</v>
      </c>
      <c r="D391" t="s">
        <v>59</v>
      </c>
      <c r="E391" t="s">
        <v>30</v>
      </c>
      <c r="F391" s="1">
        <v>197.05760000000001</v>
      </c>
      <c r="G391" s="1">
        <v>220.44218000000001</v>
      </c>
      <c r="H391" s="1">
        <v>216.39645999999999</v>
      </c>
      <c r="I391" s="1">
        <v>216.70579000000001</v>
      </c>
      <c r="J391" s="1">
        <v>217.49538999999999</v>
      </c>
      <c r="K391" s="1">
        <v>219.26121000000001</v>
      </c>
      <c r="L391" s="1">
        <v>223.22855999999999</v>
      </c>
      <c r="M391" s="1">
        <v>246.90299830000001</v>
      </c>
      <c r="N391" s="1">
        <v>243.11837980000001</v>
      </c>
      <c r="O391" s="1">
        <v>239.33376129999999</v>
      </c>
      <c r="P391" s="1">
        <v>235.5491428</v>
      </c>
      <c r="Q391" s="1">
        <v>225.23424750000001</v>
      </c>
      <c r="R391" s="1">
        <v>214.91935230000001</v>
      </c>
      <c r="S391" s="1">
        <v>212.19475829999999</v>
      </c>
      <c r="T391" s="1">
        <v>182.45465039999999</v>
      </c>
      <c r="U391" s="1">
        <v>176.8349259</v>
      </c>
      <c r="V391" s="1">
        <v>172.83670499999999</v>
      </c>
      <c r="W391" s="1">
        <v>165.5500773</v>
      </c>
      <c r="X391" s="1">
        <v>158.2634496</v>
      </c>
      <c r="Y391" s="1">
        <v>150.9768219</v>
      </c>
      <c r="Z391" s="1">
        <v>144.0732735</v>
      </c>
      <c r="AA391" s="1">
        <v>131.0823183</v>
      </c>
      <c r="AB391" s="1">
        <v>129.78843709</v>
      </c>
      <c r="AC391" s="1">
        <v>129.5508652</v>
      </c>
      <c r="AD391" s="1">
        <v>129.00717220000001</v>
      </c>
      <c r="AE391" s="1">
        <v>129.06142423</v>
      </c>
      <c r="AF391" s="1">
        <v>129.11567625000001</v>
      </c>
    </row>
    <row r="392" spans="1:32">
      <c r="A392" t="s">
        <v>44</v>
      </c>
      <c r="B392" t="s">
        <v>68</v>
      </c>
      <c r="C392" t="s">
        <v>58</v>
      </c>
      <c r="D392" t="s">
        <v>59</v>
      </c>
      <c r="E392" t="s">
        <v>31</v>
      </c>
      <c r="F392" s="1">
        <v>0.37001000000000001</v>
      </c>
      <c r="G392" s="1">
        <v>0.38466</v>
      </c>
      <c r="H392" s="1">
        <v>0.36886000000000002</v>
      </c>
      <c r="I392" s="1">
        <v>0.38424000000000003</v>
      </c>
      <c r="J392" s="1">
        <v>3.8300000000000001E-2</v>
      </c>
      <c r="K392" s="1">
        <v>3.8300000000000001E-2</v>
      </c>
      <c r="L392" s="1">
        <v>3.8300000000000001E-2</v>
      </c>
      <c r="M392" s="1">
        <v>4.2092725999999997E-2</v>
      </c>
      <c r="N392" s="1">
        <v>4.2447744000000003E-2</v>
      </c>
      <c r="O392" s="1">
        <v>4.2802761000000002E-2</v>
      </c>
      <c r="P392" s="1">
        <v>4.3157779E-2</v>
      </c>
      <c r="Q392" s="1">
        <v>4.0227016999999997E-2</v>
      </c>
      <c r="R392" s="1">
        <v>3.7296254000000001E-2</v>
      </c>
      <c r="S392" s="1">
        <v>3.4953836000000002E-2</v>
      </c>
      <c r="T392" s="1">
        <v>3.8251476999999999E-2</v>
      </c>
      <c r="U392" s="1">
        <v>3.8725707999999998E-2</v>
      </c>
      <c r="V392" s="1">
        <v>3.6454295999999997E-2</v>
      </c>
      <c r="W392" s="1">
        <v>3.6675764E-2</v>
      </c>
      <c r="X392" s="1">
        <v>3.6897233000000002E-2</v>
      </c>
      <c r="Y392" s="1">
        <v>3.7118700999999997E-2</v>
      </c>
      <c r="Z392" s="1">
        <v>3.6317618000000003E-2</v>
      </c>
      <c r="AA392" s="1">
        <v>3.3782531999999997E-2</v>
      </c>
      <c r="AB392" s="1">
        <v>3.4715452199999997E-2</v>
      </c>
      <c r="AC392" s="1">
        <v>3.4654900000000002E-2</v>
      </c>
      <c r="AD392" s="1">
        <v>3.33694E-2</v>
      </c>
      <c r="AE392" s="1">
        <v>3.2878075E-2</v>
      </c>
      <c r="AF392" s="1">
        <v>3.2386749999999999E-2</v>
      </c>
    </row>
    <row r="393" spans="1:32">
      <c r="A393" t="s">
        <v>44</v>
      </c>
      <c r="B393" t="s">
        <v>68</v>
      </c>
      <c r="C393" t="s">
        <v>58</v>
      </c>
      <c r="D393" t="s">
        <v>59</v>
      </c>
      <c r="E393" t="s">
        <v>33</v>
      </c>
      <c r="F393" s="1">
        <v>61.147689999999997</v>
      </c>
      <c r="G393" s="1">
        <v>67.36712</v>
      </c>
      <c r="H393" s="1">
        <v>66.944280000000006</v>
      </c>
      <c r="I393" s="1">
        <v>66.330269999999999</v>
      </c>
      <c r="J393" s="1">
        <v>65.079599999999999</v>
      </c>
      <c r="K393" s="1">
        <v>65.280330000000006</v>
      </c>
      <c r="L393" s="1">
        <v>65.542559999999995</v>
      </c>
      <c r="M393" s="1">
        <v>65.509623149999996</v>
      </c>
      <c r="N393" s="1">
        <v>64.825296870000003</v>
      </c>
      <c r="O393" s="1">
        <v>64.140970580000001</v>
      </c>
      <c r="P393" s="1">
        <v>63.456644300000001</v>
      </c>
      <c r="Q393" s="1">
        <v>56.563237280000003</v>
      </c>
      <c r="R393" s="1">
        <v>49.669830269999999</v>
      </c>
      <c r="S393" s="1">
        <v>46.68513162</v>
      </c>
      <c r="T393" s="1">
        <v>48.396506639999998</v>
      </c>
      <c r="U393" s="1">
        <v>47.501760750000003</v>
      </c>
      <c r="V393" s="1">
        <v>43.308317049999999</v>
      </c>
      <c r="W393" s="1">
        <v>41.091024609999998</v>
      </c>
      <c r="X393" s="1">
        <v>38.873732169999997</v>
      </c>
      <c r="Y393" s="1">
        <v>36.656439740000003</v>
      </c>
      <c r="Z393" s="1">
        <v>36.154280020000002</v>
      </c>
      <c r="AA393" s="1">
        <v>36.440314460000003</v>
      </c>
      <c r="AB393" s="1">
        <v>35.013279042000001</v>
      </c>
      <c r="AC393" s="1">
        <v>34.009698800000002</v>
      </c>
      <c r="AD393" s="1">
        <v>31.330136499999998</v>
      </c>
      <c r="AE393" s="1">
        <v>30.126735875000001</v>
      </c>
      <c r="AF393" s="1">
        <v>28.923335250000001</v>
      </c>
    </row>
    <row r="394" spans="1:32">
      <c r="A394" t="s">
        <v>44</v>
      </c>
      <c r="B394" t="s">
        <v>68</v>
      </c>
      <c r="C394" t="s">
        <v>58</v>
      </c>
      <c r="D394" t="s">
        <v>59</v>
      </c>
      <c r="E394" t="s">
        <v>34</v>
      </c>
      <c r="F394" s="1">
        <v>5.0164299999999997</v>
      </c>
      <c r="G394" s="1">
        <v>5.1347399999999999</v>
      </c>
      <c r="H394" s="1">
        <v>5.032</v>
      </c>
      <c r="I394" s="1">
        <v>4.9355399999999996</v>
      </c>
      <c r="J394" s="1">
        <v>4.8324299999999996</v>
      </c>
      <c r="K394" s="1">
        <v>4.7385299999999999</v>
      </c>
      <c r="L394" s="1">
        <v>4.6324699999999996</v>
      </c>
      <c r="M394" s="1">
        <v>4.4229025330000002</v>
      </c>
      <c r="N394" s="1">
        <v>4.3347778010000004</v>
      </c>
      <c r="O394" s="1">
        <v>4.2466530699999998</v>
      </c>
      <c r="P394" s="1">
        <v>4.1585283390000001</v>
      </c>
      <c r="Q394" s="1">
        <v>3.9301913850000001</v>
      </c>
      <c r="R394" s="1">
        <v>3.7018544310000001</v>
      </c>
      <c r="S394" s="1">
        <v>3.4188696169999999</v>
      </c>
      <c r="T394" s="1">
        <v>3.4504744089999999</v>
      </c>
      <c r="U394" s="1">
        <v>3.3593568559999998</v>
      </c>
      <c r="V394" s="1">
        <v>3.1322012460000002</v>
      </c>
      <c r="W394" s="1">
        <v>2.9595591400000001</v>
      </c>
      <c r="X394" s="1">
        <v>2.786917034</v>
      </c>
      <c r="Y394" s="1">
        <v>2.614274929</v>
      </c>
      <c r="Z394" s="1">
        <v>2.478899164</v>
      </c>
      <c r="AA394" s="1">
        <v>2.3242955709999999</v>
      </c>
      <c r="AB394" s="1">
        <v>2.2051345231999999</v>
      </c>
      <c r="AC394" s="1">
        <v>2.0723519000000001</v>
      </c>
      <c r="AD394" s="1">
        <v>1.9518538000000001</v>
      </c>
      <c r="AE394" s="1">
        <v>1.8509879</v>
      </c>
      <c r="AF394" s="1">
        <v>1.750122</v>
      </c>
    </row>
    <row r="395" spans="1:32">
      <c r="A395" t="s">
        <v>44</v>
      </c>
      <c r="B395" t="s">
        <v>68</v>
      </c>
      <c r="C395" t="s">
        <v>58</v>
      </c>
      <c r="D395" t="s">
        <v>59</v>
      </c>
      <c r="E395" t="s">
        <v>35</v>
      </c>
      <c r="F395" s="1">
        <v>4.5890399999999998</v>
      </c>
      <c r="G395" s="1">
        <v>4.7003500000000003</v>
      </c>
      <c r="H395" s="1">
        <v>4.6085000000000003</v>
      </c>
      <c r="I395" s="1">
        <v>4.52332</v>
      </c>
      <c r="J395" s="1">
        <v>4.4257200000000001</v>
      </c>
      <c r="K395" s="1">
        <v>4.3391099999999998</v>
      </c>
      <c r="L395" s="1">
        <v>4.24153</v>
      </c>
      <c r="M395" s="1">
        <v>4.1964298529999997</v>
      </c>
      <c r="N395" s="1">
        <v>4.1001612400000003</v>
      </c>
      <c r="O395" s="1">
        <v>4.003892628</v>
      </c>
      <c r="P395" s="1">
        <v>3.9076240150000001</v>
      </c>
      <c r="Q395" s="1">
        <v>3.6961859270000001</v>
      </c>
      <c r="R395" s="1">
        <v>3.4847478390000002</v>
      </c>
      <c r="S395" s="1">
        <v>3.1420319239999999</v>
      </c>
      <c r="T395" s="1">
        <v>3.1732278329999999</v>
      </c>
      <c r="U395" s="1">
        <v>3.0856584520000001</v>
      </c>
      <c r="V395" s="1">
        <v>2.9511017019999999</v>
      </c>
      <c r="W395" s="1">
        <v>2.7869393200000001</v>
      </c>
      <c r="X395" s="1">
        <v>2.6227769369999998</v>
      </c>
      <c r="Y395" s="1">
        <v>2.458614555</v>
      </c>
      <c r="Z395" s="1">
        <v>2.3396821480000001</v>
      </c>
      <c r="AA395" s="1">
        <v>2.213954991</v>
      </c>
      <c r="AB395" s="1">
        <v>2.0988205073000001</v>
      </c>
      <c r="AC395" s="1">
        <v>1.9706802999999999</v>
      </c>
      <c r="AD395" s="1">
        <v>1.8527469000000001</v>
      </c>
      <c r="AE395" s="1">
        <v>1.7550243750000001</v>
      </c>
      <c r="AF395" s="1">
        <v>1.6573018500000001</v>
      </c>
    </row>
    <row r="396" spans="1:32">
      <c r="A396" t="s">
        <v>44</v>
      </c>
      <c r="B396" t="s">
        <v>68</v>
      </c>
      <c r="C396" t="s">
        <v>58</v>
      </c>
      <c r="D396" t="s">
        <v>59</v>
      </c>
      <c r="E396" t="s">
        <v>36</v>
      </c>
      <c r="F396" s="1">
        <v>5.9186800000000002</v>
      </c>
      <c r="G396" s="1">
        <v>6.7168400000000004</v>
      </c>
      <c r="H396" s="1">
        <v>6.7492799999999997</v>
      </c>
      <c r="I396" s="1">
        <v>6.8071000000000002</v>
      </c>
      <c r="J396" s="1">
        <v>6.8562700000000003</v>
      </c>
      <c r="K396" s="1">
        <v>7.0202499999999999</v>
      </c>
      <c r="L396" s="1">
        <v>7.0696399999999997</v>
      </c>
      <c r="M396" s="1">
        <v>5.5887703960000001</v>
      </c>
      <c r="N396" s="1">
        <v>5.6177418000000001</v>
      </c>
      <c r="O396" s="1">
        <v>5.646713203</v>
      </c>
      <c r="P396" s="1">
        <v>5.6756846059999999</v>
      </c>
      <c r="Q396" s="1">
        <v>3.894137626</v>
      </c>
      <c r="R396" s="1">
        <v>2.1125906460000001</v>
      </c>
      <c r="S396" s="1">
        <v>0.813768151</v>
      </c>
      <c r="T396" s="1">
        <v>1.1004790929999999</v>
      </c>
      <c r="U396" s="1">
        <v>0.86540543299999995</v>
      </c>
      <c r="V396" s="1">
        <v>0.31968964300000002</v>
      </c>
      <c r="W396" s="1">
        <v>0.26836049299999998</v>
      </c>
      <c r="X396" s="1">
        <v>0.21703134299999999</v>
      </c>
      <c r="Y396" s="1">
        <v>0.165702192</v>
      </c>
      <c r="Z396" s="1">
        <v>0.17102624499999999</v>
      </c>
      <c r="AA396" s="1">
        <v>0.18053159199999999</v>
      </c>
      <c r="AB396" s="1">
        <v>0.15649684929999999</v>
      </c>
      <c r="AC396" s="1">
        <v>0.14487069999999999</v>
      </c>
      <c r="AD396" s="1">
        <v>0.1377351</v>
      </c>
      <c r="AE396" s="1">
        <v>0.13682957500000001</v>
      </c>
      <c r="AF396" s="1">
        <v>0.13592404999999999</v>
      </c>
    </row>
    <row r="397" spans="1:32">
      <c r="A397" t="s">
        <v>44</v>
      </c>
      <c r="B397" t="s">
        <v>68</v>
      </c>
      <c r="C397" t="s">
        <v>58</v>
      </c>
      <c r="D397" t="s">
        <v>59</v>
      </c>
      <c r="E397" t="s">
        <v>37</v>
      </c>
      <c r="F397" s="1">
        <v>27.997340000000001</v>
      </c>
      <c r="G397" s="1">
        <v>31.053850000000001</v>
      </c>
      <c r="H397" s="1">
        <v>30.01219</v>
      </c>
      <c r="I397" s="1">
        <v>29.728359999999999</v>
      </c>
      <c r="J397" s="1">
        <v>29.701450000000001</v>
      </c>
      <c r="K397" s="1">
        <v>29.730930000000001</v>
      </c>
      <c r="L397" s="1">
        <v>29.817270000000001</v>
      </c>
      <c r="M397" s="1">
        <v>37.978328840000003</v>
      </c>
      <c r="N397" s="1">
        <v>37.776516819999998</v>
      </c>
      <c r="O397" s="1">
        <v>37.574704799999999</v>
      </c>
      <c r="P397" s="1">
        <v>37.372892780000001</v>
      </c>
      <c r="Q397" s="1">
        <v>36.343019759999997</v>
      </c>
      <c r="R397" s="1">
        <v>35.31314673</v>
      </c>
      <c r="S397" s="1">
        <v>33.829635199999998</v>
      </c>
      <c r="T397" s="1">
        <v>32.338750310000002</v>
      </c>
      <c r="U397" s="1">
        <v>31.98137491</v>
      </c>
      <c r="V397" s="1">
        <v>30.63249055</v>
      </c>
      <c r="W397" s="1">
        <v>28.60606203</v>
      </c>
      <c r="X397" s="1">
        <v>26.579633520000002</v>
      </c>
      <c r="Y397" s="1">
        <v>24.553204999999998</v>
      </c>
      <c r="Z397" s="1">
        <v>21.138941079999999</v>
      </c>
      <c r="AA397" s="1">
        <v>15.161129239999999</v>
      </c>
      <c r="AB397" s="1">
        <v>14.272430237</v>
      </c>
      <c r="AC397" s="1">
        <v>13.6378161</v>
      </c>
      <c r="AD397" s="1">
        <v>12.9977783</v>
      </c>
      <c r="AE397" s="1">
        <v>12.673707275</v>
      </c>
      <c r="AF397" s="1">
        <v>12.34963625</v>
      </c>
    </row>
    <row r="398" spans="1:32">
      <c r="A398" t="s">
        <v>44</v>
      </c>
      <c r="B398" t="s">
        <v>68</v>
      </c>
      <c r="C398" t="s">
        <v>60</v>
      </c>
      <c r="D398" t="s">
        <v>61</v>
      </c>
      <c r="E398" t="s">
        <v>30</v>
      </c>
      <c r="F398" s="1">
        <v>117.15188000000001</v>
      </c>
      <c r="G398" s="1">
        <v>51.075510000000001</v>
      </c>
      <c r="H398" s="1">
        <v>53.235340000000001</v>
      </c>
      <c r="I398" s="1">
        <v>98.190119999999993</v>
      </c>
      <c r="J398" s="1">
        <v>108.96356</v>
      </c>
      <c r="K398" s="1">
        <v>101.52202</v>
      </c>
      <c r="L398" s="1">
        <v>102.73797999999999</v>
      </c>
      <c r="M398" s="1">
        <v>179.22560999999999</v>
      </c>
      <c r="N398" s="1">
        <v>382.46765770000002</v>
      </c>
      <c r="O398" s="1">
        <v>585.70970539999996</v>
      </c>
      <c r="P398" s="1">
        <v>788.95175310000002</v>
      </c>
      <c r="Q398" s="1">
        <v>544.58941860000004</v>
      </c>
      <c r="R398" s="1">
        <v>300.22708410000001</v>
      </c>
      <c r="S398" s="1">
        <v>55.864749619999998</v>
      </c>
      <c r="T398" s="1">
        <v>62.051074870000001</v>
      </c>
      <c r="U398" s="1">
        <v>68.237400120000004</v>
      </c>
      <c r="V398" s="1">
        <v>74.42372537</v>
      </c>
      <c r="W398" s="1">
        <v>55.076727849999997</v>
      </c>
      <c r="X398" s="1">
        <v>35.729730330000002</v>
      </c>
      <c r="Y398" s="1">
        <v>16.382732820000001</v>
      </c>
      <c r="Z398" s="1">
        <v>17.01658561</v>
      </c>
      <c r="AA398" s="1">
        <v>17.65043841</v>
      </c>
      <c r="AB398" s="1">
        <v>18.284291204999999</v>
      </c>
      <c r="AC398" s="1">
        <v>26.0944629</v>
      </c>
      <c r="AD398" s="1">
        <v>39.449979800000001</v>
      </c>
      <c r="AE398" s="1">
        <v>39.449979800000001</v>
      </c>
      <c r="AF398" s="1">
        <v>39.449979800000001</v>
      </c>
    </row>
    <row r="399" spans="1:32">
      <c r="A399" t="s">
        <v>44</v>
      </c>
      <c r="B399" t="s">
        <v>68</v>
      </c>
      <c r="C399" t="s">
        <v>60</v>
      </c>
      <c r="D399" t="s">
        <v>61</v>
      </c>
      <c r="E399" t="s">
        <v>31</v>
      </c>
      <c r="F399" s="1">
        <v>90.957740000000001</v>
      </c>
      <c r="G399" s="1">
        <v>135.88038</v>
      </c>
      <c r="H399" s="1">
        <v>135.76116999999999</v>
      </c>
      <c r="I399" s="1">
        <v>142.04883000000001</v>
      </c>
      <c r="J399" s="1">
        <v>143.14621</v>
      </c>
      <c r="K399" s="1">
        <v>145.56425999999999</v>
      </c>
      <c r="L399" s="1">
        <v>127.0108785</v>
      </c>
      <c r="M399" s="1">
        <v>112.25183490000001</v>
      </c>
      <c r="N399" s="1">
        <v>115.6056361</v>
      </c>
      <c r="O399" s="1">
        <v>118.9594373</v>
      </c>
      <c r="P399" s="1">
        <v>122.3132385</v>
      </c>
      <c r="Q399" s="1">
        <v>121.6093024</v>
      </c>
      <c r="R399" s="1">
        <v>120.9053663</v>
      </c>
      <c r="S399" s="1">
        <v>120.2014302</v>
      </c>
      <c r="T399" s="1">
        <v>119.3707969</v>
      </c>
      <c r="U399" s="1">
        <v>118.5401636</v>
      </c>
      <c r="V399" s="1">
        <v>117.7095302</v>
      </c>
      <c r="W399" s="1">
        <v>99.439635390000007</v>
      </c>
      <c r="X399" s="1">
        <v>81.169740529999999</v>
      </c>
      <c r="Y399" s="1">
        <v>62.899845669999998</v>
      </c>
      <c r="Z399" s="1">
        <v>68.314058849999995</v>
      </c>
      <c r="AA399" s="1">
        <v>73.728272020000006</v>
      </c>
      <c r="AB399" s="1">
        <v>79.142485190000002</v>
      </c>
      <c r="AC399" s="1">
        <v>81.217092800000003</v>
      </c>
      <c r="AD399" s="1">
        <v>90.688758500000006</v>
      </c>
      <c r="AE399" s="1">
        <v>90.688758500000006</v>
      </c>
      <c r="AF399" s="1">
        <v>90.688758500000006</v>
      </c>
    </row>
    <row r="400" spans="1:32">
      <c r="A400" t="s">
        <v>44</v>
      </c>
      <c r="B400" t="s">
        <v>68</v>
      </c>
      <c r="C400" t="s">
        <v>60</v>
      </c>
      <c r="D400" t="s">
        <v>61</v>
      </c>
      <c r="E400" t="s">
        <v>33</v>
      </c>
      <c r="F400" s="1">
        <v>4.0145799999999996</v>
      </c>
      <c r="G400" s="1">
        <v>1.22679</v>
      </c>
      <c r="H400" s="1">
        <v>1.08978</v>
      </c>
      <c r="I400" s="1">
        <v>2.2604000000000002</v>
      </c>
      <c r="J400" s="1">
        <v>2.3379400000000001</v>
      </c>
      <c r="K400" s="1">
        <v>2.1782699999999999</v>
      </c>
      <c r="L400" s="1">
        <v>2.2044199999999998</v>
      </c>
      <c r="M400" s="1">
        <v>0.400390894</v>
      </c>
      <c r="N400" s="1">
        <v>3.8021551580000001</v>
      </c>
      <c r="O400" s="1">
        <v>7.2039194210000002</v>
      </c>
      <c r="P400" s="1">
        <v>10.605683689999999</v>
      </c>
      <c r="Q400" s="1">
        <v>8.2922082770000003</v>
      </c>
      <c r="R400" s="1">
        <v>5.9787328679999998</v>
      </c>
      <c r="S400" s="1">
        <v>3.6652574599999999</v>
      </c>
      <c r="T400" s="1">
        <v>3.6718244090000001</v>
      </c>
      <c r="U400" s="1">
        <v>3.6783913589999999</v>
      </c>
      <c r="V400" s="1">
        <v>3.6849583080000001</v>
      </c>
      <c r="W400" s="1">
        <v>2.6850408309999998</v>
      </c>
      <c r="X400" s="1">
        <v>1.6851233539999999</v>
      </c>
      <c r="Y400" s="1">
        <v>0.68520587600000005</v>
      </c>
      <c r="Z400" s="1">
        <v>0.74611979699999997</v>
      </c>
      <c r="AA400" s="1">
        <v>0.80703371800000001</v>
      </c>
      <c r="AB400" s="1">
        <v>0.86794763949999998</v>
      </c>
      <c r="AC400" s="1">
        <v>1.3255806000000001</v>
      </c>
      <c r="AD400" s="1">
        <v>1.8878538</v>
      </c>
      <c r="AE400" s="1">
        <v>1.8878538</v>
      </c>
      <c r="AF400" s="1">
        <v>1.8878538</v>
      </c>
    </row>
    <row r="401" spans="1:32">
      <c r="A401" t="s">
        <v>44</v>
      </c>
      <c r="B401" t="s">
        <v>68</v>
      </c>
      <c r="C401" t="s">
        <v>60</v>
      </c>
      <c r="D401" t="s">
        <v>61</v>
      </c>
      <c r="E401" t="s">
        <v>34</v>
      </c>
      <c r="F401" s="1">
        <v>395.34280000000001</v>
      </c>
      <c r="G401" s="1">
        <v>351.42698000000001</v>
      </c>
      <c r="H401" s="1">
        <v>373.50842999999998</v>
      </c>
      <c r="I401" s="1">
        <v>384.12018999999998</v>
      </c>
      <c r="J401" s="1">
        <v>394.96965999999998</v>
      </c>
      <c r="K401" s="1">
        <v>391.93177200000002</v>
      </c>
      <c r="L401" s="1">
        <v>413.0092641</v>
      </c>
      <c r="M401" s="1">
        <v>218.7536594</v>
      </c>
      <c r="N401" s="1">
        <v>240.02422139999999</v>
      </c>
      <c r="O401" s="1">
        <v>261.29478349999999</v>
      </c>
      <c r="P401" s="1">
        <v>282.56534549999998</v>
      </c>
      <c r="Q401" s="1">
        <v>312.1606683</v>
      </c>
      <c r="R401" s="1">
        <v>341.75599119999998</v>
      </c>
      <c r="S401" s="1">
        <v>371.351314</v>
      </c>
      <c r="T401" s="1">
        <v>368.53111000000001</v>
      </c>
      <c r="U401" s="1">
        <v>365.71090600000002</v>
      </c>
      <c r="V401" s="1">
        <v>362.89070199999998</v>
      </c>
      <c r="W401" s="1">
        <v>332.0006229</v>
      </c>
      <c r="X401" s="1">
        <v>301.11054380000002</v>
      </c>
      <c r="Y401" s="1">
        <v>270.22046460000001</v>
      </c>
      <c r="Z401" s="1">
        <v>286.72168260000001</v>
      </c>
      <c r="AA401" s="1">
        <v>303.2229006</v>
      </c>
      <c r="AB401" s="1">
        <v>318.18851952</v>
      </c>
      <c r="AC401" s="1">
        <v>293.02352209999998</v>
      </c>
      <c r="AD401" s="1">
        <v>275.76897750000001</v>
      </c>
      <c r="AE401" s="1">
        <v>275.76897750000001</v>
      </c>
      <c r="AF401" s="1">
        <v>275.76897750000001</v>
      </c>
    </row>
    <row r="402" spans="1:32">
      <c r="A402" t="s">
        <v>44</v>
      </c>
      <c r="B402" t="s">
        <v>68</v>
      </c>
      <c r="C402" t="s">
        <v>60</v>
      </c>
      <c r="D402" t="s">
        <v>61</v>
      </c>
      <c r="E402" t="s">
        <v>35</v>
      </c>
      <c r="F402" s="1">
        <v>79.014690000000002</v>
      </c>
      <c r="G402" s="1">
        <v>67.816429999999997</v>
      </c>
      <c r="H402" s="1">
        <v>71.784109999999998</v>
      </c>
      <c r="I402" s="1">
        <v>76.671589999999995</v>
      </c>
      <c r="J402" s="1">
        <v>77.331370000000007</v>
      </c>
      <c r="K402" s="1">
        <v>76.523505999999998</v>
      </c>
      <c r="L402" s="1">
        <v>77.112606400000004</v>
      </c>
      <c r="M402" s="1">
        <v>38.955736979999998</v>
      </c>
      <c r="N402" s="1">
        <v>56.981646990000002</v>
      </c>
      <c r="O402" s="1">
        <v>75.007557009999999</v>
      </c>
      <c r="P402" s="1">
        <v>93.033467020000003</v>
      </c>
      <c r="Q402" s="1">
        <v>82.299033300000005</v>
      </c>
      <c r="R402" s="1">
        <v>71.564599569999999</v>
      </c>
      <c r="S402" s="1">
        <v>60.830165839999999</v>
      </c>
      <c r="T402" s="1">
        <v>60.1424728</v>
      </c>
      <c r="U402" s="1">
        <v>59.454779760000001</v>
      </c>
      <c r="V402" s="1">
        <v>58.767086720000002</v>
      </c>
      <c r="W402" s="1">
        <v>54.112401650000002</v>
      </c>
      <c r="X402" s="1">
        <v>49.457716589999997</v>
      </c>
      <c r="Y402" s="1">
        <v>44.803031529999998</v>
      </c>
      <c r="Z402" s="1">
        <v>45.848136920000002</v>
      </c>
      <c r="AA402" s="1">
        <v>46.893242309999998</v>
      </c>
      <c r="AB402" s="1">
        <v>47.554447885000002</v>
      </c>
      <c r="AC402" s="1">
        <v>46.5867413</v>
      </c>
      <c r="AD402" s="1">
        <v>44.567311099999998</v>
      </c>
      <c r="AE402" s="1">
        <v>44.567311099999998</v>
      </c>
      <c r="AF402" s="1">
        <v>44.567311099999998</v>
      </c>
    </row>
    <row r="403" spans="1:32">
      <c r="A403" t="s">
        <v>44</v>
      </c>
      <c r="B403" t="s">
        <v>68</v>
      </c>
      <c r="C403" t="s">
        <v>60</v>
      </c>
      <c r="D403" t="s">
        <v>61</v>
      </c>
      <c r="E403" t="s">
        <v>36</v>
      </c>
      <c r="F403" s="1">
        <v>0.14989</v>
      </c>
      <c r="G403" s="1">
        <v>4.2599999999999999E-2</v>
      </c>
      <c r="H403" s="1">
        <v>3.4639999999999997E-2</v>
      </c>
      <c r="I403" s="1">
        <v>7.689E-2</v>
      </c>
      <c r="J403" s="1">
        <v>0.64</v>
      </c>
      <c r="K403" s="1">
        <v>0.59621000000000002</v>
      </c>
      <c r="L403" s="1">
        <v>0.60333999999999999</v>
      </c>
      <c r="M403" s="1">
        <v>1.065014304</v>
      </c>
      <c r="N403" s="1">
        <v>2.5470882349999999</v>
      </c>
      <c r="O403" s="1">
        <v>4.0291621649999998</v>
      </c>
      <c r="P403" s="1">
        <v>5.5112360960000002</v>
      </c>
      <c r="Q403" s="1">
        <v>3.90094268</v>
      </c>
      <c r="R403" s="1">
        <v>2.2906492649999999</v>
      </c>
      <c r="S403" s="1">
        <v>0.68035584900000001</v>
      </c>
      <c r="T403" s="1">
        <v>1.0278588369999999</v>
      </c>
      <c r="U403" s="1">
        <v>1.3753618249999999</v>
      </c>
      <c r="V403" s="1">
        <v>1.7228648129999999</v>
      </c>
      <c r="W403" s="1">
        <v>1.2456585769999999</v>
      </c>
      <c r="X403" s="1">
        <v>0.76845234100000004</v>
      </c>
      <c r="Y403" s="1">
        <v>0.29124610499999998</v>
      </c>
      <c r="Z403" s="1">
        <v>0.33346366700000002</v>
      </c>
      <c r="AA403" s="1">
        <v>0.37568122799999998</v>
      </c>
      <c r="AB403" s="1">
        <v>0.41789879019999998</v>
      </c>
      <c r="AC403" s="1">
        <v>0.55053079999999999</v>
      </c>
      <c r="AD403" s="1">
        <v>0.9294211</v>
      </c>
      <c r="AE403" s="1">
        <v>0.9294211</v>
      </c>
      <c r="AF403" s="1">
        <v>0.9294211</v>
      </c>
    </row>
    <row r="404" spans="1:32">
      <c r="A404" t="s">
        <v>44</v>
      </c>
      <c r="B404" t="s">
        <v>68</v>
      </c>
      <c r="C404" t="s">
        <v>60</v>
      </c>
      <c r="D404" t="s">
        <v>61</v>
      </c>
      <c r="E404" t="s">
        <v>37</v>
      </c>
      <c r="F404" s="1">
        <v>6.67178</v>
      </c>
      <c r="G404" s="1">
        <v>4.9267300000000001</v>
      </c>
      <c r="H404" s="1">
        <v>3.4294500000000001</v>
      </c>
      <c r="I404" s="1">
        <v>8.5678999999999998</v>
      </c>
      <c r="J404" s="1">
        <v>5.1510600000000002</v>
      </c>
      <c r="K404" s="1">
        <v>4.8004800000000003</v>
      </c>
      <c r="L404" s="1">
        <v>4.8577899999999996</v>
      </c>
      <c r="M404" s="1">
        <v>25.343092339999998</v>
      </c>
      <c r="N404" s="1">
        <v>73.553176489999998</v>
      </c>
      <c r="O404" s="1">
        <v>121.7632606</v>
      </c>
      <c r="P404" s="1">
        <v>169.97334480000001</v>
      </c>
      <c r="Q404" s="1">
        <v>114.88187550000001</v>
      </c>
      <c r="R404" s="1">
        <v>59.790406230000002</v>
      </c>
      <c r="S404" s="1">
        <v>4.6989369510000003</v>
      </c>
      <c r="T404" s="1">
        <v>5.1283712110000002</v>
      </c>
      <c r="U404" s="1">
        <v>5.557805471</v>
      </c>
      <c r="V404" s="1">
        <v>5.9872397309999998</v>
      </c>
      <c r="W404" s="1">
        <v>5.3912554359999998</v>
      </c>
      <c r="X404" s="1">
        <v>4.7952711419999998</v>
      </c>
      <c r="Y404" s="1">
        <v>4.1992868479999998</v>
      </c>
      <c r="Z404" s="1">
        <v>5.2127781720000002</v>
      </c>
      <c r="AA404" s="1">
        <v>6.2262694969999997</v>
      </c>
      <c r="AB404" s="1">
        <v>7.2397608211</v>
      </c>
      <c r="AC404" s="1">
        <v>10.827019999999999</v>
      </c>
      <c r="AD404" s="1">
        <v>10.568146799999999</v>
      </c>
      <c r="AE404" s="1">
        <v>10.568146799999999</v>
      </c>
      <c r="AF404" s="1">
        <v>10.568146799999999</v>
      </c>
    </row>
    <row r="405" spans="1:32">
      <c r="A405" t="s">
        <v>44</v>
      </c>
      <c r="B405" t="s">
        <v>68</v>
      </c>
      <c r="C405" t="s">
        <v>62</v>
      </c>
      <c r="D405" t="s">
        <v>63</v>
      </c>
      <c r="E405" t="s">
        <v>30</v>
      </c>
      <c r="F405" t="s">
        <v>32</v>
      </c>
      <c r="G405" t="s">
        <v>32</v>
      </c>
      <c r="H405" t="s">
        <v>32</v>
      </c>
      <c r="I405" t="s">
        <v>32</v>
      </c>
      <c r="J405" t="s">
        <v>32</v>
      </c>
      <c r="K405" t="s">
        <v>32</v>
      </c>
      <c r="L405" t="s">
        <v>32</v>
      </c>
      <c r="M405" s="1">
        <v>1.1909701429999999</v>
      </c>
      <c r="N405" s="1">
        <v>1.1909701429999999</v>
      </c>
      <c r="O405" s="1">
        <v>1.1909701429999999</v>
      </c>
      <c r="P405" s="1">
        <v>6.9142631200000002</v>
      </c>
      <c r="Q405" s="1">
        <v>6.9142631200000002</v>
      </c>
      <c r="R405" s="1">
        <v>6.9142631200000002</v>
      </c>
      <c r="S405" s="1">
        <v>5.3709606699999997</v>
      </c>
      <c r="T405" s="1">
        <v>5.3709606699999997</v>
      </c>
      <c r="U405" s="1">
        <v>5.3709606699999997</v>
      </c>
      <c r="V405" s="1">
        <v>114.0361607</v>
      </c>
      <c r="W405" s="1">
        <v>114.0361607</v>
      </c>
      <c r="X405" s="1">
        <v>114.0361607</v>
      </c>
      <c r="Y405" s="1">
        <v>47.210138409999999</v>
      </c>
      <c r="Z405" s="1">
        <v>47.210138409999999</v>
      </c>
      <c r="AA405" s="1">
        <v>47.210138409999999</v>
      </c>
      <c r="AB405" s="1">
        <v>99.162014936000006</v>
      </c>
      <c r="AC405" s="1">
        <v>65.680611799999994</v>
      </c>
      <c r="AD405" s="1">
        <v>3.1255293000000002</v>
      </c>
      <c r="AE405" s="1">
        <v>3.1255293000000002</v>
      </c>
      <c r="AF405" s="1">
        <v>3.1255293000000002</v>
      </c>
    </row>
    <row r="406" spans="1:32">
      <c r="A406" t="s">
        <v>44</v>
      </c>
      <c r="B406" t="s">
        <v>68</v>
      </c>
      <c r="C406" t="s">
        <v>62</v>
      </c>
      <c r="D406" t="s">
        <v>63</v>
      </c>
      <c r="E406" t="s">
        <v>31</v>
      </c>
      <c r="F406" t="s">
        <v>32</v>
      </c>
      <c r="G406" t="s">
        <v>32</v>
      </c>
      <c r="H406" t="s">
        <v>32</v>
      </c>
      <c r="I406" t="s">
        <v>32</v>
      </c>
      <c r="J406" t="s">
        <v>32</v>
      </c>
      <c r="K406" t="s">
        <v>32</v>
      </c>
      <c r="L406" t="s">
        <v>32</v>
      </c>
      <c r="M406" s="1">
        <v>1.7282546999999999E-2</v>
      </c>
      <c r="N406" s="1">
        <v>1.7282546999999999E-2</v>
      </c>
      <c r="O406" s="1">
        <v>1.7282546999999999E-2</v>
      </c>
      <c r="P406" s="1">
        <v>0.115018781</v>
      </c>
      <c r="Q406" s="1">
        <v>0.115018781</v>
      </c>
      <c r="R406" s="1">
        <v>0.115018781</v>
      </c>
      <c r="S406" s="1">
        <v>8.7976604999999999E-2</v>
      </c>
      <c r="T406" s="1">
        <v>8.7976604999999999E-2</v>
      </c>
      <c r="U406" s="1">
        <v>8.7976604999999999E-2</v>
      </c>
      <c r="V406" s="1">
        <v>1.873569483</v>
      </c>
      <c r="W406" s="1">
        <v>1.873569483</v>
      </c>
      <c r="X406" s="1">
        <v>1.873569483</v>
      </c>
      <c r="Y406" s="1">
        <v>0.77592820799999995</v>
      </c>
      <c r="Z406" s="1">
        <v>0.77592820799999995</v>
      </c>
      <c r="AA406" s="1">
        <v>0.77592820799999995</v>
      </c>
      <c r="AB406" s="1">
        <v>1.6304202059999999</v>
      </c>
      <c r="AC406" s="1">
        <v>1.082514</v>
      </c>
      <c r="AD406" s="1">
        <v>5.1582200000000002E-2</v>
      </c>
      <c r="AE406" s="1">
        <v>5.1582200000000002E-2</v>
      </c>
      <c r="AF406" s="1">
        <v>5.1582200000000002E-2</v>
      </c>
    </row>
    <row r="407" spans="1:32">
      <c r="A407" t="s">
        <v>44</v>
      </c>
      <c r="B407" t="s">
        <v>68</v>
      </c>
      <c r="C407" t="s">
        <v>62</v>
      </c>
      <c r="D407" t="s">
        <v>63</v>
      </c>
      <c r="E407" t="s">
        <v>33</v>
      </c>
      <c r="F407" t="s">
        <v>32</v>
      </c>
      <c r="G407" t="s">
        <v>32</v>
      </c>
      <c r="H407" t="s">
        <v>32</v>
      </c>
      <c r="I407" t="s">
        <v>32</v>
      </c>
      <c r="J407" t="s">
        <v>32</v>
      </c>
      <c r="K407" t="s">
        <v>32</v>
      </c>
      <c r="L407" t="s">
        <v>32</v>
      </c>
      <c r="M407" s="1">
        <v>8.0881140000000004E-3</v>
      </c>
      <c r="N407" s="1">
        <v>8.0881140000000004E-3</v>
      </c>
      <c r="O407" s="1">
        <v>8.0881140000000004E-3</v>
      </c>
      <c r="P407" s="1">
        <v>0.173516533</v>
      </c>
      <c r="Q407" s="1">
        <v>0.173516533</v>
      </c>
      <c r="R407" s="1">
        <v>0.173516533</v>
      </c>
      <c r="S407" s="1">
        <v>6.428797E-2</v>
      </c>
      <c r="T407" s="1">
        <v>6.428797E-2</v>
      </c>
      <c r="U407" s="1">
        <v>6.428797E-2</v>
      </c>
      <c r="V407" s="1">
        <v>1.656011144</v>
      </c>
      <c r="W407" s="1">
        <v>1.656011144</v>
      </c>
      <c r="X407" s="1">
        <v>1.656011144</v>
      </c>
      <c r="Y407" s="1">
        <v>0.70013051199999998</v>
      </c>
      <c r="Z407" s="1">
        <v>0.70013051199999998</v>
      </c>
      <c r="AA407" s="1">
        <v>0.70013051199999998</v>
      </c>
      <c r="AB407" s="1">
        <v>1.503139029</v>
      </c>
      <c r="AC407" s="1">
        <v>1.1291807</v>
      </c>
      <c r="AD407" s="1">
        <v>5.7277300000000003E-2</v>
      </c>
      <c r="AE407" s="1">
        <v>5.7277300000000003E-2</v>
      </c>
      <c r="AF407" s="1">
        <v>5.7277300000000003E-2</v>
      </c>
    </row>
    <row r="408" spans="1:32">
      <c r="A408" t="s">
        <v>44</v>
      </c>
      <c r="B408" t="s">
        <v>68</v>
      </c>
      <c r="C408" t="s">
        <v>62</v>
      </c>
      <c r="D408" t="s">
        <v>63</v>
      </c>
      <c r="E408" t="s">
        <v>34</v>
      </c>
      <c r="F408" t="s">
        <v>32</v>
      </c>
      <c r="G408" t="s">
        <v>32</v>
      </c>
      <c r="H408" t="s">
        <v>32</v>
      </c>
      <c r="I408" t="s">
        <v>32</v>
      </c>
      <c r="J408" t="s">
        <v>32</v>
      </c>
      <c r="K408" t="s">
        <v>32</v>
      </c>
      <c r="L408" t="s">
        <v>32</v>
      </c>
      <c r="M408" s="1">
        <v>0.107659383</v>
      </c>
      <c r="N408" s="1">
        <v>0.107659383</v>
      </c>
      <c r="O408" s="1">
        <v>0.107659383</v>
      </c>
      <c r="P408" s="1">
        <v>0.77408587399999995</v>
      </c>
      <c r="Q408" s="1">
        <v>0.77408587399999995</v>
      </c>
      <c r="R408" s="1">
        <v>0.77408587399999995</v>
      </c>
      <c r="S408" s="1">
        <v>0.53834707800000003</v>
      </c>
      <c r="T408" s="1">
        <v>0.53834707800000003</v>
      </c>
      <c r="U408" s="1">
        <v>0.53834707800000003</v>
      </c>
      <c r="V408" s="1">
        <v>11.69009219</v>
      </c>
      <c r="W408" s="1">
        <v>11.69009219</v>
      </c>
      <c r="X408" s="1">
        <v>11.69009219</v>
      </c>
      <c r="Y408" s="1">
        <v>4.8526110349999998</v>
      </c>
      <c r="Z408" s="1">
        <v>4.8526110349999998</v>
      </c>
      <c r="AA408" s="1">
        <v>4.8526110349999998</v>
      </c>
      <c r="AB408" s="1">
        <v>10.221687744</v>
      </c>
      <c r="AC408" s="1">
        <v>6.8896832999999997</v>
      </c>
      <c r="AD408" s="1">
        <v>0.33102209999999999</v>
      </c>
      <c r="AE408" s="1">
        <v>0.33102209999999999</v>
      </c>
      <c r="AF408" s="1">
        <v>0.33102209999999999</v>
      </c>
    </row>
    <row r="409" spans="1:32">
      <c r="A409" t="s">
        <v>44</v>
      </c>
      <c r="B409" t="s">
        <v>68</v>
      </c>
      <c r="C409" t="s">
        <v>62</v>
      </c>
      <c r="D409" t="s">
        <v>63</v>
      </c>
      <c r="E409" t="s">
        <v>35</v>
      </c>
      <c r="F409" t="s">
        <v>32</v>
      </c>
      <c r="G409" t="s">
        <v>32</v>
      </c>
      <c r="H409" t="s">
        <v>32</v>
      </c>
      <c r="I409" t="s">
        <v>32</v>
      </c>
      <c r="J409" t="s">
        <v>32</v>
      </c>
      <c r="K409" t="s">
        <v>32</v>
      </c>
      <c r="L409" t="s">
        <v>32</v>
      </c>
      <c r="M409" s="1">
        <v>9.1407952000000001E-2</v>
      </c>
      <c r="N409" s="1">
        <v>9.1407952000000001E-2</v>
      </c>
      <c r="O409" s="1">
        <v>9.1407952000000001E-2</v>
      </c>
      <c r="P409" s="1">
        <v>0.65600497800000002</v>
      </c>
      <c r="Q409" s="1">
        <v>0.65600497800000002</v>
      </c>
      <c r="R409" s="1">
        <v>0.65600497800000002</v>
      </c>
      <c r="S409" s="1">
        <v>0.45622692199999998</v>
      </c>
      <c r="T409" s="1">
        <v>0.45622692199999998</v>
      </c>
      <c r="U409" s="1">
        <v>0.45622692199999998</v>
      </c>
      <c r="V409" s="1">
        <v>9.9068590650000008</v>
      </c>
      <c r="W409" s="1">
        <v>9.9068590650000008</v>
      </c>
      <c r="X409" s="1">
        <v>9.9068590650000008</v>
      </c>
      <c r="Y409" s="1">
        <v>4.1123830049999999</v>
      </c>
      <c r="Z409" s="1">
        <v>4.1123830049999999</v>
      </c>
      <c r="AA409" s="1">
        <v>4.1123830049999999</v>
      </c>
      <c r="AB409" s="1">
        <v>8.6624448449999996</v>
      </c>
      <c r="AC409" s="1">
        <v>5.8387146999999997</v>
      </c>
      <c r="AD409" s="1">
        <v>0.28052719999999998</v>
      </c>
      <c r="AE409" s="1">
        <v>0.28052719999999998</v>
      </c>
      <c r="AF409" s="1">
        <v>0.28052719999999998</v>
      </c>
    </row>
    <row r="410" spans="1:32">
      <c r="A410" t="s">
        <v>44</v>
      </c>
      <c r="B410" t="s">
        <v>68</v>
      </c>
      <c r="C410" t="s">
        <v>62</v>
      </c>
      <c r="D410" t="s">
        <v>63</v>
      </c>
      <c r="E410" t="s">
        <v>36</v>
      </c>
      <c r="F410" t="s">
        <v>32</v>
      </c>
      <c r="G410" t="s">
        <v>32</v>
      </c>
      <c r="H410" t="s">
        <v>32</v>
      </c>
      <c r="I410" t="s">
        <v>32</v>
      </c>
      <c r="J410" t="s">
        <v>32</v>
      </c>
      <c r="K410" t="s">
        <v>32</v>
      </c>
      <c r="L410" t="s">
        <v>32</v>
      </c>
      <c r="M410" s="1">
        <v>5.7635849999999999E-3</v>
      </c>
      <c r="N410" s="1">
        <v>5.7635849999999999E-3</v>
      </c>
      <c r="O410" s="1">
        <v>5.7635849999999999E-3</v>
      </c>
      <c r="P410" s="1">
        <v>7.6170480999999998E-2</v>
      </c>
      <c r="Q410" s="1">
        <v>7.6170480999999998E-2</v>
      </c>
      <c r="R410" s="1">
        <v>7.6170480999999998E-2</v>
      </c>
      <c r="S410" s="1">
        <v>3.7611291999999998E-2</v>
      </c>
      <c r="T410" s="1">
        <v>3.7611291999999998E-2</v>
      </c>
      <c r="U410" s="1">
        <v>3.7611291999999998E-2</v>
      </c>
      <c r="V410" s="1">
        <v>0.88755934800000003</v>
      </c>
      <c r="W410" s="1">
        <v>0.88755934800000003</v>
      </c>
      <c r="X410" s="1">
        <v>0.88755934800000003</v>
      </c>
      <c r="Y410" s="1">
        <v>0.37189465399999999</v>
      </c>
      <c r="Z410" s="1">
        <v>0.37189465399999999</v>
      </c>
      <c r="AA410" s="1">
        <v>0.37189465399999999</v>
      </c>
      <c r="AB410" s="1">
        <v>0.79109550399999995</v>
      </c>
      <c r="AC410" s="1">
        <v>0.56483119999999998</v>
      </c>
      <c r="AD410" s="1">
        <v>2.7962000000000001E-2</v>
      </c>
      <c r="AE410" s="1">
        <v>2.7962000000000001E-2</v>
      </c>
      <c r="AF410" s="1">
        <v>2.7962000000000001E-2</v>
      </c>
    </row>
    <row r="411" spans="1:32">
      <c r="A411" t="s">
        <v>44</v>
      </c>
      <c r="B411" t="s">
        <v>68</v>
      </c>
      <c r="C411" t="s">
        <v>62</v>
      </c>
      <c r="D411" t="s">
        <v>63</v>
      </c>
      <c r="E411" t="s">
        <v>37</v>
      </c>
      <c r="F411" t="s">
        <v>32</v>
      </c>
      <c r="G411" t="s">
        <v>32</v>
      </c>
      <c r="H411" t="s">
        <v>32</v>
      </c>
      <c r="I411" t="s">
        <v>32</v>
      </c>
      <c r="J411" t="s">
        <v>32</v>
      </c>
      <c r="K411" t="s">
        <v>32</v>
      </c>
      <c r="L411" t="s">
        <v>32</v>
      </c>
      <c r="M411" s="1">
        <v>0.26820165200000001</v>
      </c>
      <c r="N411" s="1">
        <v>0.26820165200000001</v>
      </c>
      <c r="O411" s="1">
        <v>0.26820165200000001</v>
      </c>
      <c r="P411" s="1">
        <v>1.653394977</v>
      </c>
      <c r="Q411" s="1">
        <v>1.653394977</v>
      </c>
      <c r="R411" s="1">
        <v>1.653394977</v>
      </c>
      <c r="S411" s="1">
        <v>1.264664086</v>
      </c>
      <c r="T411" s="1">
        <v>1.264664086</v>
      </c>
      <c r="U411" s="1">
        <v>1.264664086</v>
      </c>
      <c r="V411" s="1">
        <v>26.932578070000002</v>
      </c>
      <c r="W411" s="1">
        <v>26.932578070000002</v>
      </c>
      <c r="X411" s="1">
        <v>26.932578070000002</v>
      </c>
      <c r="Y411" s="1">
        <v>11.15395719</v>
      </c>
      <c r="Z411" s="1">
        <v>11.15395719</v>
      </c>
      <c r="AA411" s="1">
        <v>11.15395719</v>
      </c>
      <c r="AB411" s="1">
        <v>23.437293693000001</v>
      </c>
      <c r="AC411" s="1">
        <v>15.5611397</v>
      </c>
      <c r="AD411" s="1">
        <v>0.74149399999999999</v>
      </c>
      <c r="AE411" s="1">
        <v>0.74149399999999999</v>
      </c>
      <c r="AF411" s="1">
        <v>0.74149399999999999</v>
      </c>
    </row>
    <row r="412" spans="1:32">
      <c r="A412" t="s">
        <v>44</v>
      </c>
      <c r="B412" t="s">
        <v>68</v>
      </c>
      <c r="C412" t="s">
        <v>64</v>
      </c>
      <c r="D412" t="s">
        <v>65</v>
      </c>
      <c r="E412" t="s">
        <v>30</v>
      </c>
      <c r="F412" t="s">
        <v>32</v>
      </c>
      <c r="G412" t="s">
        <v>32</v>
      </c>
      <c r="H412" t="s">
        <v>32</v>
      </c>
      <c r="I412" t="s">
        <v>32</v>
      </c>
      <c r="J412" t="s">
        <v>32</v>
      </c>
      <c r="K412" t="s">
        <v>32</v>
      </c>
      <c r="L412" t="s">
        <v>32</v>
      </c>
      <c r="M412" t="s">
        <v>32</v>
      </c>
      <c r="N412" t="s">
        <v>32</v>
      </c>
      <c r="O412" t="s">
        <v>32</v>
      </c>
      <c r="P412" t="s">
        <v>32</v>
      </c>
      <c r="Q412" t="s">
        <v>32</v>
      </c>
      <c r="R412" t="s">
        <v>32</v>
      </c>
      <c r="S412" s="1">
        <v>506.19531999999998</v>
      </c>
      <c r="T412" s="1">
        <v>548.35873379999998</v>
      </c>
      <c r="U412" s="1">
        <v>590.52214749999996</v>
      </c>
      <c r="V412" s="1">
        <v>632.68556130000002</v>
      </c>
      <c r="W412" s="1">
        <v>592.22934680000003</v>
      </c>
      <c r="X412" s="1">
        <v>551.77313230000004</v>
      </c>
      <c r="Y412" s="1">
        <v>511.3169178</v>
      </c>
      <c r="Z412" s="1">
        <v>550.21873230000006</v>
      </c>
      <c r="AA412" s="1">
        <v>589.12054680000006</v>
      </c>
      <c r="AB412" s="1">
        <v>628.02236131999996</v>
      </c>
      <c r="AC412" s="1">
        <v>589.44910930000003</v>
      </c>
      <c r="AD412" s="1">
        <v>531.2628436</v>
      </c>
      <c r="AE412" s="1">
        <v>531.2628436</v>
      </c>
      <c r="AF412" s="1">
        <v>531.2628436</v>
      </c>
    </row>
    <row r="413" spans="1:32">
      <c r="A413" t="s">
        <v>44</v>
      </c>
      <c r="B413" t="s">
        <v>68</v>
      </c>
      <c r="C413" t="s">
        <v>64</v>
      </c>
      <c r="D413" t="s">
        <v>65</v>
      </c>
      <c r="E413" t="s">
        <v>31</v>
      </c>
      <c r="F413" t="s">
        <v>32</v>
      </c>
      <c r="G413" t="s">
        <v>32</v>
      </c>
      <c r="H413" t="s">
        <v>32</v>
      </c>
      <c r="I413" t="s">
        <v>32</v>
      </c>
      <c r="J413" t="s">
        <v>32</v>
      </c>
      <c r="K413" t="s">
        <v>32</v>
      </c>
      <c r="L413" t="s">
        <v>32</v>
      </c>
      <c r="M413" t="s">
        <v>32</v>
      </c>
      <c r="N413" t="s">
        <v>32</v>
      </c>
      <c r="O413" t="s">
        <v>32</v>
      </c>
      <c r="P413" t="s">
        <v>32</v>
      </c>
      <c r="Q413" t="s">
        <v>32</v>
      </c>
      <c r="R413" t="s">
        <v>32</v>
      </c>
      <c r="S413" s="1">
        <v>8.3219934999999996</v>
      </c>
      <c r="T413" s="1">
        <v>9.0137191720000001</v>
      </c>
      <c r="U413" s="1">
        <v>9.7054448440000005</v>
      </c>
      <c r="V413" s="1">
        <v>10.39717052</v>
      </c>
      <c r="W413" s="1">
        <v>9.7313487960000007</v>
      </c>
      <c r="X413" s="1">
        <v>9.0655270750000003</v>
      </c>
      <c r="Y413" s="1">
        <v>8.399705355</v>
      </c>
      <c r="Z413" s="1">
        <v>9.0509350879999992</v>
      </c>
      <c r="AA413" s="1">
        <v>9.7021648220000003</v>
      </c>
      <c r="AB413" s="1">
        <v>10.353394556</v>
      </c>
      <c r="AC413" s="1">
        <v>9.7010132999999996</v>
      </c>
      <c r="AD413" s="1">
        <v>8.7467799999999993</v>
      </c>
      <c r="AE413" s="1">
        <v>8.7467799999999993</v>
      </c>
      <c r="AF413" s="1">
        <v>8.7467799999999993</v>
      </c>
    </row>
    <row r="414" spans="1:32">
      <c r="A414" t="s">
        <v>44</v>
      </c>
      <c r="B414" t="s">
        <v>68</v>
      </c>
      <c r="C414" t="s">
        <v>64</v>
      </c>
      <c r="D414" t="s">
        <v>65</v>
      </c>
      <c r="E414" t="s">
        <v>33</v>
      </c>
      <c r="F414" t="s">
        <v>32</v>
      </c>
      <c r="G414" t="s">
        <v>32</v>
      </c>
      <c r="H414" t="s">
        <v>32</v>
      </c>
      <c r="I414" t="s">
        <v>32</v>
      </c>
      <c r="J414" t="s">
        <v>32</v>
      </c>
      <c r="K414" t="s">
        <v>32</v>
      </c>
      <c r="L414" t="s">
        <v>32</v>
      </c>
      <c r="M414" t="s">
        <v>32</v>
      </c>
      <c r="N414" t="s">
        <v>32</v>
      </c>
      <c r="O414" t="s">
        <v>32</v>
      </c>
      <c r="P414" t="s">
        <v>32</v>
      </c>
      <c r="Q414" t="s">
        <v>32</v>
      </c>
      <c r="R414" t="s">
        <v>32</v>
      </c>
      <c r="S414" s="1">
        <v>7.6284226999999998</v>
      </c>
      <c r="T414" s="1">
        <v>8.1891677719999993</v>
      </c>
      <c r="U414" s="1">
        <v>8.7499128430000006</v>
      </c>
      <c r="V414" s="1">
        <v>9.3106579150000002</v>
      </c>
      <c r="W414" s="1">
        <v>8.6644073929999994</v>
      </c>
      <c r="X414" s="1">
        <v>8.0181568710000004</v>
      </c>
      <c r="Y414" s="1">
        <v>7.3719063489999996</v>
      </c>
      <c r="Z414" s="1">
        <v>8.5589417060000006</v>
      </c>
      <c r="AA414" s="1">
        <v>9.7459770619999997</v>
      </c>
      <c r="AB414" s="1">
        <v>10.933012419000001</v>
      </c>
      <c r="AC414" s="1">
        <v>9.4138731</v>
      </c>
      <c r="AD414" s="1">
        <v>8.6587452999999996</v>
      </c>
      <c r="AE414" s="1">
        <v>8.6587452999999996</v>
      </c>
      <c r="AF414" s="1">
        <v>8.6587452999999996</v>
      </c>
    </row>
    <row r="415" spans="1:32">
      <c r="A415" t="s">
        <v>44</v>
      </c>
      <c r="B415" t="s">
        <v>68</v>
      </c>
      <c r="C415" t="s">
        <v>64</v>
      </c>
      <c r="D415" t="s">
        <v>65</v>
      </c>
      <c r="E415" t="s">
        <v>34</v>
      </c>
      <c r="F415" t="s">
        <v>32</v>
      </c>
      <c r="G415" t="s">
        <v>32</v>
      </c>
      <c r="H415" t="s">
        <v>32</v>
      </c>
      <c r="I415" t="s">
        <v>32</v>
      </c>
      <c r="J415" t="s">
        <v>32</v>
      </c>
      <c r="K415" t="s">
        <v>32</v>
      </c>
      <c r="L415" t="s">
        <v>32</v>
      </c>
      <c r="M415" t="s">
        <v>32</v>
      </c>
      <c r="N415" t="s">
        <v>32</v>
      </c>
      <c r="O415" t="s">
        <v>32</v>
      </c>
      <c r="P415" t="s">
        <v>32</v>
      </c>
      <c r="Q415" t="s">
        <v>32</v>
      </c>
      <c r="R415" t="s">
        <v>32</v>
      </c>
      <c r="S415" s="1">
        <v>52.139032999999998</v>
      </c>
      <c r="T415" s="1">
        <v>56.415266189999997</v>
      </c>
      <c r="U415" s="1">
        <v>60.691499370000003</v>
      </c>
      <c r="V415" s="1">
        <v>64.967732560000002</v>
      </c>
      <c r="W415" s="1">
        <v>60.768009200000002</v>
      </c>
      <c r="X415" s="1">
        <v>56.568285840000001</v>
      </c>
      <c r="Y415" s="1">
        <v>52.368562480000001</v>
      </c>
      <c r="Z415" s="1">
        <v>56.912046719999999</v>
      </c>
      <c r="AA415" s="1">
        <v>61.455530969999998</v>
      </c>
      <c r="AB415" s="1">
        <v>65.999015209000007</v>
      </c>
      <c r="AC415" s="1">
        <v>61.188365500000003</v>
      </c>
      <c r="AD415" s="1">
        <v>55.303799900000001</v>
      </c>
      <c r="AE415" s="1">
        <v>55.303799900000001</v>
      </c>
      <c r="AF415" s="1">
        <v>55.303799900000001</v>
      </c>
    </row>
    <row r="416" spans="1:32">
      <c r="A416" t="s">
        <v>44</v>
      </c>
      <c r="B416" t="s">
        <v>68</v>
      </c>
      <c r="C416" t="s">
        <v>64</v>
      </c>
      <c r="D416" t="s">
        <v>65</v>
      </c>
      <c r="E416" t="s">
        <v>35</v>
      </c>
      <c r="F416" t="s">
        <v>32</v>
      </c>
      <c r="G416" t="s">
        <v>32</v>
      </c>
      <c r="H416" t="s">
        <v>32</v>
      </c>
      <c r="I416" t="s">
        <v>32</v>
      </c>
      <c r="J416" t="s">
        <v>32</v>
      </c>
      <c r="K416" t="s">
        <v>32</v>
      </c>
      <c r="L416" t="s">
        <v>32</v>
      </c>
      <c r="M416" t="s">
        <v>32</v>
      </c>
      <c r="N416" t="s">
        <v>32</v>
      </c>
      <c r="O416" t="s">
        <v>32</v>
      </c>
      <c r="P416" t="s">
        <v>32</v>
      </c>
      <c r="Q416" t="s">
        <v>32</v>
      </c>
      <c r="R416" t="s">
        <v>32</v>
      </c>
      <c r="S416" s="1">
        <v>44.185628999999999</v>
      </c>
      <c r="T416" s="1">
        <v>47.809553979999997</v>
      </c>
      <c r="U416" s="1">
        <v>51.433478960000002</v>
      </c>
      <c r="V416" s="1">
        <v>55.05740394</v>
      </c>
      <c r="W416" s="1">
        <v>51.498313160000002</v>
      </c>
      <c r="X416" s="1">
        <v>47.939222389999998</v>
      </c>
      <c r="Y416" s="1">
        <v>44.38013162</v>
      </c>
      <c r="Z416" s="1">
        <v>48.230548349999999</v>
      </c>
      <c r="AA416" s="1">
        <v>52.080965079999999</v>
      </c>
      <c r="AB416" s="1">
        <v>55.931381813999998</v>
      </c>
      <c r="AC416" s="1">
        <v>51.854547099999998</v>
      </c>
      <c r="AD416" s="1">
        <v>46.8676271</v>
      </c>
      <c r="AE416" s="1">
        <v>46.8676271</v>
      </c>
      <c r="AF416" s="1">
        <v>46.8676271</v>
      </c>
    </row>
    <row r="417" spans="1:32">
      <c r="A417" t="s">
        <v>44</v>
      </c>
      <c r="B417" t="s">
        <v>68</v>
      </c>
      <c r="C417" t="s">
        <v>64</v>
      </c>
      <c r="D417" t="s">
        <v>65</v>
      </c>
      <c r="E417" t="s">
        <v>36</v>
      </c>
      <c r="F417" t="s">
        <v>32</v>
      </c>
      <c r="G417" t="s">
        <v>32</v>
      </c>
      <c r="H417" t="s">
        <v>32</v>
      </c>
      <c r="I417" t="s">
        <v>32</v>
      </c>
      <c r="J417" t="s">
        <v>32</v>
      </c>
      <c r="K417" t="s">
        <v>32</v>
      </c>
      <c r="L417" t="s">
        <v>32</v>
      </c>
      <c r="M417" t="s">
        <v>32</v>
      </c>
      <c r="N417" t="s">
        <v>32</v>
      </c>
      <c r="O417" t="s">
        <v>32</v>
      </c>
      <c r="P417" t="s">
        <v>32</v>
      </c>
      <c r="Q417" t="s">
        <v>32</v>
      </c>
      <c r="R417" t="s">
        <v>32</v>
      </c>
      <c r="S417" s="1">
        <v>4.0246792999999998</v>
      </c>
      <c r="T417" s="1">
        <v>4.3370799010000001</v>
      </c>
      <c r="U417" s="1">
        <v>4.6494805010000002</v>
      </c>
      <c r="V417" s="1">
        <v>4.9618811020000004</v>
      </c>
      <c r="W417" s="1">
        <v>4.629037769</v>
      </c>
      <c r="X417" s="1">
        <v>4.2961944369999996</v>
      </c>
      <c r="Y417" s="1">
        <v>3.9633511050000001</v>
      </c>
      <c r="Z417" s="1">
        <v>4.4563597279999998</v>
      </c>
      <c r="AA417" s="1">
        <v>4.9493683510000004</v>
      </c>
      <c r="AB417" s="1">
        <v>5.4423769740000001</v>
      </c>
      <c r="AC417" s="1">
        <v>4.8489195</v>
      </c>
      <c r="AD417" s="1">
        <v>4.4235189000000004</v>
      </c>
      <c r="AE417" s="1">
        <v>4.4235189000000004</v>
      </c>
      <c r="AF417" s="1">
        <v>4.4235189000000004</v>
      </c>
    </row>
    <row r="418" spans="1:32">
      <c r="A418" t="s">
        <v>44</v>
      </c>
      <c r="B418" t="s">
        <v>68</v>
      </c>
      <c r="C418" t="s">
        <v>64</v>
      </c>
      <c r="D418" t="s">
        <v>65</v>
      </c>
      <c r="E418" t="s">
        <v>37</v>
      </c>
      <c r="F418" t="s">
        <v>32</v>
      </c>
      <c r="G418" t="s">
        <v>32</v>
      </c>
      <c r="H418" t="s">
        <v>32</v>
      </c>
      <c r="I418" t="s">
        <v>32</v>
      </c>
      <c r="J418" t="s">
        <v>32</v>
      </c>
      <c r="K418" t="s">
        <v>32</v>
      </c>
      <c r="L418" t="s">
        <v>32</v>
      </c>
      <c r="M418" t="s">
        <v>32</v>
      </c>
      <c r="N418" t="s">
        <v>32</v>
      </c>
      <c r="O418" t="s">
        <v>32</v>
      </c>
      <c r="P418" t="s">
        <v>32</v>
      </c>
      <c r="Q418" t="s">
        <v>32</v>
      </c>
      <c r="R418" t="s">
        <v>32</v>
      </c>
      <c r="S418" s="1">
        <v>119.62860999999999</v>
      </c>
      <c r="T418" s="1">
        <v>129.57218560000001</v>
      </c>
      <c r="U418" s="1">
        <v>139.51576119999999</v>
      </c>
      <c r="V418" s="1">
        <v>149.45933679999999</v>
      </c>
      <c r="W418" s="1">
        <v>139.8881567</v>
      </c>
      <c r="X418" s="1">
        <v>130.3169766</v>
      </c>
      <c r="Y418" s="1">
        <v>120.7457965</v>
      </c>
      <c r="Z418" s="1">
        <v>130.10716769999999</v>
      </c>
      <c r="AA418" s="1">
        <v>139.46853899999999</v>
      </c>
      <c r="AB418" s="1">
        <v>148.82991021000001</v>
      </c>
      <c r="AC418" s="1">
        <v>139.45206440000001</v>
      </c>
      <c r="AD418" s="1">
        <v>125.73496249999999</v>
      </c>
      <c r="AE418" s="1">
        <v>125.73496249999999</v>
      </c>
      <c r="AF418" s="1">
        <v>125.73496249999999</v>
      </c>
    </row>
    <row r="419" spans="1:32">
      <c r="A419" t="s">
        <v>46</v>
      </c>
      <c r="B419" t="s">
        <v>69</v>
      </c>
      <c r="C419" t="s">
        <v>27</v>
      </c>
      <c r="D419" t="s">
        <v>29</v>
      </c>
      <c r="E419" t="s">
        <v>30</v>
      </c>
      <c r="F419" s="1">
        <v>14.35331</v>
      </c>
      <c r="G419" s="1">
        <v>14.159090000000001</v>
      </c>
      <c r="H419" s="1">
        <v>15.91925</v>
      </c>
      <c r="I419" s="1">
        <v>16.5167</v>
      </c>
      <c r="J419" s="1">
        <v>24.227830000000001</v>
      </c>
      <c r="K419" s="1">
        <v>32.190038000000001</v>
      </c>
      <c r="L419" s="1">
        <v>35.776712000000003</v>
      </c>
      <c r="M419" s="1">
        <v>28.70721219</v>
      </c>
      <c r="N419" s="1">
        <v>27.14220701</v>
      </c>
      <c r="O419" s="1">
        <v>25.577201840000001</v>
      </c>
      <c r="P419" s="1">
        <v>24.012196660000001</v>
      </c>
      <c r="Q419" s="1">
        <v>19.952127780000001</v>
      </c>
      <c r="R419" s="1">
        <v>15.892058909999999</v>
      </c>
      <c r="S419" s="1">
        <v>11.83199003</v>
      </c>
      <c r="T419" s="1">
        <v>12.074578539999999</v>
      </c>
      <c r="U419" s="1">
        <v>12.31716705</v>
      </c>
      <c r="V419" s="1">
        <v>12.57729352</v>
      </c>
      <c r="W419" s="1">
        <v>11.75026832</v>
      </c>
      <c r="X419" s="1">
        <v>10.92324312</v>
      </c>
      <c r="Y419" s="1">
        <v>10.096217920000001</v>
      </c>
      <c r="Z419" s="1">
        <v>8.9441530040000004</v>
      </c>
      <c r="AA419" s="1">
        <v>7.7920880869999998</v>
      </c>
      <c r="AB419" s="1">
        <v>6.6400201699999997</v>
      </c>
      <c r="AC419" s="1">
        <v>7.0368414000000001</v>
      </c>
      <c r="AD419" s="1">
        <v>6.8193427</v>
      </c>
      <c r="AE419" s="1">
        <v>6.8193427</v>
      </c>
      <c r="AF419" s="1">
        <v>6.8193427</v>
      </c>
    </row>
    <row r="420" spans="1:32">
      <c r="A420" t="s">
        <v>46</v>
      </c>
      <c r="B420" t="s">
        <v>69</v>
      </c>
      <c r="C420" t="s">
        <v>27</v>
      </c>
      <c r="D420" t="s">
        <v>29</v>
      </c>
      <c r="E420" t="s">
        <v>31</v>
      </c>
      <c r="F420" t="s">
        <v>32</v>
      </c>
      <c r="G420" s="1">
        <v>0.49197000000000002</v>
      </c>
      <c r="H420" s="1">
        <v>0.55867999999999995</v>
      </c>
      <c r="I420" s="1">
        <v>0.57035000000000002</v>
      </c>
      <c r="J420" s="1">
        <v>3.0066999999999999</v>
      </c>
      <c r="K420" s="1">
        <v>3.4143599999999998</v>
      </c>
      <c r="L420" s="1">
        <v>3.607621</v>
      </c>
      <c r="M420" s="1">
        <v>1.298930897</v>
      </c>
      <c r="N420" s="1">
        <v>2.2065515609999999</v>
      </c>
      <c r="O420" s="1">
        <v>3.114172226</v>
      </c>
      <c r="P420" s="1">
        <v>4.0217928909999996</v>
      </c>
      <c r="Q420" s="1">
        <v>4.3236510460000002</v>
      </c>
      <c r="R420" s="1">
        <v>4.6255091999999998</v>
      </c>
      <c r="S420" s="1">
        <v>4.9273673550000003</v>
      </c>
      <c r="T420" s="1">
        <v>4.6087874720000004</v>
      </c>
      <c r="U420" s="1">
        <v>4.2902075890000004</v>
      </c>
      <c r="V420" s="1">
        <v>3.9717545310000002</v>
      </c>
      <c r="W420" s="1">
        <v>3.7269358540000002</v>
      </c>
      <c r="X420" s="1">
        <v>3.4821171770000001</v>
      </c>
      <c r="Y420" s="1">
        <v>3.2372985010000002</v>
      </c>
      <c r="Z420" s="1">
        <v>2.4571754719999999</v>
      </c>
      <c r="AA420" s="1">
        <v>1.6770524440000001</v>
      </c>
      <c r="AB420" s="1">
        <v>0.89692941550000005</v>
      </c>
      <c r="AC420" s="1">
        <v>0.93193210000000004</v>
      </c>
      <c r="AD420" s="1">
        <v>0.90835569999999999</v>
      </c>
      <c r="AE420" s="1">
        <v>0.90835569999999999</v>
      </c>
      <c r="AF420" s="1">
        <v>0.90835569999999999</v>
      </c>
    </row>
    <row r="421" spans="1:32">
      <c r="A421" t="s">
        <v>46</v>
      </c>
      <c r="B421" t="s">
        <v>69</v>
      </c>
      <c r="C421" t="s">
        <v>27</v>
      </c>
      <c r="D421" t="s">
        <v>29</v>
      </c>
      <c r="E421" t="s">
        <v>33</v>
      </c>
      <c r="F421" s="1">
        <v>119.29557</v>
      </c>
      <c r="G421" s="1">
        <v>18.18459</v>
      </c>
      <c r="H421" s="1">
        <v>16.948550000000001</v>
      </c>
      <c r="I421" s="1">
        <v>18.240490000000001</v>
      </c>
      <c r="J421" s="1">
        <v>25.64292</v>
      </c>
      <c r="K421" s="1">
        <v>31.314374000000001</v>
      </c>
      <c r="L421" s="1">
        <v>30.579961000000001</v>
      </c>
      <c r="M421" s="1">
        <v>16.329743130000001</v>
      </c>
      <c r="N421" s="1">
        <v>11.16207</v>
      </c>
      <c r="O421" s="1">
        <v>4.6360299999999999</v>
      </c>
      <c r="P421" s="1">
        <v>14.05647563</v>
      </c>
      <c r="Q421" s="1">
        <v>4.844074</v>
      </c>
      <c r="R421" s="1">
        <v>6.4542979999999996</v>
      </c>
      <c r="S421" s="1">
        <v>9.1657900150000007</v>
      </c>
      <c r="T421" s="1">
        <v>9.2417764739999999</v>
      </c>
      <c r="U421" s="1">
        <v>8.5665651240000003</v>
      </c>
      <c r="V421" s="1">
        <v>7.9508268190000004</v>
      </c>
      <c r="W421" s="1">
        <v>7.6592614049999996</v>
      </c>
      <c r="X421" s="1">
        <v>7.3676959909999997</v>
      </c>
      <c r="Y421" s="1">
        <v>7.0761305779999999</v>
      </c>
      <c r="Z421" s="1">
        <v>6.6184160580000002</v>
      </c>
      <c r="AA421" s="1">
        <v>6.1607015389999997</v>
      </c>
      <c r="AB421" s="1">
        <v>5.6958670200999997</v>
      </c>
      <c r="AC421" s="1">
        <v>6.1069829000000002</v>
      </c>
      <c r="AD421" s="1">
        <v>5.7546841999999998</v>
      </c>
      <c r="AE421" s="1">
        <v>2.3965740000000002</v>
      </c>
      <c r="AF421" s="1">
        <v>3.083329</v>
      </c>
    </row>
    <row r="422" spans="1:32">
      <c r="A422" t="s">
        <v>46</v>
      </c>
      <c r="B422" t="s">
        <v>69</v>
      </c>
      <c r="C422" t="s">
        <v>27</v>
      </c>
      <c r="D422" t="s">
        <v>29</v>
      </c>
      <c r="E422" t="s">
        <v>34</v>
      </c>
      <c r="F422" s="1">
        <v>0.40444000000000002</v>
      </c>
      <c r="G422" s="1">
        <v>0.78837999999999997</v>
      </c>
      <c r="H422" s="1">
        <v>0.81459000000000004</v>
      </c>
      <c r="I422" s="1">
        <v>0.83291000000000004</v>
      </c>
      <c r="J422" s="1">
        <v>3.0078260000000001</v>
      </c>
      <c r="K422" s="1">
        <v>3.7575159999999999</v>
      </c>
      <c r="L422" s="1">
        <v>4.7374520000000002</v>
      </c>
      <c r="M422" s="1">
        <v>2.614915023</v>
      </c>
      <c r="N422" s="1">
        <v>2.5942651360000002</v>
      </c>
      <c r="O422" s="1">
        <v>2.5736152479999999</v>
      </c>
      <c r="P422" s="1">
        <v>2.55296536</v>
      </c>
      <c r="Q422" s="1">
        <v>2.4318818480000002</v>
      </c>
      <c r="R422" s="1">
        <v>2.3107983349999999</v>
      </c>
      <c r="S422" s="1">
        <v>2.1897148230000001</v>
      </c>
      <c r="T422" s="1">
        <v>2.2055184250000002</v>
      </c>
      <c r="U422" s="1">
        <v>2.2213220269999998</v>
      </c>
      <c r="V422" s="1">
        <v>2.6969035379999999</v>
      </c>
      <c r="W422" s="1">
        <v>2.6104724450000001</v>
      </c>
      <c r="X422" s="1">
        <v>2.5240413519999998</v>
      </c>
      <c r="Y422" s="1">
        <v>2.43761026</v>
      </c>
      <c r="Z422" s="1">
        <v>2.1120877920000001</v>
      </c>
      <c r="AA422" s="1">
        <v>1.7865653239999999</v>
      </c>
      <c r="AB422" s="1">
        <v>1.4610428561</v>
      </c>
      <c r="AC422" s="1">
        <v>1.4122509000000001</v>
      </c>
      <c r="AD422" s="1">
        <v>1.3915609</v>
      </c>
      <c r="AE422" s="1">
        <v>1.3915609</v>
      </c>
      <c r="AF422" s="1">
        <v>1.3915609</v>
      </c>
    </row>
    <row r="423" spans="1:32">
      <c r="A423" t="s">
        <v>46</v>
      </c>
      <c r="B423" t="s">
        <v>69</v>
      </c>
      <c r="C423" t="s">
        <v>27</v>
      </c>
      <c r="D423" t="s">
        <v>29</v>
      </c>
      <c r="E423" t="s">
        <v>35</v>
      </c>
      <c r="F423" s="1">
        <v>0.23114000000000001</v>
      </c>
      <c r="G423" s="1">
        <v>0.75244</v>
      </c>
      <c r="H423" s="1">
        <v>0.77875000000000005</v>
      </c>
      <c r="I423" s="1">
        <v>0.79649999999999999</v>
      </c>
      <c r="J423" s="1">
        <v>2.8650880000000001</v>
      </c>
      <c r="K423" s="1">
        <v>3.610325</v>
      </c>
      <c r="L423" s="1">
        <v>4.5553819999999998</v>
      </c>
      <c r="M423" s="1">
        <v>2.4372661440000001</v>
      </c>
      <c r="N423" s="1">
        <v>2.4256525180000001</v>
      </c>
      <c r="O423" s="1">
        <v>2.4140388929999999</v>
      </c>
      <c r="P423" s="1">
        <v>2.4024252669999999</v>
      </c>
      <c r="Q423" s="1">
        <v>2.2718706380000002</v>
      </c>
      <c r="R423" s="1">
        <v>2.1413160090000001</v>
      </c>
      <c r="S423" s="1">
        <v>2.010761381</v>
      </c>
      <c r="T423" s="1">
        <v>2.0095089750000001</v>
      </c>
      <c r="U423" s="1">
        <v>2.0082565699999999</v>
      </c>
      <c r="V423" s="1">
        <v>2.181140225</v>
      </c>
      <c r="W423" s="1">
        <v>2.1174773400000002</v>
      </c>
      <c r="X423" s="1">
        <v>2.0538144549999999</v>
      </c>
      <c r="Y423" s="1">
        <v>1.9901515700000001</v>
      </c>
      <c r="Z423" s="1">
        <v>1.803450869</v>
      </c>
      <c r="AA423" s="1">
        <v>1.616750167</v>
      </c>
      <c r="AB423" s="1">
        <v>1.4300494652</v>
      </c>
      <c r="AC423" s="1">
        <v>1.3834641000000001</v>
      </c>
      <c r="AD423" s="1">
        <v>1.3628483</v>
      </c>
      <c r="AE423" s="1">
        <v>1.3628483</v>
      </c>
      <c r="AF423" s="1">
        <v>1.3628483</v>
      </c>
    </row>
    <row r="424" spans="1:32">
      <c r="A424" t="s">
        <v>46</v>
      </c>
      <c r="B424" t="s">
        <v>69</v>
      </c>
      <c r="C424" t="s">
        <v>27</v>
      </c>
      <c r="D424" t="s">
        <v>29</v>
      </c>
      <c r="E424" t="s">
        <v>36</v>
      </c>
      <c r="F424" s="1">
        <v>8.0923400000000001</v>
      </c>
      <c r="G424" s="1">
        <v>2.0038</v>
      </c>
      <c r="H424" s="1">
        <v>0.46482000000000001</v>
      </c>
      <c r="I424" s="1">
        <v>0.41016999999999998</v>
      </c>
      <c r="J424" s="1">
        <v>1.4176299999999999</v>
      </c>
      <c r="K424" s="1">
        <v>1.680401</v>
      </c>
      <c r="L424" s="1">
        <v>3.2201339999999998</v>
      </c>
      <c r="M424" s="1">
        <v>1.495639256</v>
      </c>
      <c r="N424" s="1">
        <v>0.17552799999999999</v>
      </c>
      <c r="O424" s="1">
        <v>0.190918</v>
      </c>
      <c r="P424" s="1">
        <v>1.2764765069999999</v>
      </c>
      <c r="Q424" s="1">
        <v>0.22103100000000001</v>
      </c>
      <c r="R424" s="1">
        <v>0.216722</v>
      </c>
      <c r="S424" s="1">
        <v>1.4148980579999999</v>
      </c>
      <c r="T424" s="1">
        <v>1.7326328849999999</v>
      </c>
      <c r="U424" s="1">
        <v>1.782181126</v>
      </c>
      <c r="V424" s="1">
        <v>1.83224871</v>
      </c>
      <c r="W424" s="1">
        <v>1.5378133839999999</v>
      </c>
      <c r="X424" s="1">
        <v>1.243378058</v>
      </c>
      <c r="Y424" s="1">
        <v>0.94894273200000001</v>
      </c>
      <c r="Z424" s="1">
        <v>0.79541131399999998</v>
      </c>
      <c r="AA424" s="1">
        <v>0.64187989700000003</v>
      </c>
      <c r="AB424" s="1">
        <v>0.48784847860000002</v>
      </c>
      <c r="AC424" s="1">
        <v>0.50056500000000004</v>
      </c>
      <c r="AD424" s="1">
        <v>0.48232180000000002</v>
      </c>
      <c r="AE424" s="1">
        <v>0.174454</v>
      </c>
      <c r="AF424" s="1">
        <v>0.177868</v>
      </c>
    </row>
    <row r="425" spans="1:32">
      <c r="A425" t="s">
        <v>46</v>
      </c>
      <c r="B425" t="s">
        <v>69</v>
      </c>
      <c r="C425" t="s">
        <v>27</v>
      </c>
      <c r="D425" t="s">
        <v>29</v>
      </c>
      <c r="E425" t="s">
        <v>37</v>
      </c>
      <c r="F425" s="1">
        <v>1.64568</v>
      </c>
      <c r="G425" s="1">
        <v>2.2275999999999998</v>
      </c>
      <c r="H425" s="1">
        <v>2.4283000000000001</v>
      </c>
      <c r="I425" s="1">
        <v>2.5022799999999998</v>
      </c>
      <c r="J425" s="1">
        <v>2.74376</v>
      </c>
      <c r="K425" s="1">
        <v>4.2241530000000003</v>
      </c>
      <c r="L425" s="1">
        <v>4.5670659999999996</v>
      </c>
      <c r="M425" s="1">
        <v>3.0772232019999999</v>
      </c>
      <c r="N425" s="1">
        <v>2.9529557739999999</v>
      </c>
      <c r="O425" s="1">
        <v>2.8286883459999999</v>
      </c>
      <c r="P425" s="1">
        <v>2.7044209179999998</v>
      </c>
      <c r="Q425" s="1">
        <v>2.2504232439999998</v>
      </c>
      <c r="R425" s="1">
        <v>1.7964255689999999</v>
      </c>
      <c r="S425" s="1">
        <v>1.3424278949999999</v>
      </c>
      <c r="T425" s="1">
        <v>1.4218998439999999</v>
      </c>
      <c r="U425" s="1">
        <v>1.5013717929999999</v>
      </c>
      <c r="V425" s="1">
        <v>1.5862354190000001</v>
      </c>
      <c r="W425" s="1">
        <v>1.4343028330000001</v>
      </c>
      <c r="X425" s="1">
        <v>1.282370247</v>
      </c>
      <c r="Y425" s="1">
        <v>1.130437661</v>
      </c>
      <c r="Z425" s="1">
        <v>0.96211100900000002</v>
      </c>
      <c r="AA425" s="1">
        <v>0.79378435700000005</v>
      </c>
      <c r="AB425" s="1">
        <v>0.62344770490000001</v>
      </c>
      <c r="AC425" s="1">
        <v>0.62867879999999998</v>
      </c>
      <c r="AD425" s="1">
        <v>0.60063509999999998</v>
      </c>
      <c r="AE425" s="1">
        <v>0.60063509999999998</v>
      </c>
      <c r="AF425" s="1">
        <v>0.60063509999999998</v>
      </c>
    </row>
    <row r="426" spans="1:32">
      <c r="A426" t="s">
        <v>46</v>
      </c>
      <c r="B426" t="s">
        <v>69</v>
      </c>
      <c r="C426" t="s">
        <v>38</v>
      </c>
      <c r="D426" t="s">
        <v>39</v>
      </c>
      <c r="E426" t="s">
        <v>30</v>
      </c>
      <c r="F426" s="1">
        <v>71.892300000000006</v>
      </c>
      <c r="G426" s="1">
        <v>60.339089999999999</v>
      </c>
      <c r="H426" s="1">
        <v>58.71217</v>
      </c>
      <c r="I426" s="1">
        <v>58.285449999999997</v>
      </c>
      <c r="J426" s="1">
        <v>61.574219999999997</v>
      </c>
      <c r="K426" s="1">
        <v>62.276271999999999</v>
      </c>
      <c r="L426" s="1">
        <v>64.234774000000002</v>
      </c>
      <c r="M426" s="1">
        <v>85.727127659999994</v>
      </c>
      <c r="N426" s="1">
        <v>84.055074660000002</v>
      </c>
      <c r="O426" s="1">
        <v>82.383021659999997</v>
      </c>
      <c r="P426" s="1">
        <v>80.710968660000006</v>
      </c>
      <c r="Q426" s="1">
        <v>65.873377570000002</v>
      </c>
      <c r="R426" s="1">
        <v>51.035786479999999</v>
      </c>
      <c r="S426" s="1">
        <v>36.198195390000002</v>
      </c>
      <c r="T426" s="1">
        <v>35.986639719999999</v>
      </c>
      <c r="U426" s="1">
        <v>35.775084040000003</v>
      </c>
      <c r="V426" s="1">
        <v>35.796121659999997</v>
      </c>
      <c r="W426" s="1">
        <v>37.799989850000003</v>
      </c>
      <c r="X426" s="1">
        <v>39.803858040000001</v>
      </c>
      <c r="Y426" s="1">
        <v>41.80772623</v>
      </c>
      <c r="Z426" s="1">
        <v>37.433889659999998</v>
      </c>
      <c r="AA426" s="1">
        <v>33.060053080000003</v>
      </c>
      <c r="AB426" s="1">
        <v>28.710548558999999</v>
      </c>
      <c r="AC426" s="1">
        <v>31.393200700000001</v>
      </c>
      <c r="AD426" s="1">
        <v>31.690680199999999</v>
      </c>
      <c r="AE426" s="1">
        <v>31.690680199999999</v>
      </c>
      <c r="AF426" s="1">
        <v>31.690680199999999</v>
      </c>
    </row>
    <row r="427" spans="1:32">
      <c r="A427" t="s">
        <v>46</v>
      </c>
      <c r="B427" t="s">
        <v>69</v>
      </c>
      <c r="C427" t="s">
        <v>38</v>
      </c>
      <c r="D427" t="s">
        <v>39</v>
      </c>
      <c r="E427" t="s">
        <v>31</v>
      </c>
      <c r="F427" s="1">
        <v>3.8976199999999999</v>
      </c>
      <c r="G427" s="1">
        <v>3.4742899999999999</v>
      </c>
      <c r="H427" s="1">
        <v>3.2674699999999999</v>
      </c>
      <c r="I427" s="1">
        <v>3.2057899999999999</v>
      </c>
      <c r="J427" s="1">
        <v>5.0762710000000002</v>
      </c>
      <c r="K427" s="1">
        <v>5.0994780000000004</v>
      </c>
      <c r="L427" s="1">
        <v>5.0215579999999997</v>
      </c>
      <c r="M427" s="1">
        <v>3.249576357</v>
      </c>
      <c r="N427" s="1">
        <v>3.7980906349999999</v>
      </c>
      <c r="O427" s="1">
        <v>4.3466049130000002</v>
      </c>
      <c r="P427" s="1">
        <v>4.8951191920000001</v>
      </c>
      <c r="Q427" s="1">
        <v>3.7012492589999999</v>
      </c>
      <c r="R427" s="1">
        <v>2.5073793270000002</v>
      </c>
      <c r="S427" s="1">
        <v>1.3135093950000001</v>
      </c>
      <c r="T427" s="1">
        <v>1.1288840040000001</v>
      </c>
      <c r="U427" s="1">
        <v>0.94425861300000002</v>
      </c>
      <c r="V427" s="1">
        <v>0.76029298199999995</v>
      </c>
      <c r="W427" s="1">
        <v>1.1868062260000001</v>
      </c>
      <c r="X427" s="1">
        <v>1.61331947</v>
      </c>
      <c r="Y427" s="1">
        <v>2.0398327140000001</v>
      </c>
      <c r="Z427" s="1">
        <v>1.9570159519999999</v>
      </c>
      <c r="AA427" s="1">
        <v>1.874199191</v>
      </c>
      <c r="AB427" s="1">
        <v>1.7913824302000001</v>
      </c>
      <c r="AC427" s="1">
        <v>1.3241101</v>
      </c>
      <c r="AD427" s="1">
        <v>1.9212773999999999</v>
      </c>
      <c r="AE427" s="1">
        <v>1.9212773999999999</v>
      </c>
      <c r="AF427" s="1">
        <v>1.9212773999999999</v>
      </c>
    </row>
    <row r="428" spans="1:32">
      <c r="A428" t="s">
        <v>46</v>
      </c>
      <c r="B428" t="s">
        <v>69</v>
      </c>
      <c r="C428" t="s">
        <v>38</v>
      </c>
      <c r="D428" t="s">
        <v>39</v>
      </c>
      <c r="E428" t="s">
        <v>33</v>
      </c>
      <c r="F428" s="1">
        <v>138.76522</v>
      </c>
      <c r="G428" s="1">
        <v>111.10411999999999</v>
      </c>
      <c r="H428" s="1">
        <v>110.33078999999999</v>
      </c>
      <c r="I428" s="1">
        <v>109.60084000000001</v>
      </c>
      <c r="J428" s="1">
        <v>109.07344999999999</v>
      </c>
      <c r="K428" s="1">
        <v>111.23143399999999</v>
      </c>
      <c r="L428" s="1">
        <v>113.15929300000001</v>
      </c>
      <c r="M428" s="1">
        <v>93.374162459999994</v>
      </c>
      <c r="N428" s="1">
        <v>90.558938600000005</v>
      </c>
      <c r="O428" s="1">
        <v>87.743714749999995</v>
      </c>
      <c r="P428" s="1">
        <v>84.9284909</v>
      </c>
      <c r="Q428" s="1">
        <v>70.096921379999998</v>
      </c>
      <c r="R428" s="1">
        <v>55.265351870000003</v>
      </c>
      <c r="S428" s="1">
        <v>40.433782360000002</v>
      </c>
      <c r="T428" s="1">
        <v>40.847355090000001</v>
      </c>
      <c r="U428" s="1">
        <v>41.260927819999999</v>
      </c>
      <c r="V428" s="1">
        <v>41.248282279999998</v>
      </c>
      <c r="W428" s="1">
        <v>40.592839040000001</v>
      </c>
      <c r="X428" s="1">
        <v>39.937395809999998</v>
      </c>
      <c r="Y428" s="1">
        <v>39.281952580000002</v>
      </c>
      <c r="Z428" s="1">
        <v>36.884087489999999</v>
      </c>
      <c r="AA428" s="1">
        <v>34.486222400000003</v>
      </c>
      <c r="AB428" s="1">
        <v>32.275864401</v>
      </c>
      <c r="AC428" s="1">
        <v>31.922087099999999</v>
      </c>
      <c r="AD428" s="1">
        <v>31.645242799999998</v>
      </c>
      <c r="AE428" s="1">
        <v>31.645242799999998</v>
      </c>
      <c r="AF428" s="1">
        <v>31.645242799999998</v>
      </c>
    </row>
    <row r="429" spans="1:32">
      <c r="A429" t="s">
        <v>46</v>
      </c>
      <c r="B429" t="s">
        <v>69</v>
      </c>
      <c r="C429" t="s">
        <v>38</v>
      </c>
      <c r="D429" t="s">
        <v>39</v>
      </c>
      <c r="E429" t="s">
        <v>34</v>
      </c>
      <c r="F429" s="1">
        <v>5.9652700000000003</v>
      </c>
      <c r="G429" s="1">
        <v>7.7219899999999999</v>
      </c>
      <c r="H429" s="1">
        <v>7.5850499999999998</v>
      </c>
      <c r="I429" s="1">
        <v>7.53315</v>
      </c>
      <c r="J429" s="1">
        <v>13.098147000000001</v>
      </c>
      <c r="K429" s="1">
        <v>13.322587</v>
      </c>
      <c r="L429" s="1">
        <v>13.564375999999999</v>
      </c>
      <c r="M429" s="1">
        <v>11.39869289</v>
      </c>
      <c r="N429" s="1">
        <v>11.826952240000001</v>
      </c>
      <c r="O429" s="1">
        <v>12.25521159</v>
      </c>
      <c r="P429" s="1">
        <v>12.683470939999999</v>
      </c>
      <c r="Q429" s="1">
        <v>10.13405959</v>
      </c>
      <c r="R429" s="1">
        <v>7.584648241</v>
      </c>
      <c r="S429" s="1">
        <v>5.0352368939999996</v>
      </c>
      <c r="T429" s="1">
        <v>5.2418859360000001</v>
      </c>
      <c r="U429" s="1">
        <v>5.4485349779999996</v>
      </c>
      <c r="V429" s="1">
        <v>5.3600437249999997</v>
      </c>
      <c r="W429" s="1">
        <v>5.2184064829999999</v>
      </c>
      <c r="X429" s="1">
        <v>5.07676924</v>
      </c>
      <c r="Y429" s="1">
        <v>4.9351319980000001</v>
      </c>
      <c r="Z429" s="1">
        <v>4.8272508260000002</v>
      </c>
      <c r="AA429" s="1">
        <v>4.7193696550000004</v>
      </c>
      <c r="AB429" s="1">
        <v>4.6078312363</v>
      </c>
      <c r="AC429" s="1">
        <v>4.5257259999999997</v>
      </c>
      <c r="AD429" s="1">
        <v>4.4670344000000002</v>
      </c>
      <c r="AE429" s="1">
        <v>4.4670344000000002</v>
      </c>
      <c r="AF429" s="1">
        <v>4.4670344000000002</v>
      </c>
    </row>
    <row r="430" spans="1:32">
      <c r="A430" t="s">
        <v>46</v>
      </c>
      <c r="B430" t="s">
        <v>69</v>
      </c>
      <c r="C430" t="s">
        <v>38</v>
      </c>
      <c r="D430" t="s">
        <v>39</v>
      </c>
      <c r="E430" t="s">
        <v>35</v>
      </c>
      <c r="F430" s="1">
        <v>4.7266700000000004</v>
      </c>
      <c r="G430" s="1">
        <v>6.5250500000000002</v>
      </c>
      <c r="H430" s="1">
        <v>6.4200799999999996</v>
      </c>
      <c r="I430" s="1">
        <v>6.3822099999999997</v>
      </c>
      <c r="J430" s="1">
        <v>11.912572000000001</v>
      </c>
      <c r="K430" s="1">
        <v>12.106797</v>
      </c>
      <c r="L430" s="1">
        <v>12.270234</v>
      </c>
      <c r="M430" s="1">
        <v>5.8352604960000001</v>
      </c>
      <c r="N430" s="1">
        <v>6.2700591929999998</v>
      </c>
      <c r="O430" s="1">
        <v>6.7048578900000004</v>
      </c>
      <c r="P430" s="1">
        <v>7.1396565870000002</v>
      </c>
      <c r="Q430" s="1">
        <v>6.3448955040000001</v>
      </c>
      <c r="R430" s="1">
        <v>5.5501344220000002</v>
      </c>
      <c r="S430" s="1">
        <v>4.7553733400000002</v>
      </c>
      <c r="T430" s="1">
        <v>4.9645342919999997</v>
      </c>
      <c r="U430" s="1">
        <v>5.1736952430000001</v>
      </c>
      <c r="V430" s="1">
        <v>5.2184080509999999</v>
      </c>
      <c r="W430" s="1">
        <v>5.0838682469999998</v>
      </c>
      <c r="X430" s="1">
        <v>4.9493284429999997</v>
      </c>
      <c r="Y430" s="1">
        <v>4.8147886389999996</v>
      </c>
      <c r="Z430" s="1">
        <v>4.7126868740000001</v>
      </c>
      <c r="AA430" s="1">
        <v>4.6105851089999996</v>
      </c>
      <c r="AB430" s="1">
        <v>4.5076060956999999</v>
      </c>
      <c r="AC430" s="1">
        <v>4.4318356999999997</v>
      </c>
      <c r="AD430" s="1">
        <v>4.3805427000000003</v>
      </c>
      <c r="AE430" s="1">
        <v>4.3805427000000003</v>
      </c>
      <c r="AF430" s="1">
        <v>4.3805427000000003</v>
      </c>
    </row>
    <row r="431" spans="1:32">
      <c r="A431" t="s">
        <v>46</v>
      </c>
      <c r="B431" t="s">
        <v>69</v>
      </c>
      <c r="C431" t="s">
        <v>38</v>
      </c>
      <c r="D431" t="s">
        <v>39</v>
      </c>
      <c r="E431" t="s">
        <v>36</v>
      </c>
      <c r="F431" s="1">
        <v>21.013100000000001</v>
      </c>
      <c r="G431" s="1">
        <v>16.921769999999999</v>
      </c>
      <c r="H431" s="1">
        <v>16.74438</v>
      </c>
      <c r="I431" s="1">
        <v>16.491620000000001</v>
      </c>
      <c r="J431" s="1">
        <v>17.406929999999999</v>
      </c>
      <c r="K431" s="1">
        <v>17.724188999999999</v>
      </c>
      <c r="L431" s="1">
        <v>17.798729999999999</v>
      </c>
      <c r="M431" s="1">
        <v>25.85784752</v>
      </c>
      <c r="N431" s="1">
        <v>24.077448390000001</v>
      </c>
      <c r="O431" s="1">
        <v>22.297049269999999</v>
      </c>
      <c r="P431" s="1">
        <v>20.51665015</v>
      </c>
      <c r="Q431" s="1">
        <v>16.14517201</v>
      </c>
      <c r="R431" s="1">
        <v>11.77369386</v>
      </c>
      <c r="S431" s="1">
        <v>7.4022157200000001</v>
      </c>
      <c r="T431" s="1">
        <v>7.4237950540000002</v>
      </c>
      <c r="U431" s="1">
        <v>7.4453743880000003</v>
      </c>
      <c r="V431" s="1">
        <v>7.3021581790000001</v>
      </c>
      <c r="W431" s="1">
        <v>7.6521554790000001</v>
      </c>
      <c r="X431" s="1">
        <v>8.0021527789999993</v>
      </c>
      <c r="Y431" s="1">
        <v>8.3521500779999993</v>
      </c>
      <c r="Z431" s="1">
        <v>7.7936197839999997</v>
      </c>
      <c r="AA431" s="1">
        <v>7.2350894889999999</v>
      </c>
      <c r="AB431" s="1">
        <v>7.1974544939999996</v>
      </c>
      <c r="AC431" s="1">
        <v>6.5837317000000004</v>
      </c>
      <c r="AD431" s="1">
        <v>6.5283509999999998</v>
      </c>
      <c r="AE431" s="1">
        <v>6.5283509999999998</v>
      </c>
      <c r="AF431" s="1">
        <v>6.5283509999999998</v>
      </c>
    </row>
    <row r="432" spans="1:32">
      <c r="A432" t="s">
        <v>46</v>
      </c>
      <c r="B432" t="s">
        <v>69</v>
      </c>
      <c r="C432" t="s">
        <v>38</v>
      </c>
      <c r="D432" t="s">
        <v>39</v>
      </c>
      <c r="E432" t="s">
        <v>37</v>
      </c>
      <c r="F432" s="1">
        <v>10.772690000000001</v>
      </c>
      <c r="G432" s="1">
        <v>8.2282399999999996</v>
      </c>
      <c r="H432" s="1">
        <v>8.1212300000000006</v>
      </c>
      <c r="I432" s="1">
        <v>8.0894999999999992</v>
      </c>
      <c r="J432" s="1">
        <v>7.0108699999999997</v>
      </c>
      <c r="K432" s="1">
        <v>7.1265660000000004</v>
      </c>
      <c r="L432" s="1">
        <v>7.3117470000000004</v>
      </c>
      <c r="M432" s="1">
        <v>11.7478549</v>
      </c>
      <c r="N432" s="1">
        <v>10.968906759999999</v>
      </c>
      <c r="O432" s="1">
        <v>10.189958620000001</v>
      </c>
      <c r="P432" s="1">
        <v>9.4110104850000003</v>
      </c>
      <c r="Q432" s="1">
        <v>7.9546016000000002</v>
      </c>
      <c r="R432" s="1">
        <v>6.4981927150000001</v>
      </c>
      <c r="S432" s="1">
        <v>5.0417838289999999</v>
      </c>
      <c r="T432" s="1">
        <v>5.1663097640000002</v>
      </c>
      <c r="U432" s="1">
        <v>5.2908356989999996</v>
      </c>
      <c r="V432" s="1">
        <v>5.4353383040000001</v>
      </c>
      <c r="W432" s="1">
        <v>5.5346664199999998</v>
      </c>
      <c r="X432" s="1">
        <v>5.6339945360000003</v>
      </c>
      <c r="Y432" s="1">
        <v>5.733322652</v>
      </c>
      <c r="Z432" s="1">
        <v>5.3194305750000002</v>
      </c>
      <c r="AA432" s="1">
        <v>4.9055384980000003</v>
      </c>
      <c r="AB432" s="1">
        <v>4.6114456004999997</v>
      </c>
      <c r="AC432" s="1">
        <v>4.4421331000000004</v>
      </c>
      <c r="AD432" s="1">
        <v>4.4502363999999996</v>
      </c>
      <c r="AE432" s="1">
        <v>4.4502363999999996</v>
      </c>
      <c r="AF432" s="1">
        <v>4.4502363999999996</v>
      </c>
    </row>
    <row r="433" spans="1:32">
      <c r="A433" t="s">
        <v>46</v>
      </c>
      <c r="B433" t="s">
        <v>69</v>
      </c>
      <c r="C433" t="s">
        <v>40</v>
      </c>
      <c r="D433" t="s">
        <v>41</v>
      </c>
      <c r="E433" t="s">
        <v>30</v>
      </c>
      <c r="F433" s="1">
        <v>358.62664999999998</v>
      </c>
      <c r="G433" s="1">
        <v>151.34988000000001</v>
      </c>
      <c r="H433" s="1">
        <v>151.08425</v>
      </c>
      <c r="I433" s="1">
        <v>150.21925999999999</v>
      </c>
      <c r="J433" s="1">
        <v>371.236895</v>
      </c>
      <c r="K433" s="1">
        <v>167.840508</v>
      </c>
      <c r="L433" s="1">
        <v>168.38056499999999</v>
      </c>
      <c r="M433" s="1">
        <v>321.34161690000002</v>
      </c>
      <c r="N433" s="1">
        <v>321.2607089</v>
      </c>
      <c r="O433" s="1">
        <v>321.17980089999998</v>
      </c>
      <c r="P433" s="1">
        <v>321.09889290000001</v>
      </c>
      <c r="Q433" s="1">
        <v>329.87986410000002</v>
      </c>
      <c r="R433" s="1">
        <v>338.66083529999997</v>
      </c>
      <c r="S433" s="1">
        <v>347.44180649999998</v>
      </c>
      <c r="T433" s="1">
        <v>281.51042480000001</v>
      </c>
      <c r="U433" s="1">
        <v>215.5790432</v>
      </c>
      <c r="V433" s="1">
        <v>149.55739629999999</v>
      </c>
      <c r="W433" s="1">
        <v>120.79646510000001</v>
      </c>
      <c r="X433" s="1">
        <v>92.035533880000003</v>
      </c>
      <c r="Y433" s="1">
        <v>63.27460267</v>
      </c>
      <c r="Z433" s="1">
        <v>91.956708899999995</v>
      </c>
      <c r="AA433" s="1">
        <v>120.6388151</v>
      </c>
      <c r="AB433" s="1">
        <v>149.32092134000001</v>
      </c>
      <c r="AC433" s="1">
        <v>149.3314455</v>
      </c>
      <c r="AD433" s="1">
        <v>149.3733719</v>
      </c>
      <c r="AE433" s="1">
        <v>149.3733719</v>
      </c>
      <c r="AF433" s="1">
        <v>149.3733719</v>
      </c>
    </row>
    <row r="434" spans="1:32">
      <c r="A434" t="s">
        <v>46</v>
      </c>
      <c r="B434" t="s">
        <v>69</v>
      </c>
      <c r="C434" t="s">
        <v>40</v>
      </c>
      <c r="D434" t="s">
        <v>41</v>
      </c>
      <c r="E434" t="s">
        <v>31</v>
      </c>
      <c r="F434" s="1">
        <v>0.34093000000000001</v>
      </c>
      <c r="G434" s="1">
        <v>1.1379999999999999E-2</v>
      </c>
      <c r="H434" s="1">
        <v>1.1440000000000001E-2</v>
      </c>
      <c r="I434" s="1">
        <v>9.0399999999999994E-3</v>
      </c>
      <c r="J434" s="1">
        <v>4.2083000000000002E-2</v>
      </c>
      <c r="K434" s="1">
        <v>4.2158000000000001E-2</v>
      </c>
      <c r="L434" s="1">
        <v>4.2355999999999998E-2</v>
      </c>
      <c r="M434" s="1">
        <v>5.930509153</v>
      </c>
      <c r="N434" s="1">
        <v>6.0407221199999999</v>
      </c>
      <c r="O434" s="1">
        <v>6.1509350879999998</v>
      </c>
      <c r="P434" s="1">
        <v>6.2611480549999996</v>
      </c>
      <c r="Q434" s="1">
        <v>6.7437065059999997</v>
      </c>
      <c r="R434" s="1">
        <v>7.2262649579999998</v>
      </c>
      <c r="S434" s="1">
        <v>7.7088234099999999</v>
      </c>
      <c r="T434" s="1">
        <v>7.1952096499999998</v>
      </c>
      <c r="U434" s="1">
        <v>6.6815958889999996</v>
      </c>
      <c r="V434" s="1">
        <v>6.5128052250000001</v>
      </c>
      <c r="W434" s="1">
        <v>5.9438713779999999</v>
      </c>
      <c r="X434" s="1">
        <v>5.3749375319999997</v>
      </c>
      <c r="Y434" s="1">
        <v>4.8060036860000004</v>
      </c>
      <c r="Z434" s="1">
        <v>3.6729288040000001</v>
      </c>
      <c r="AA434" s="1">
        <v>2.5398539210000002</v>
      </c>
      <c r="AB434" s="1">
        <v>1.4067790394999999</v>
      </c>
      <c r="AC434" s="1">
        <v>1.3132855000000001</v>
      </c>
      <c r="AD434" s="1">
        <v>1.4271377999999999</v>
      </c>
      <c r="AE434" s="1">
        <v>1.4271377999999999</v>
      </c>
      <c r="AF434" s="1">
        <v>1.4271377999999999</v>
      </c>
    </row>
    <row r="435" spans="1:32">
      <c r="A435" t="s">
        <v>46</v>
      </c>
      <c r="B435" t="s">
        <v>69</v>
      </c>
      <c r="C435" t="s">
        <v>40</v>
      </c>
      <c r="D435" t="s">
        <v>41</v>
      </c>
      <c r="E435" t="s">
        <v>33</v>
      </c>
      <c r="F435" s="1">
        <v>58.957009999999997</v>
      </c>
      <c r="G435" s="1">
        <v>59.2196</v>
      </c>
      <c r="H435" s="1">
        <v>58.321910000000003</v>
      </c>
      <c r="I435" s="1">
        <v>54.587350000000001</v>
      </c>
      <c r="J435" s="1">
        <v>76.442019999999999</v>
      </c>
      <c r="K435" s="1">
        <v>75.684484999999995</v>
      </c>
      <c r="L435" s="1">
        <v>77.548252000000005</v>
      </c>
      <c r="M435" s="1">
        <v>68.268120740000001</v>
      </c>
      <c r="N435" s="1">
        <v>67.969348319999995</v>
      </c>
      <c r="O435" s="1">
        <v>67.670575900000003</v>
      </c>
      <c r="P435" s="1">
        <v>67.371803479999997</v>
      </c>
      <c r="Q435" s="1">
        <v>60.33449607</v>
      </c>
      <c r="R435" s="1">
        <v>53.297188669999997</v>
      </c>
      <c r="S435" s="1">
        <v>46.25988126</v>
      </c>
      <c r="T435" s="1">
        <v>43.76811781</v>
      </c>
      <c r="U435" s="1">
        <v>41.27635437</v>
      </c>
      <c r="V435" s="1">
        <v>39.205766789999998</v>
      </c>
      <c r="W435" s="1">
        <v>35.08431762</v>
      </c>
      <c r="X435" s="1">
        <v>30.962868449999998</v>
      </c>
      <c r="Y435" s="1">
        <v>26.84141928</v>
      </c>
      <c r="Z435" s="1">
        <v>29.21511847</v>
      </c>
      <c r="AA435" s="1">
        <v>31.58881766</v>
      </c>
      <c r="AB435" s="1">
        <v>33.962516852</v>
      </c>
      <c r="AC435" s="1">
        <v>34.151910899999997</v>
      </c>
      <c r="AD435" s="1">
        <v>34.103826099999999</v>
      </c>
      <c r="AE435" s="1">
        <v>34.103826099999999</v>
      </c>
      <c r="AF435" s="1">
        <v>34.103826099999999</v>
      </c>
    </row>
    <row r="436" spans="1:32">
      <c r="A436" t="s">
        <v>46</v>
      </c>
      <c r="B436" t="s">
        <v>69</v>
      </c>
      <c r="C436" t="s">
        <v>40</v>
      </c>
      <c r="D436" t="s">
        <v>41</v>
      </c>
      <c r="E436" t="s">
        <v>34</v>
      </c>
      <c r="F436" s="1">
        <v>46.347239999999999</v>
      </c>
      <c r="G436" s="1">
        <v>21.76549</v>
      </c>
      <c r="H436" s="1">
        <v>21.69755</v>
      </c>
      <c r="I436" s="1">
        <v>21.446380000000001</v>
      </c>
      <c r="J436" s="1">
        <v>62.919156999999998</v>
      </c>
      <c r="K436" s="1">
        <v>33.768225999999999</v>
      </c>
      <c r="L436" s="1">
        <v>34.081896</v>
      </c>
      <c r="M436" s="1">
        <v>46.408842849999999</v>
      </c>
      <c r="N436" s="1">
        <v>46.372141290000002</v>
      </c>
      <c r="O436" s="1">
        <v>46.335439739999998</v>
      </c>
      <c r="P436" s="1">
        <v>46.298738180000001</v>
      </c>
      <c r="Q436" s="1">
        <v>48.064723839999999</v>
      </c>
      <c r="R436" s="1">
        <v>49.830709499999998</v>
      </c>
      <c r="S436" s="1">
        <v>51.596695169999997</v>
      </c>
      <c r="T436" s="1">
        <v>42.04721653</v>
      </c>
      <c r="U436" s="1">
        <v>32.497737899999997</v>
      </c>
      <c r="V436" s="1">
        <v>23.567110100000001</v>
      </c>
      <c r="W436" s="1">
        <v>19.01445417</v>
      </c>
      <c r="X436" s="1">
        <v>14.46179824</v>
      </c>
      <c r="Y436" s="1">
        <v>9.9091423039999995</v>
      </c>
      <c r="Z436" s="1">
        <v>13.42575922</v>
      </c>
      <c r="AA436" s="1">
        <v>16.94237613</v>
      </c>
      <c r="AB436" s="1">
        <v>20.45899305</v>
      </c>
      <c r="AC436" s="1">
        <v>20.4768416</v>
      </c>
      <c r="AD436" s="1">
        <v>20.484562199999999</v>
      </c>
      <c r="AE436" s="1">
        <v>20.484562199999999</v>
      </c>
      <c r="AF436" s="1">
        <v>20.484562199999999</v>
      </c>
    </row>
    <row r="437" spans="1:32">
      <c r="A437" t="s">
        <v>46</v>
      </c>
      <c r="B437" t="s">
        <v>69</v>
      </c>
      <c r="C437" t="s">
        <v>40</v>
      </c>
      <c r="D437" t="s">
        <v>41</v>
      </c>
      <c r="E437" t="s">
        <v>35</v>
      </c>
      <c r="F437" s="1">
        <v>46.080309999999997</v>
      </c>
      <c r="G437" s="1">
        <v>20.313890000000001</v>
      </c>
      <c r="H437" s="1">
        <v>20.25891</v>
      </c>
      <c r="I437" s="1">
        <v>20.119900000000001</v>
      </c>
      <c r="J437" s="1">
        <v>62.718255999999997</v>
      </c>
      <c r="K437" s="1">
        <v>33.561700000000002</v>
      </c>
      <c r="L437" s="1">
        <v>33.868833000000002</v>
      </c>
      <c r="M437" s="1">
        <v>44.32419668</v>
      </c>
      <c r="N437" s="1">
        <v>44.290502519999997</v>
      </c>
      <c r="O437" s="1">
        <v>44.256808360000001</v>
      </c>
      <c r="P437" s="1">
        <v>44.223114189999997</v>
      </c>
      <c r="Q437" s="1">
        <v>46.014782310000001</v>
      </c>
      <c r="R437" s="1">
        <v>47.806450419999997</v>
      </c>
      <c r="S437" s="1">
        <v>49.598118540000002</v>
      </c>
      <c r="T437" s="1">
        <v>40.474463970000002</v>
      </c>
      <c r="U437" s="1">
        <v>31.35080941</v>
      </c>
      <c r="V437" s="1">
        <v>23.336648669999999</v>
      </c>
      <c r="W437" s="1">
        <v>18.767661409999999</v>
      </c>
      <c r="X437" s="1">
        <v>14.19867415</v>
      </c>
      <c r="Y437" s="1">
        <v>9.6296868849999999</v>
      </c>
      <c r="Z437" s="1">
        <v>13.01690243</v>
      </c>
      <c r="AA437" s="1">
        <v>16.404117979999999</v>
      </c>
      <c r="AB437" s="1">
        <v>19.791333533</v>
      </c>
      <c r="AC437" s="1">
        <v>19.8086479</v>
      </c>
      <c r="AD437" s="1">
        <v>19.816873600000001</v>
      </c>
      <c r="AE437" s="1">
        <v>19.816873600000001</v>
      </c>
      <c r="AF437" s="1">
        <v>19.816873600000001</v>
      </c>
    </row>
    <row r="438" spans="1:32">
      <c r="A438" t="s">
        <v>46</v>
      </c>
      <c r="B438" t="s">
        <v>69</v>
      </c>
      <c r="C438" t="s">
        <v>40</v>
      </c>
      <c r="D438" t="s">
        <v>41</v>
      </c>
      <c r="E438" t="s">
        <v>36</v>
      </c>
      <c r="F438" s="1">
        <v>3.6283400000000001</v>
      </c>
      <c r="G438" s="1">
        <v>4.1315299999999997</v>
      </c>
      <c r="H438" s="1">
        <v>4.1691900000000004</v>
      </c>
      <c r="I438" s="1">
        <v>3.58447</v>
      </c>
      <c r="J438" s="1">
        <v>4.701397</v>
      </c>
      <c r="K438" s="1">
        <v>4.4630070000000002</v>
      </c>
      <c r="L438" s="1">
        <v>4.5885040000000004</v>
      </c>
      <c r="M438" s="1">
        <v>63.214943949999999</v>
      </c>
      <c r="N438" s="1">
        <v>63.19805813</v>
      </c>
      <c r="O438" s="1">
        <v>63.181172310000001</v>
      </c>
      <c r="P438" s="1">
        <v>63.164286490000002</v>
      </c>
      <c r="Q438" s="1">
        <v>43.104608300000002</v>
      </c>
      <c r="R438" s="1">
        <v>23.044930099999998</v>
      </c>
      <c r="S438" s="1">
        <v>2.9852519009999998</v>
      </c>
      <c r="T438" s="1">
        <v>2.8798115470000001</v>
      </c>
      <c r="U438" s="1">
        <v>2.7743711919999998</v>
      </c>
      <c r="V438" s="1">
        <v>2.628683112</v>
      </c>
      <c r="W438" s="1">
        <v>2.292692937</v>
      </c>
      <c r="X438" s="1">
        <v>1.9567027619999999</v>
      </c>
      <c r="Y438" s="1">
        <v>1.6207125870000001</v>
      </c>
      <c r="Z438" s="1">
        <v>1.72969247</v>
      </c>
      <c r="AA438" s="1">
        <v>1.838672353</v>
      </c>
      <c r="AB438" s="1">
        <v>1.9476522356999999</v>
      </c>
      <c r="AC438" s="1">
        <v>1.9531388999999999</v>
      </c>
      <c r="AD438" s="1">
        <v>1.9498059999999999</v>
      </c>
      <c r="AE438" s="1">
        <v>1.9498059999999999</v>
      </c>
      <c r="AF438" s="1">
        <v>1.9498059999999999</v>
      </c>
    </row>
    <row r="439" spans="1:32">
      <c r="A439" t="s">
        <v>46</v>
      </c>
      <c r="B439" t="s">
        <v>69</v>
      </c>
      <c r="C439" t="s">
        <v>40</v>
      </c>
      <c r="D439" t="s">
        <v>41</v>
      </c>
      <c r="E439" t="s">
        <v>37</v>
      </c>
      <c r="F439" s="1">
        <v>67.20796</v>
      </c>
      <c r="G439" s="1">
        <v>57.271889999999999</v>
      </c>
      <c r="H439" s="1">
        <v>57.272739999999999</v>
      </c>
      <c r="I439" s="1">
        <v>57.116509999999998</v>
      </c>
      <c r="J439" s="1">
        <v>27.035354999999999</v>
      </c>
      <c r="K439" s="1">
        <v>62.589060000000003</v>
      </c>
      <c r="L439" s="1">
        <v>62.721449</v>
      </c>
      <c r="M439" s="1">
        <v>24.901893619999999</v>
      </c>
      <c r="N439" s="1">
        <v>24.931919000000001</v>
      </c>
      <c r="O439" s="1">
        <v>24.961944370000001</v>
      </c>
      <c r="P439" s="1">
        <v>24.991969749999999</v>
      </c>
      <c r="Q439" s="1">
        <v>27.032015120000001</v>
      </c>
      <c r="R439" s="1">
        <v>29.072060489999998</v>
      </c>
      <c r="S439" s="1">
        <v>31.11210586</v>
      </c>
      <c r="T439" s="1">
        <v>28.089638310000002</v>
      </c>
      <c r="U439" s="1">
        <v>25.06717076</v>
      </c>
      <c r="V439" s="1">
        <v>24.211781680000001</v>
      </c>
      <c r="W439" s="1">
        <v>18.564259499999999</v>
      </c>
      <c r="X439" s="1">
        <v>12.916737319999999</v>
      </c>
      <c r="Y439" s="1">
        <v>7.2692151320000002</v>
      </c>
      <c r="Z439" s="1">
        <v>12.546026550000001</v>
      </c>
      <c r="AA439" s="1">
        <v>17.822837969999998</v>
      </c>
      <c r="AB439" s="1">
        <v>23.099649392</v>
      </c>
      <c r="AC439" s="1">
        <v>23.167452300000001</v>
      </c>
      <c r="AD439" s="1">
        <v>23.168928300000001</v>
      </c>
      <c r="AE439" s="1">
        <v>23.168928300000001</v>
      </c>
      <c r="AF439" s="1">
        <v>23.168928300000001</v>
      </c>
    </row>
    <row r="440" spans="1:32">
      <c r="A440" t="s">
        <v>46</v>
      </c>
      <c r="B440" t="s">
        <v>69</v>
      </c>
      <c r="C440" t="s">
        <v>42</v>
      </c>
      <c r="D440" t="s">
        <v>43</v>
      </c>
      <c r="E440" t="s">
        <v>30</v>
      </c>
      <c r="F440" s="1">
        <v>9.64053</v>
      </c>
      <c r="G440" s="1">
        <v>9.4713100000000008</v>
      </c>
      <c r="H440" s="1">
        <v>9.2512600000000003</v>
      </c>
      <c r="I440" s="1">
        <v>9.1877300000000002</v>
      </c>
      <c r="J440" s="1">
        <v>0.38388</v>
      </c>
      <c r="K440" s="1">
        <v>0.38844600000000001</v>
      </c>
      <c r="L440" s="1">
        <v>0.40906799999999999</v>
      </c>
      <c r="M440" s="1">
        <v>0.35092266700000002</v>
      </c>
      <c r="N440" s="1">
        <v>0.42910491000000001</v>
      </c>
      <c r="O440" s="1">
        <v>0.50728715400000002</v>
      </c>
      <c r="P440" s="1">
        <v>0.585469397</v>
      </c>
      <c r="Q440" s="1">
        <v>0.60037088699999996</v>
      </c>
      <c r="R440" s="1">
        <v>0.61527237700000004</v>
      </c>
      <c r="S440" s="1">
        <v>0.630173867</v>
      </c>
      <c r="T440" s="1">
        <v>0.85999508899999999</v>
      </c>
      <c r="U440" s="1">
        <v>1.089816312</v>
      </c>
      <c r="V440" s="1">
        <v>0.75527303499999998</v>
      </c>
      <c r="W440" s="1">
        <v>0.72659047899999996</v>
      </c>
      <c r="X440" s="1">
        <v>0.69790792199999996</v>
      </c>
      <c r="Y440" s="1">
        <v>0.66922536600000004</v>
      </c>
      <c r="Z440" s="1">
        <v>0.71858793700000001</v>
      </c>
      <c r="AA440" s="1">
        <v>0.76795050799999998</v>
      </c>
      <c r="AB440" s="1">
        <v>0.81731258849999999</v>
      </c>
      <c r="AC440" s="1">
        <v>0.87298419999999999</v>
      </c>
      <c r="AD440" s="1">
        <v>0.8766661</v>
      </c>
      <c r="AE440" s="1">
        <v>0.8766661</v>
      </c>
      <c r="AF440" s="1">
        <v>0.8766661</v>
      </c>
    </row>
    <row r="441" spans="1:32">
      <c r="A441" t="s">
        <v>46</v>
      </c>
      <c r="B441" t="s">
        <v>69</v>
      </c>
      <c r="C441" t="s">
        <v>42</v>
      </c>
      <c r="D441" t="s">
        <v>43</v>
      </c>
      <c r="E441" t="s">
        <v>31</v>
      </c>
      <c r="F441" s="1">
        <v>3.3188900000000001</v>
      </c>
      <c r="G441" s="1">
        <v>3.3188900000000001</v>
      </c>
      <c r="H441" s="1">
        <v>3.37704</v>
      </c>
      <c r="I441" s="1">
        <v>3.52115</v>
      </c>
      <c r="J441" s="1">
        <v>9.9582000000000004E-2</v>
      </c>
      <c r="K441" s="1">
        <v>0.102071</v>
      </c>
      <c r="L441" s="1">
        <v>0.105458</v>
      </c>
      <c r="M441" s="1">
        <v>2.7498940999999999E-2</v>
      </c>
      <c r="N441" s="1">
        <v>6.0115495999999997E-2</v>
      </c>
      <c r="O441" s="1">
        <v>9.2732051999999995E-2</v>
      </c>
      <c r="P441" s="1">
        <v>0.125348608</v>
      </c>
      <c r="Q441" s="1">
        <v>0.35616821999999998</v>
      </c>
      <c r="R441" s="1">
        <v>0.58698783300000001</v>
      </c>
      <c r="S441" s="1">
        <v>0.81780744500000002</v>
      </c>
      <c r="T441" s="1">
        <v>0.70913541000000002</v>
      </c>
      <c r="U441" s="1">
        <v>0.60046337500000002</v>
      </c>
      <c r="V441" s="1">
        <v>0.491907704</v>
      </c>
      <c r="W441" s="1">
        <v>0.69273508299999997</v>
      </c>
      <c r="X441" s="1">
        <v>0.89356246299999997</v>
      </c>
      <c r="Y441" s="1">
        <v>1.094389842</v>
      </c>
      <c r="Z441" s="1">
        <v>1.4176544310000001</v>
      </c>
      <c r="AA441" s="1">
        <v>1.74091902</v>
      </c>
      <c r="AB441" s="1">
        <v>1.4801235101000001</v>
      </c>
      <c r="AC441" s="1">
        <v>0.65475019999999995</v>
      </c>
      <c r="AD441" s="1">
        <v>1.4771903</v>
      </c>
      <c r="AE441" s="1">
        <v>1.4771903</v>
      </c>
      <c r="AF441" s="1">
        <v>1.4771903</v>
      </c>
    </row>
    <row r="442" spans="1:32">
      <c r="A442" t="s">
        <v>46</v>
      </c>
      <c r="B442" t="s">
        <v>69</v>
      </c>
      <c r="C442" t="s">
        <v>42</v>
      </c>
      <c r="D442" t="s">
        <v>43</v>
      </c>
      <c r="E442" t="s">
        <v>33</v>
      </c>
      <c r="F442" s="1">
        <v>1.60721</v>
      </c>
      <c r="G442" s="1">
        <v>1.2723599999999999</v>
      </c>
      <c r="H442" s="1">
        <v>1.2510399999999999</v>
      </c>
      <c r="I442" s="1">
        <v>1.252</v>
      </c>
      <c r="J442" s="1">
        <v>1.25576</v>
      </c>
      <c r="K442" s="1">
        <v>1.2751600000000001</v>
      </c>
      <c r="L442" s="1">
        <v>1.3177209999999999</v>
      </c>
      <c r="M442" s="1">
        <v>0.74089365500000004</v>
      </c>
      <c r="N442" s="1">
        <v>0.74574949599999996</v>
      </c>
      <c r="O442" s="1">
        <v>0.75060533699999998</v>
      </c>
      <c r="P442" s="1">
        <v>0.75546117800000001</v>
      </c>
      <c r="Q442" s="1">
        <v>0.70553393399999997</v>
      </c>
      <c r="R442" s="1">
        <v>0.65560669000000005</v>
      </c>
      <c r="S442" s="1">
        <v>0.60567944600000001</v>
      </c>
      <c r="T442" s="1">
        <v>0.56231055200000002</v>
      </c>
      <c r="U442" s="1">
        <v>0.518941659</v>
      </c>
      <c r="V442" s="1">
        <v>0.48998576500000002</v>
      </c>
      <c r="W442" s="1">
        <v>0.50457595</v>
      </c>
      <c r="X442" s="1">
        <v>0.519166134</v>
      </c>
      <c r="Y442" s="1">
        <v>0.53375631899999998</v>
      </c>
      <c r="Z442" s="1">
        <v>0.54243782200000001</v>
      </c>
      <c r="AA442" s="1">
        <v>0.55111932500000005</v>
      </c>
      <c r="AB442" s="1">
        <v>0.55979852779999995</v>
      </c>
      <c r="AC442" s="1">
        <v>0.58165880000000003</v>
      </c>
      <c r="AD442" s="1">
        <v>0.58077020000000001</v>
      </c>
      <c r="AE442" s="1">
        <v>0.58077020000000001</v>
      </c>
      <c r="AF442" s="1">
        <v>0.58077020000000001</v>
      </c>
    </row>
    <row r="443" spans="1:32">
      <c r="A443" t="s">
        <v>46</v>
      </c>
      <c r="B443" t="s">
        <v>69</v>
      </c>
      <c r="C443" t="s">
        <v>42</v>
      </c>
      <c r="D443" t="s">
        <v>43</v>
      </c>
      <c r="E443" t="s">
        <v>34</v>
      </c>
      <c r="F443" s="1">
        <v>0.37744</v>
      </c>
      <c r="G443" s="1">
        <v>1.9239900000000001</v>
      </c>
      <c r="H443" s="1">
        <v>1.9341900000000001</v>
      </c>
      <c r="I443" s="1">
        <v>1.9497</v>
      </c>
      <c r="J443" s="1">
        <v>2.4971960000000002</v>
      </c>
      <c r="K443" s="1">
        <v>2.5547430000000002</v>
      </c>
      <c r="L443" s="1">
        <v>2.6346090000000002</v>
      </c>
      <c r="M443" s="1">
        <v>1.4806851320000001</v>
      </c>
      <c r="N443" s="1">
        <v>1.3760462790000001</v>
      </c>
      <c r="O443" s="1">
        <v>1.2714074259999999</v>
      </c>
      <c r="P443" s="1">
        <v>1.1667685729999999</v>
      </c>
      <c r="Q443" s="1">
        <v>0.97353748200000001</v>
      </c>
      <c r="R443" s="1">
        <v>0.78030639099999999</v>
      </c>
      <c r="S443" s="1">
        <v>0.58707529999999997</v>
      </c>
      <c r="T443" s="1">
        <v>0.68001656899999996</v>
      </c>
      <c r="U443" s="1">
        <v>0.77295783799999995</v>
      </c>
      <c r="V443" s="1">
        <v>0.84112730599999996</v>
      </c>
      <c r="W443" s="1">
        <v>1.0126508599999999</v>
      </c>
      <c r="X443" s="1">
        <v>1.1841744139999999</v>
      </c>
      <c r="Y443" s="1">
        <v>1.3556979689999999</v>
      </c>
      <c r="Z443" s="1">
        <v>1.3055418240000001</v>
      </c>
      <c r="AA443" s="1">
        <v>1.255385679</v>
      </c>
      <c r="AB443" s="1">
        <v>1.1377486836999999</v>
      </c>
      <c r="AC443" s="1">
        <v>1.2445101000000001</v>
      </c>
      <c r="AD443" s="1">
        <v>1.1792322</v>
      </c>
      <c r="AE443" s="1">
        <v>1.1792322</v>
      </c>
      <c r="AF443" s="1">
        <v>1.1792322</v>
      </c>
    </row>
    <row r="444" spans="1:32">
      <c r="A444" t="s">
        <v>46</v>
      </c>
      <c r="B444" t="s">
        <v>69</v>
      </c>
      <c r="C444" t="s">
        <v>42</v>
      </c>
      <c r="D444" t="s">
        <v>43</v>
      </c>
      <c r="E444" t="s">
        <v>35</v>
      </c>
      <c r="F444" s="1">
        <v>0.28754000000000002</v>
      </c>
      <c r="G444" s="1">
        <v>1.68068</v>
      </c>
      <c r="H444" s="1">
        <v>1.68882</v>
      </c>
      <c r="I444" s="1">
        <v>1.70174</v>
      </c>
      <c r="J444" s="1">
        <v>2.1521919999999999</v>
      </c>
      <c r="K444" s="1">
        <v>2.2009539999999999</v>
      </c>
      <c r="L444" s="1">
        <v>2.2686839999999999</v>
      </c>
      <c r="M444" s="1">
        <v>1.3955997929999999</v>
      </c>
      <c r="N444" s="1">
        <v>1.3052419879999999</v>
      </c>
      <c r="O444" s="1">
        <v>1.2148841829999999</v>
      </c>
      <c r="P444" s="1">
        <v>1.1245263780000001</v>
      </c>
      <c r="Q444" s="1">
        <v>0.93260293699999997</v>
      </c>
      <c r="R444" s="1">
        <v>0.74067949600000005</v>
      </c>
      <c r="S444" s="1">
        <v>0.54875605500000002</v>
      </c>
      <c r="T444" s="1">
        <v>0.63024255699999998</v>
      </c>
      <c r="U444" s="1">
        <v>0.71172905900000005</v>
      </c>
      <c r="V444" s="1">
        <v>0.76940907999999997</v>
      </c>
      <c r="W444" s="1">
        <v>0.68315090700000003</v>
      </c>
      <c r="X444" s="1">
        <v>0.59689273300000001</v>
      </c>
      <c r="Y444" s="1">
        <v>0.51063455899999999</v>
      </c>
      <c r="Z444" s="1">
        <v>0.51050797699999995</v>
      </c>
      <c r="AA444" s="1">
        <v>0.51038139400000004</v>
      </c>
      <c r="AB444" s="1">
        <v>0.46976630110000001</v>
      </c>
      <c r="AC444" s="1">
        <v>0.52164889999999997</v>
      </c>
      <c r="AD444" s="1">
        <v>0.48360540000000002</v>
      </c>
      <c r="AE444" s="1">
        <v>0.48360540000000002</v>
      </c>
      <c r="AF444" s="1">
        <v>0.48360540000000002</v>
      </c>
    </row>
    <row r="445" spans="1:32">
      <c r="A445" t="s">
        <v>46</v>
      </c>
      <c r="B445" t="s">
        <v>69</v>
      </c>
      <c r="C445" t="s">
        <v>42</v>
      </c>
      <c r="D445" t="s">
        <v>43</v>
      </c>
      <c r="E445" t="s">
        <v>36</v>
      </c>
      <c r="F445" s="1">
        <v>4.8352199999999996</v>
      </c>
      <c r="G445" s="1">
        <v>2.9027799999999999</v>
      </c>
      <c r="H445" s="1">
        <v>2.81562</v>
      </c>
      <c r="I445" s="1">
        <v>2.7688199999999998</v>
      </c>
      <c r="J445" s="1">
        <v>3.23346</v>
      </c>
      <c r="K445" s="1">
        <v>3.25529</v>
      </c>
      <c r="L445" s="1">
        <v>3.3453189999999999</v>
      </c>
      <c r="M445" s="1">
        <v>1.6396306410000001</v>
      </c>
      <c r="N445" s="1">
        <v>1.721669787</v>
      </c>
      <c r="O445" s="1">
        <v>1.8037089340000001</v>
      </c>
      <c r="P445" s="1">
        <v>1.8857480799999999</v>
      </c>
      <c r="Q445" s="1">
        <v>1.558442208</v>
      </c>
      <c r="R445" s="1">
        <v>1.231136335</v>
      </c>
      <c r="S445" s="1">
        <v>0.90383046300000003</v>
      </c>
      <c r="T445" s="1">
        <v>1.046960602</v>
      </c>
      <c r="U445" s="1">
        <v>1.190090742</v>
      </c>
      <c r="V445" s="1">
        <v>1.060711881</v>
      </c>
      <c r="W445" s="1">
        <v>1.098143766</v>
      </c>
      <c r="X445" s="1">
        <v>1.1355756509999999</v>
      </c>
      <c r="Y445" s="1">
        <v>1.1730075360000001</v>
      </c>
      <c r="Z445" s="1">
        <v>1.0224558749999999</v>
      </c>
      <c r="AA445" s="1">
        <v>0.87190421299999998</v>
      </c>
      <c r="AB445" s="1">
        <v>0.72135235129999997</v>
      </c>
      <c r="AC445" s="1">
        <v>0.81857340000000001</v>
      </c>
      <c r="AD445" s="1">
        <v>0.81885520000000001</v>
      </c>
      <c r="AE445" s="1">
        <v>0.81885520000000001</v>
      </c>
      <c r="AF445" s="1">
        <v>0.81885520000000001</v>
      </c>
    </row>
    <row r="446" spans="1:32">
      <c r="A446" t="s">
        <v>46</v>
      </c>
      <c r="B446" t="s">
        <v>69</v>
      </c>
      <c r="C446" t="s">
        <v>42</v>
      </c>
      <c r="D446" t="s">
        <v>43</v>
      </c>
      <c r="E446" t="s">
        <v>37</v>
      </c>
      <c r="F446" s="1">
        <v>4.7737499999999997</v>
      </c>
      <c r="G446" s="1">
        <v>4.7034000000000002</v>
      </c>
      <c r="H446" s="1">
        <v>4.5859199999999998</v>
      </c>
      <c r="I446" s="1">
        <v>4.6472499999999997</v>
      </c>
      <c r="J446" s="1">
        <v>6.3694199999999999</v>
      </c>
      <c r="K446" s="1">
        <v>6.3791440000000001</v>
      </c>
      <c r="L446" s="1">
        <v>6.6857810000000004</v>
      </c>
      <c r="M446" s="1">
        <v>14.516683069999999</v>
      </c>
      <c r="N446" s="1">
        <v>14.42618401</v>
      </c>
      <c r="O446" s="1">
        <v>14.335684949999999</v>
      </c>
      <c r="P446" s="1">
        <v>14.24518589</v>
      </c>
      <c r="Q446" s="1">
        <v>10.09912712</v>
      </c>
      <c r="R446" s="1">
        <v>5.9530683609999997</v>
      </c>
      <c r="S446" s="1">
        <v>1.807009597</v>
      </c>
      <c r="T446" s="1">
        <v>1.7769860289999999</v>
      </c>
      <c r="U446" s="1">
        <v>1.7469624619999999</v>
      </c>
      <c r="V446" s="1">
        <v>1.692370309</v>
      </c>
      <c r="W446" s="1">
        <v>2.321218558</v>
      </c>
      <c r="X446" s="1">
        <v>2.9500668069999998</v>
      </c>
      <c r="Y446" s="1">
        <v>3.578915056</v>
      </c>
      <c r="Z446" s="1">
        <v>4.2301853840000003</v>
      </c>
      <c r="AA446" s="1">
        <v>4.8814557120000002</v>
      </c>
      <c r="AB446" s="1">
        <v>5.5326616652</v>
      </c>
      <c r="AC446" s="1">
        <v>5.4474999000000004</v>
      </c>
      <c r="AD446" s="1">
        <v>6.0118989999999997</v>
      </c>
      <c r="AE446" s="1">
        <v>6.0118989999999997</v>
      </c>
      <c r="AF446" s="1">
        <v>6.0118989999999997</v>
      </c>
    </row>
    <row r="447" spans="1:32">
      <c r="A447" t="s">
        <v>46</v>
      </c>
      <c r="B447" t="s">
        <v>69</v>
      </c>
      <c r="C447" t="s">
        <v>44</v>
      </c>
      <c r="D447" t="s">
        <v>45</v>
      </c>
      <c r="E447" t="s">
        <v>30</v>
      </c>
      <c r="F447" s="1">
        <v>0.72529999999999994</v>
      </c>
      <c r="G447" s="1">
        <v>0.49958999999999998</v>
      </c>
      <c r="H447" s="1">
        <v>0.52205999999999997</v>
      </c>
      <c r="I447" s="1">
        <v>0.51698</v>
      </c>
      <c r="J447" s="1">
        <v>0.60657000000000005</v>
      </c>
      <c r="K447" s="1">
        <v>0.63597400000000004</v>
      </c>
      <c r="L447" s="1">
        <v>0.69230999999999998</v>
      </c>
      <c r="M447" s="1">
        <v>0.49841435000000001</v>
      </c>
      <c r="N447" s="1">
        <v>0.52639003200000001</v>
      </c>
      <c r="O447" s="1">
        <v>0.55436571499999998</v>
      </c>
      <c r="P447" s="1">
        <v>0.58234139699999998</v>
      </c>
      <c r="Q447" s="1">
        <v>0.43326487600000002</v>
      </c>
      <c r="R447" s="1">
        <v>0.28418835399999998</v>
      </c>
      <c r="S447" s="1">
        <v>0.13511183299999999</v>
      </c>
      <c r="T447" s="1">
        <v>0.102890492</v>
      </c>
      <c r="U447" s="1">
        <v>7.0669150999999999E-2</v>
      </c>
      <c r="V447" s="1">
        <v>3.8447809999999999E-2</v>
      </c>
      <c r="W447" s="1">
        <v>8.8818206999999996E-2</v>
      </c>
      <c r="X447" s="1">
        <v>0.13918860299999999</v>
      </c>
      <c r="Y447" s="1">
        <v>0.18955900000000001</v>
      </c>
      <c r="Z447" s="1">
        <v>0.196085818</v>
      </c>
      <c r="AA447" s="1">
        <v>0.20261263700000001</v>
      </c>
      <c r="AB447" s="1">
        <v>0.20913945519999999</v>
      </c>
      <c r="AC447" s="1">
        <v>0.20913950000000001</v>
      </c>
      <c r="AD447" s="1">
        <v>0.20913950000000001</v>
      </c>
      <c r="AE447" s="1">
        <v>0.20913950000000001</v>
      </c>
      <c r="AF447" s="1">
        <v>0.20913950000000001</v>
      </c>
    </row>
    <row r="448" spans="1:32">
      <c r="A448" t="s">
        <v>46</v>
      </c>
      <c r="B448" t="s">
        <v>69</v>
      </c>
      <c r="C448" t="s">
        <v>44</v>
      </c>
      <c r="D448" t="s">
        <v>45</v>
      </c>
      <c r="E448" t="s">
        <v>31</v>
      </c>
      <c r="F448" t="s">
        <v>32</v>
      </c>
      <c r="G448" t="s">
        <v>32</v>
      </c>
      <c r="H448" t="s">
        <v>32</v>
      </c>
      <c r="I448" t="s">
        <v>32</v>
      </c>
      <c r="J448" t="s">
        <v>32</v>
      </c>
      <c r="K448" t="s">
        <v>32</v>
      </c>
      <c r="L448" t="s">
        <v>32</v>
      </c>
      <c r="M448" s="10">
        <v>7.0000000000000005E-8</v>
      </c>
      <c r="N448" s="1">
        <v>1.6557130000000001E-3</v>
      </c>
      <c r="O448" s="1">
        <v>3.311357E-3</v>
      </c>
      <c r="P448" s="1">
        <v>4.9670000000000001E-3</v>
      </c>
      <c r="Q448" s="1">
        <v>5.0186190000000002E-3</v>
      </c>
      <c r="R448" s="1">
        <v>5.0702380000000003E-3</v>
      </c>
      <c r="S448" s="1">
        <v>5.121858E-3</v>
      </c>
      <c r="T448" s="1">
        <v>3.437238E-3</v>
      </c>
      <c r="U448" s="1">
        <v>1.7526180000000001E-3</v>
      </c>
      <c r="V448" s="1">
        <v>6.7997799999999995E-5</v>
      </c>
      <c r="W448" s="1">
        <v>1.42416E-4</v>
      </c>
      <c r="X448" s="1">
        <v>2.1683499999999999E-4</v>
      </c>
      <c r="Y448" s="1">
        <v>2.91253E-4</v>
      </c>
      <c r="Z448" s="1">
        <v>2.9170900000000002E-4</v>
      </c>
      <c r="AA448" s="1">
        <v>2.9216499999999999E-4</v>
      </c>
      <c r="AB448" s="1">
        <v>2.926216E-4</v>
      </c>
      <c r="AC448" s="1">
        <v>2.9250000000000001E-4</v>
      </c>
      <c r="AD448" s="1">
        <v>2.9250000000000001E-4</v>
      </c>
      <c r="AE448" s="1">
        <v>2.9250000000000001E-4</v>
      </c>
      <c r="AF448" s="1">
        <v>2.9250000000000001E-4</v>
      </c>
    </row>
    <row r="449" spans="1:32">
      <c r="A449" t="s">
        <v>46</v>
      </c>
      <c r="B449" t="s">
        <v>69</v>
      </c>
      <c r="C449" t="s">
        <v>44</v>
      </c>
      <c r="D449" t="s">
        <v>45</v>
      </c>
      <c r="E449" t="s">
        <v>33</v>
      </c>
      <c r="F449" s="1">
        <v>0.28722999999999999</v>
      </c>
      <c r="G449" s="1">
        <v>0.26191999999999999</v>
      </c>
      <c r="H449" s="1">
        <v>0.27261999999999997</v>
      </c>
      <c r="I449" s="1">
        <v>0.26991999999999999</v>
      </c>
      <c r="J449" s="1">
        <v>0.52900999999999998</v>
      </c>
      <c r="K449" s="1">
        <v>0.55319399999999996</v>
      </c>
      <c r="L449" s="1">
        <v>0.60091700000000003</v>
      </c>
      <c r="M449" s="1">
        <v>0.235152214</v>
      </c>
      <c r="N449" s="1">
        <v>0.23541558600000001</v>
      </c>
      <c r="O449" s="1">
        <v>0.23567895899999999</v>
      </c>
      <c r="P449" s="1">
        <v>0.235942332</v>
      </c>
      <c r="Q449" s="1">
        <v>0.24502791800000001</v>
      </c>
      <c r="R449" s="1">
        <v>0.25411350300000002</v>
      </c>
      <c r="S449" s="1">
        <v>0.263199089</v>
      </c>
      <c r="T449" s="1">
        <v>0.19130174599999999</v>
      </c>
      <c r="U449" s="1">
        <v>0.11940440200000001</v>
      </c>
      <c r="V449" s="1">
        <v>4.7507058999999997E-2</v>
      </c>
      <c r="W449" s="1">
        <v>7.2014432000000003E-2</v>
      </c>
      <c r="X449" s="1">
        <v>9.6521805000000002E-2</v>
      </c>
      <c r="Y449" s="1">
        <v>0.121029179</v>
      </c>
      <c r="Z449" s="1">
        <v>0.114915419</v>
      </c>
      <c r="AA449" s="1">
        <v>0.108801659</v>
      </c>
      <c r="AB449" s="1">
        <v>0.1026878988</v>
      </c>
      <c r="AC449" s="1">
        <v>0.102688</v>
      </c>
      <c r="AD449" s="1">
        <v>0.102688</v>
      </c>
      <c r="AE449" s="1">
        <v>0.102688</v>
      </c>
      <c r="AF449" s="1">
        <v>0.102688</v>
      </c>
    </row>
    <row r="450" spans="1:32">
      <c r="A450" t="s">
        <v>46</v>
      </c>
      <c r="B450" t="s">
        <v>69</v>
      </c>
      <c r="C450" t="s">
        <v>44</v>
      </c>
      <c r="D450" t="s">
        <v>45</v>
      </c>
      <c r="E450" t="s">
        <v>34</v>
      </c>
      <c r="F450" s="1">
        <v>2.0409299999999999</v>
      </c>
      <c r="G450" s="1">
        <v>1.05399</v>
      </c>
      <c r="H450" s="1">
        <v>1.0895999999999999</v>
      </c>
      <c r="I450" s="1">
        <v>1.07759</v>
      </c>
      <c r="J450" s="1">
        <v>1.642258</v>
      </c>
      <c r="K450" s="1">
        <v>1.7123120000000001</v>
      </c>
      <c r="L450" s="1">
        <v>1.828287</v>
      </c>
      <c r="M450" s="1">
        <v>0.46066343100000001</v>
      </c>
      <c r="N450" s="1">
        <v>0.47333370600000002</v>
      </c>
      <c r="O450" s="1">
        <v>0.48600398099999997</v>
      </c>
      <c r="P450" s="1">
        <v>0.49867425599999998</v>
      </c>
      <c r="Q450" s="1">
        <v>0.44046232499999999</v>
      </c>
      <c r="R450" s="1">
        <v>0.38225039399999999</v>
      </c>
      <c r="S450" s="1">
        <v>0.32403846200000003</v>
      </c>
      <c r="T450" s="1">
        <v>0.33395205300000003</v>
      </c>
      <c r="U450" s="1">
        <v>0.343865643</v>
      </c>
      <c r="V450" s="1">
        <v>0.353779234</v>
      </c>
      <c r="W450" s="1">
        <v>0.422027341</v>
      </c>
      <c r="X450" s="1">
        <v>0.49027544899999997</v>
      </c>
      <c r="Y450" s="1">
        <v>0.55852355600000003</v>
      </c>
      <c r="Z450" s="1">
        <v>1.8815499929999999</v>
      </c>
      <c r="AA450" s="1">
        <v>3.2045764299999999</v>
      </c>
      <c r="AB450" s="1">
        <v>4.5276028666999997</v>
      </c>
      <c r="AC450" s="1">
        <v>5.9050440999999996</v>
      </c>
      <c r="AD450" s="1">
        <v>4.527603</v>
      </c>
      <c r="AE450" s="1">
        <v>4.527603</v>
      </c>
      <c r="AF450" s="1">
        <v>4.527603</v>
      </c>
    </row>
    <row r="451" spans="1:32">
      <c r="A451" t="s">
        <v>46</v>
      </c>
      <c r="B451" t="s">
        <v>69</v>
      </c>
      <c r="C451" t="s">
        <v>44</v>
      </c>
      <c r="D451" t="s">
        <v>45</v>
      </c>
      <c r="E451" t="s">
        <v>35</v>
      </c>
      <c r="F451" s="1">
        <v>1.17713</v>
      </c>
      <c r="G451" s="1">
        <v>0.41857</v>
      </c>
      <c r="H451" s="1">
        <v>0.43330999999999997</v>
      </c>
      <c r="I451" s="1">
        <v>0.42841000000000001</v>
      </c>
      <c r="J451" s="1">
        <v>1.337539</v>
      </c>
      <c r="K451" s="1">
        <v>1.39541</v>
      </c>
      <c r="L451" s="1">
        <v>1.49272</v>
      </c>
      <c r="M451" s="1">
        <v>0.34747757600000001</v>
      </c>
      <c r="N451" s="1">
        <v>0.34150238700000002</v>
      </c>
      <c r="O451" s="1">
        <v>0.33552719800000003</v>
      </c>
      <c r="P451" s="1">
        <v>0.32955201000000001</v>
      </c>
      <c r="Q451" s="1">
        <v>0.30396814799999999</v>
      </c>
      <c r="R451" s="1">
        <v>0.27838428700000001</v>
      </c>
      <c r="S451" s="1">
        <v>0.252800425</v>
      </c>
      <c r="T451" s="1">
        <v>0.25953237800000001</v>
      </c>
      <c r="U451" s="1">
        <v>0.26626433100000002</v>
      </c>
      <c r="V451" s="1">
        <v>0.27299628399999998</v>
      </c>
      <c r="W451" s="1">
        <v>0.29988215800000001</v>
      </c>
      <c r="X451" s="1">
        <v>0.32676803199999999</v>
      </c>
      <c r="Y451" s="1">
        <v>0.35365390600000002</v>
      </c>
      <c r="Z451" s="1">
        <v>0.45904779200000001</v>
      </c>
      <c r="AA451" s="1">
        <v>0.56444167700000003</v>
      </c>
      <c r="AB451" s="1">
        <v>0.6698355627</v>
      </c>
      <c r="AC451" s="1">
        <v>0.81817660000000003</v>
      </c>
      <c r="AD451" s="1">
        <v>0.66983550000000003</v>
      </c>
      <c r="AE451" s="1">
        <v>0.66983550000000003</v>
      </c>
      <c r="AF451" s="1">
        <v>0.66983550000000003</v>
      </c>
    </row>
    <row r="452" spans="1:32">
      <c r="A452" t="s">
        <v>46</v>
      </c>
      <c r="B452" t="s">
        <v>69</v>
      </c>
      <c r="C452" t="s">
        <v>44</v>
      </c>
      <c r="D452" t="s">
        <v>45</v>
      </c>
      <c r="E452" t="s">
        <v>36</v>
      </c>
      <c r="F452" s="1">
        <v>0.11971999999999999</v>
      </c>
      <c r="G452" s="1">
        <v>0.11834</v>
      </c>
      <c r="H452" s="1">
        <v>0.1249</v>
      </c>
      <c r="I452" s="1">
        <v>0.12436</v>
      </c>
      <c r="J452" s="1">
        <v>8.4370000000000001E-2</v>
      </c>
      <c r="K452" s="1">
        <v>8.8733999999999993E-2</v>
      </c>
      <c r="L452" s="1">
        <v>9.5292000000000002E-2</v>
      </c>
      <c r="M452" s="1">
        <v>7.0562370999999999E-2</v>
      </c>
      <c r="N452" s="1">
        <v>6.9184979999999993E-2</v>
      </c>
      <c r="O452" s="1">
        <v>6.7807590000000001E-2</v>
      </c>
      <c r="P452" s="1">
        <v>6.6430198999999995E-2</v>
      </c>
      <c r="Q452" s="1">
        <v>8.9290507000000005E-2</v>
      </c>
      <c r="R452" s="1">
        <v>0.112150815</v>
      </c>
      <c r="S452" s="1">
        <v>0.13501112300000001</v>
      </c>
      <c r="T452" s="1">
        <v>9.8920776000000002E-2</v>
      </c>
      <c r="U452" s="1">
        <v>6.2830430000000007E-2</v>
      </c>
      <c r="V452" s="1">
        <v>2.6740083000000001E-2</v>
      </c>
      <c r="W452" s="1">
        <v>3.7108866999999997E-2</v>
      </c>
      <c r="X452" s="1">
        <v>4.7477651000000003E-2</v>
      </c>
      <c r="Y452" s="1">
        <v>5.7846436000000001E-2</v>
      </c>
      <c r="Z452" s="1">
        <v>5.4829430999999998E-2</v>
      </c>
      <c r="AA452" s="1">
        <v>5.1812426000000002E-2</v>
      </c>
      <c r="AB452" s="1">
        <v>4.8795420700000001E-2</v>
      </c>
      <c r="AC452" s="1">
        <v>4.87953E-2</v>
      </c>
      <c r="AD452" s="1">
        <v>4.87953E-2</v>
      </c>
      <c r="AE452" s="1">
        <v>4.87953E-2</v>
      </c>
      <c r="AF452" s="1">
        <v>4.87953E-2</v>
      </c>
    </row>
    <row r="453" spans="1:32">
      <c r="A453" t="s">
        <v>46</v>
      </c>
      <c r="B453" t="s">
        <v>69</v>
      </c>
      <c r="C453" t="s">
        <v>44</v>
      </c>
      <c r="D453" t="s">
        <v>45</v>
      </c>
      <c r="E453" t="s">
        <v>37</v>
      </c>
      <c r="F453" s="1">
        <v>0.27122000000000002</v>
      </c>
      <c r="G453" s="1">
        <v>0.24267</v>
      </c>
      <c r="H453" s="1">
        <v>0.25390000000000001</v>
      </c>
      <c r="I453" s="1">
        <v>0.25178</v>
      </c>
      <c r="J453" s="1">
        <v>0.31308000000000002</v>
      </c>
      <c r="K453" s="1">
        <v>0.32389000000000001</v>
      </c>
      <c r="L453" s="1">
        <v>0.34864299999999998</v>
      </c>
      <c r="M453" s="1">
        <v>0.448627885</v>
      </c>
      <c r="N453" s="1">
        <v>0.43471390300000001</v>
      </c>
      <c r="O453" s="1">
        <v>0.42079992100000002</v>
      </c>
      <c r="P453" s="1">
        <v>0.40688593899999997</v>
      </c>
      <c r="Q453" s="1">
        <v>0.321834654</v>
      </c>
      <c r="R453" s="1">
        <v>0.23678336999999999</v>
      </c>
      <c r="S453" s="1">
        <v>0.15173208499999999</v>
      </c>
      <c r="T453" s="1">
        <v>0.13415511399999999</v>
      </c>
      <c r="U453" s="1">
        <v>0.116578143</v>
      </c>
      <c r="V453" s="1">
        <v>9.9001171999999998E-2</v>
      </c>
      <c r="W453" s="1">
        <v>0.103116657</v>
      </c>
      <c r="X453" s="1">
        <v>0.107232143</v>
      </c>
      <c r="Y453" s="1">
        <v>0.111347628</v>
      </c>
      <c r="Z453" s="1">
        <v>0.118796734</v>
      </c>
      <c r="AA453" s="1">
        <v>0.12624584</v>
      </c>
      <c r="AB453" s="1">
        <v>0.1336949455</v>
      </c>
      <c r="AC453" s="1">
        <v>0.13369510000000001</v>
      </c>
      <c r="AD453" s="1">
        <v>0.13369510000000001</v>
      </c>
      <c r="AE453" s="1">
        <v>0.13369510000000001</v>
      </c>
      <c r="AF453" s="1">
        <v>0.13369510000000001</v>
      </c>
    </row>
    <row r="454" spans="1:32">
      <c r="A454" t="s">
        <v>46</v>
      </c>
      <c r="B454" t="s">
        <v>69</v>
      </c>
      <c r="C454" t="s">
        <v>46</v>
      </c>
      <c r="D454" t="s">
        <v>47</v>
      </c>
      <c r="E454" t="s">
        <v>30</v>
      </c>
      <c r="F454" s="1">
        <v>6.7289599999999998</v>
      </c>
      <c r="G454" s="1">
        <v>5.1120000000000001</v>
      </c>
      <c r="H454" s="1">
        <v>5.2697700000000003</v>
      </c>
      <c r="I454" s="1">
        <v>5.3143200000000004</v>
      </c>
      <c r="J454" s="1">
        <v>5.5693599999999996</v>
      </c>
      <c r="K454" s="1">
        <v>5.6483340000000002</v>
      </c>
      <c r="L454" s="1">
        <v>5.7441110000000002</v>
      </c>
      <c r="M454" s="1">
        <v>7.2247242739999997</v>
      </c>
      <c r="N454" s="1">
        <v>7.7457560350000003</v>
      </c>
      <c r="O454" s="1">
        <v>8.2667877950000008</v>
      </c>
      <c r="P454" s="1">
        <v>8.7878195560000005</v>
      </c>
      <c r="Q454" s="1">
        <v>7.1295583230000004</v>
      </c>
      <c r="R454" s="1">
        <v>5.4712970900000002</v>
      </c>
      <c r="S454" s="1">
        <v>3.813035857</v>
      </c>
      <c r="T454" s="1">
        <v>3.6625305959999999</v>
      </c>
      <c r="U454" s="1">
        <v>3.5120253360000002</v>
      </c>
      <c r="V454" s="1">
        <v>2.4102810749999999</v>
      </c>
      <c r="W454" s="1">
        <v>2.590347687</v>
      </c>
      <c r="X454" s="1">
        <v>2.7704142979999999</v>
      </c>
      <c r="Y454" s="1">
        <v>2.9504809089999999</v>
      </c>
      <c r="Z454" s="1">
        <v>2.9228762380000002</v>
      </c>
      <c r="AA454" s="1">
        <v>2.895271567</v>
      </c>
      <c r="AB454" s="1">
        <v>2.8433378462999999</v>
      </c>
      <c r="AC454" s="1">
        <v>2.8406373</v>
      </c>
      <c r="AD454" s="1">
        <v>2.3570804999999999</v>
      </c>
      <c r="AE454" s="1">
        <v>2.3570804999999999</v>
      </c>
      <c r="AF454" s="1">
        <v>2.3570804999999999</v>
      </c>
    </row>
    <row r="455" spans="1:32">
      <c r="A455" t="s">
        <v>46</v>
      </c>
      <c r="B455" t="s">
        <v>69</v>
      </c>
      <c r="C455" t="s">
        <v>46</v>
      </c>
      <c r="D455" t="s">
        <v>47</v>
      </c>
      <c r="E455" t="s">
        <v>31</v>
      </c>
      <c r="F455" s="1">
        <v>8.00746</v>
      </c>
      <c r="G455" s="1">
        <v>8.00746</v>
      </c>
      <c r="H455" s="1">
        <v>8.2962100000000003</v>
      </c>
      <c r="I455" s="1">
        <v>8.3363899999999997</v>
      </c>
      <c r="J455" s="1">
        <v>5.3521789999999996</v>
      </c>
      <c r="K455" s="1">
        <v>5.454485</v>
      </c>
      <c r="L455" s="1">
        <v>5.5496100000000004</v>
      </c>
      <c r="M455" s="10">
        <v>1.7249999999999999E-7</v>
      </c>
      <c r="N455" s="1">
        <v>0.16631285600000001</v>
      </c>
      <c r="O455" s="1">
        <v>0.33262553900000003</v>
      </c>
      <c r="P455" s="1">
        <v>0.49893822199999999</v>
      </c>
      <c r="Q455" s="1">
        <v>0.45265872800000001</v>
      </c>
      <c r="R455" s="1">
        <v>0.40637923399999998</v>
      </c>
      <c r="S455" s="1">
        <v>0.36009973899999997</v>
      </c>
      <c r="T455" s="1">
        <v>0.39404616399999998</v>
      </c>
      <c r="U455" s="1">
        <v>0.42799258899999998</v>
      </c>
      <c r="V455" s="1">
        <v>0.20103621499999999</v>
      </c>
      <c r="W455" s="1">
        <v>0.227687689</v>
      </c>
      <c r="X455" s="1">
        <v>0.25433916400000001</v>
      </c>
      <c r="Y455" s="1">
        <v>0.28099063800000001</v>
      </c>
      <c r="Z455" s="1">
        <v>0.35912982900000001</v>
      </c>
      <c r="AA455" s="1">
        <v>0.43726902000000001</v>
      </c>
      <c r="AB455" s="1">
        <v>0.51540821110000001</v>
      </c>
      <c r="AC455" s="1">
        <v>0.17556769999999999</v>
      </c>
      <c r="AD455" s="1">
        <v>0.54257440000000001</v>
      </c>
      <c r="AE455" s="1">
        <v>0.54257440000000001</v>
      </c>
      <c r="AF455" s="1">
        <v>0.54257440000000001</v>
      </c>
    </row>
    <row r="456" spans="1:32">
      <c r="A456" t="s">
        <v>46</v>
      </c>
      <c r="B456" t="s">
        <v>69</v>
      </c>
      <c r="C456" t="s">
        <v>46</v>
      </c>
      <c r="D456" t="s">
        <v>47</v>
      </c>
      <c r="E456" t="s">
        <v>33</v>
      </c>
      <c r="F456" s="1">
        <v>26.795529999999999</v>
      </c>
      <c r="G456" s="1">
        <v>20.707609999999999</v>
      </c>
      <c r="H456" s="1">
        <v>21.282070000000001</v>
      </c>
      <c r="I456" s="1">
        <v>21.430409999999998</v>
      </c>
      <c r="J456" s="1">
        <v>20.094010000000001</v>
      </c>
      <c r="K456" s="1">
        <v>20.421769999999999</v>
      </c>
      <c r="L456" s="1">
        <v>20.818515999999999</v>
      </c>
      <c r="M456" s="1">
        <v>10.384492610000001</v>
      </c>
      <c r="N456" s="1">
        <v>10.442648610000001</v>
      </c>
      <c r="O456" s="1">
        <v>10.500804609999999</v>
      </c>
      <c r="P456" s="1">
        <v>10.55896061</v>
      </c>
      <c r="Q456" s="1">
        <v>8.527724718</v>
      </c>
      <c r="R456" s="1">
        <v>6.4964888299999997</v>
      </c>
      <c r="S456" s="1">
        <v>4.4652529420000002</v>
      </c>
      <c r="T456" s="1">
        <v>3.9608435229999999</v>
      </c>
      <c r="U456" s="1">
        <v>3.456434104</v>
      </c>
      <c r="V456" s="1">
        <v>3.3491853420000002</v>
      </c>
      <c r="W456" s="1">
        <v>3.2947989880000002</v>
      </c>
      <c r="X456" s="1">
        <v>3.240412633</v>
      </c>
      <c r="Y456" s="1">
        <v>3.1860262779999999</v>
      </c>
      <c r="Z456" s="1">
        <v>3.522216153</v>
      </c>
      <c r="AA456" s="1">
        <v>3.858406027</v>
      </c>
      <c r="AB456" s="1">
        <v>4.0142088115999996</v>
      </c>
      <c r="AC456" s="1">
        <v>4.5321674999999999</v>
      </c>
      <c r="AD456" s="1">
        <v>1.0662578</v>
      </c>
      <c r="AE456" s="1">
        <v>1.0662578</v>
      </c>
      <c r="AF456" s="1">
        <v>1.0662578</v>
      </c>
    </row>
    <row r="457" spans="1:32">
      <c r="A457" t="s">
        <v>46</v>
      </c>
      <c r="B457" t="s">
        <v>69</v>
      </c>
      <c r="C457" t="s">
        <v>46</v>
      </c>
      <c r="D457" t="s">
        <v>47</v>
      </c>
      <c r="E457" t="s">
        <v>34</v>
      </c>
      <c r="F457" s="1">
        <v>3.2431000000000001</v>
      </c>
      <c r="G457" s="1">
        <v>2.27921</v>
      </c>
      <c r="H457" s="1">
        <v>2.32531</v>
      </c>
      <c r="I457" s="1">
        <v>2.3263600000000002</v>
      </c>
      <c r="J457" s="1">
        <v>3.157041</v>
      </c>
      <c r="K457" s="1">
        <v>3.1960500000000001</v>
      </c>
      <c r="L457" s="1">
        <v>3.2573970000000001</v>
      </c>
      <c r="M457" s="1">
        <v>2.5260726569999998</v>
      </c>
      <c r="N457" s="1">
        <v>2.810718096</v>
      </c>
      <c r="O457" s="1">
        <v>3.0953635350000002</v>
      </c>
      <c r="P457" s="1">
        <v>3.3800089739999999</v>
      </c>
      <c r="Q457" s="1">
        <v>2.924511147</v>
      </c>
      <c r="R457" s="1">
        <v>2.4690133190000001</v>
      </c>
      <c r="S457" s="1">
        <v>2.0135154910000002</v>
      </c>
      <c r="T457" s="1">
        <v>2.095913173</v>
      </c>
      <c r="U457" s="1">
        <v>2.1783108549999999</v>
      </c>
      <c r="V457" s="1">
        <v>1.4362336570000001</v>
      </c>
      <c r="W457" s="1">
        <v>1.441930613</v>
      </c>
      <c r="X457" s="1">
        <v>1.447627569</v>
      </c>
      <c r="Y457" s="1">
        <v>1.453324525</v>
      </c>
      <c r="Z457" s="1">
        <v>1.447131621</v>
      </c>
      <c r="AA457" s="1">
        <v>1.4409387170000001</v>
      </c>
      <c r="AB457" s="1">
        <v>1.4339550607</v>
      </c>
      <c r="AC457" s="1">
        <v>1.2982121</v>
      </c>
      <c r="AD457" s="1">
        <v>1.2568116</v>
      </c>
      <c r="AE457" s="1">
        <v>1.2568116</v>
      </c>
      <c r="AF457" s="1">
        <v>1.2568116</v>
      </c>
    </row>
    <row r="458" spans="1:32">
      <c r="A458" t="s">
        <v>46</v>
      </c>
      <c r="B458" t="s">
        <v>69</v>
      </c>
      <c r="C458" t="s">
        <v>46</v>
      </c>
      <c r="D458" t="s">
        <v>47</v>
      </c>
      <c r="E458" t="s">
        <v>35</v>
      </c>
      <c r="F458" s="1">
        <v>2.19712</v>
      </c>
      <c r="G458" s="1">
        <v>1.5643800000000001</v>
      </c>
      <c r="H458" s="1">
        <v>1.6085400000000001</v>
      </c>
      <c r="I458" s="1">
        <v>1.61511</v>
      </c>
      <c r="J458" s="1">
        <v>1.6803399999999999</v>
      </c>
      <c r="K458" s="1">
        <v>1.7001839999999999</v>
      </c>
      <c r="L458" s="1">
        <v>1.7305520000000001</v>
      </c>
      <c r="M458" s="1">
        <v>2.2143023660000001</v>
      </c>
      <c r="N458" s="1">
        <v>2.270623788</v>
      </c>
      <c r="O458" s="1">
        <v>2.326945211</v>
      </c>
      <c r="P458" s="1">
        <v>2.3832666329999999</v>
      </c>
      <c r="Q458" s="1">
        <v>2.1712430619999998</v>
      </c>
      <c r="R458" s="1">
        <v>1.959219491</v>
      </c>
      <c r="S458" s="1">
        <v>1.74719592</v>
      </c>
      <c r="T458" s="1">
        <v>1.7124571609999999</v>
      </c>
      <c r="U458" s="1">
        <v>1.677718402</v>
      </c>
      <c r="V458" s="1">
        <v>1.01254935</v>
      </c>
      <c r="W458" s="1">
        <v>1.016889631</v>
      </c>
      <c r="X458" s="1">
        <v>1.021229913</v>
      </c>
      <c r="Y458" s="1">
        <v>1.0255701939999999</v>
      </c>
      <c r="Z458" s="1">
        <v>1.0758889030000001</v>
      </c>
      <c r="AA458" s="1">
        <v>1.126207612</v>
      </c>
      <c r="AB458" s="1">
        <v>1.1757355680999999</v>
      </c>
      <c r="AC458" s="1">
        <v>1.0811767999999999</v>
      </c>
      <c r="AD458" s="1">
        <v>1.0375376000000001</v>
      </c>
      <c r="AE458" s="1">
        <v>1.0375376000000001</v>
      </c>
      <c r="AF458" s="1">
        <v>1.0375376000000001</v>
      </c>
    </row>
    <row r="459" spans="1:32">
      <c r="A459" t="s">
        <v>46</v>
      </c>
      <c r="B459" t="s">
        <v>69</v>
      </c>
      <c r="C459" t="s">
        <v>46</v>
      </c>
      <c r="D459" t="s">
        <v>47</v>
      </c>
      <c r="E459" t="s">
        <v>36</v>
      </c>
      <c r="F459" s="1">
        <v>24.334569999999999</v>
      </c>
      <c r="G459" s="1">
        <v>20.29655</v>
      </c>
      <c r="H459" s="1">
        <v>20.496130000000001</v>
      </c>
      <c r="I459" s="1">
        <v>20.298100000000002</v>
      </c>
      <c r="J459" s="1">
        <v>18.14527</v>
      </c>
      <c r="K459" s="1">
        <v>18.188168999999998</v>
      </c>
      <c r="L459" s="1">
        <v>18.271469</v>
      </c>
      <c r="M459" s="1">
        <v>17.550839020000002</v>
      </c>
      <c r="N459" s="1">
        <v>16.71050992</v>
      </c>
      <c r="O459" s="1">
        <v>15.87018082</v>
      </c>
      <c r="P459" s="1">
        <v>15.02985172</v>
      </c>
      <c r="Q459" s="1">
        <v>13.384796809999999</v>
      </c>
      <c r="R459" s="1">
        <v>11.7397419</v>
      </c>
      <c r="S459" s="1">
        <v>10.094686980000001</v>
      </c>
      <c r="T459" s="1">
        <v>8.3491600760000004</v>
      </c>
      <c r="U459" s="1">
        <v>6.603633168</v>
      </c>
      <c r="V459" s="1">
        <v>5.0937421990000002</v>
      </c>
      <c r="W459" s="1">
        <v>3.7790873810000001</v>
      </c>
      <c r="X459" s="1">
        <v>2.4644325629999999</v>
      </c>
      <c r="Y459" s="1">
        <v>1.149777745</v>
      </c>
      <c r="Z459" s="1">
        <v>1.2546042989999999</v>
      </c>
      <c r="AA459" s="1">
        <v>1.359430854</v>
      </c>
      <c r="AB459" s="1">
        <v>0.94386210810000004</v>
      </c>
      <c r="AC459" s="1">
        <v>1.5142263</v>
      </c>
      <c r="AD459" s="1">
        <v>0.90929499999999996</v>
      </c>
      <c r="AE459" s="1">
        <v>0.90929499999999996</v>
      </c>
      <c r="AF459" s="1">
        <v>0.90929499999999996</v>
      </c>
    </row>
    <row r="460" spans="1:32">
      <c r="A460" t="s">
        <v>46</v>
      </c>
      <c r="B460" t="s">
        <v>69</v>
      </c>
      <c r="C460" t="s">
        <v>46</v>
      </c>
      <c r="D460" t="s">
        <v>47</v>
      </c>
      <c r="E460" t="s">
        <v>37</v>
      </c>
      <c r="F460" s="1">
        <v>119.32646</v>
      </c>
      <c r="G460" s="1">
        <v>43.18685</v>
      </c>
      <c r="H460" s="1">
        <v>44.478909999999999</v>
      </c>
      <c r="I460" s="1">
        <v>44.851939999999999</v>
      </c>
      <c r="J460" s="1">
        <v>33.131779999999999</v>
      </c>
      <c r="K460" s="1">
        <v>29.997271999999999</v>
      </c>
      <c r="L460" s="1">
        <v>30.620448</v>
      </c>
      <c r="M460" s="1">
        <v>28.3978246</v>
      </c>
      <c r="N460" s="1">
        <v>28.02850132</v>
      </c>
      <c r="O460" s="1">
        <v>27.65917804</v>
      </c>
      <c r="P460" s="1">
        <v>27.289854770000002</v>
      </c>
      <c r="Q460" s="1">
        <v>25.814840520000001</v>
      </c>
      <c r="R460" s="1">
        <v>24.33982628</v>
      </c>
      <c r="S460" s="1">
        <v>22.86481204</v>
      </c>
      <c r="T460" s="1">
        <v>22.749217040000001</v>
      </c>
      <c r="U460" s="1">
        <v>22.633622039999999</v>
      </c>
      <c r="V460" s="1">
        <v>21.65732272</v>
      </c>
      <c r="W460" s="1">
        <v>54.222324819999997</v>
      </c>
      <c r="X460" s="1">
        <v>86.787326910000004</v>
      </c>
      <c r="Y460" s="1">
        <v>119.352329</v>
      </c>
      <c r="Z460" s="1">
        <v>90.636966040000004</v>
      </c>
      <c r="AA460" s="1">
        <v>61.921603060000002</v>
      </c>
      <c r="AB460" s="1">
        <v>33.088450909000002</v>
      </c>
      <c r="AC460" s="1">
        <v>32.356348099999998</v>
      </c>
      <c r="AD460" s="1">
        <v>37.173963499999999</v>
      </c>
      <c r="AE460" s="1">
        <v>37.173963499999999</v>
      </c>
      <c r="AF460" s="1">
        <v>37.173963499999999</v>
      </c>
    </row>
    <row r="461" spans="1:32">
      <c r="A461" t="s">
        <v>46</v>
      </c>
      <c r="B461" t="s">
        <v>69</v>
      </c>
      <c r="C461" t="s">
        <v>48</v>
      </c>
      <c r="D461" t="s">
        <v>49</v>
      </c>
      <c r="E461" t="s">
        <v>30</v>
      </c>
      <c r="F461" s="1">
        <v>8.2714700000000008</v>
      </c>
      <c r="G461" s="1">
        <v>13.62246</v>
      </c>
      <c r="H461" s="1">
        <v>14.09923</v>
      </c>
      <c r="I461" s="1">
        <v>14.06169</v>
      </c>
      <c r="J461" s="1">
        <v>13.139279999999999</v>
      </c>
      <c r="K461" s="1">
        <v>13.833594</v>
      </c>
      <c r="L461" s="1">
        <v>18.088676809999999</v>
      </c>
      <c r="M461" s="1">
        <v>16.7631263</v>
      </c>
      <c r="N461" s="1">
        <v>17.01032446</v>
      </c>
      <c r="O461" s="1">
        <v>17.257522609999999</v>
      </c>
      <c r="P461" s="1">
        <v>17.504720769999999</v>
      </c>
      <c r="Q461" s="1">
        <v>18.673241709999999</v>
      </c>
      <c r="R461" s="1">
        <v>19.841762660000001</v>
      </c>
      <c r="S461" s="1">
        <v>21.010283600000001</v>
      </c>
      <c r="T461" s="1">
        <v>17.173004070000001</v>
      </c>
      <c r="U461" s="1">
        <v>13.335724539999999</v>
      </c>
      <c r="V461" s="1">
        <v>9.6709469390000002</v>
      </c>
      <c r="W461" s="1">
        <v>17.24789934</v>
      </c>
      <c r="X461" s="1">
        <v>24.824851750000001</v>
      </c>
      <c r="Y461" s="1">
        <v>32.401804149999997</v>
      </c>
      <c r="Z461" s="1">
        <v>29.373471720000001</v>
      </c>
      <c r="AA461" s="1">
        <v>26.345139289999999</v>
      </c>
      <c r="AB461" s="1">
        <v>23.316859114</v>
      </c>
      <c r="AC461" s="1">
        <v>28.969394099999999</v>
      </c>
      <c r="AD461" s="1">
        <v>26.858656100000001</v>
      </c>
      <c r="AE461" s="1">
        <v>26.858656100000001</v>
      </c>
      <c r="AF461" s="1">
        <v>26.858656100000001</v>
      </c>
    </row>
    <row r="462" spans="1:32">
      <c r="A462" t="s">
        <v>46</v>
      </c>
      <c r="B462" t="s">
        <v>69</v>
      </c>
      <c r="C462" t="s">
        <v>48</v>
      </c>
      <c r="D462" t="s">
        <v>49</v>
      </c>
      <c r="E462" t="s">
        <v>31</v>
      </c>
      <c r="F462" s="1">
        <v>1.061E-2</v>
      </c>
      <c r="G462" t="s">
        <v>32</v>
      </c>
      <c r="H462" t="s">
        <v>32</v>
      </c>
      <c r="I462" t="s">
        <v>32</v>
      </c>
      <c r="J462" s="1">
        <v>7.4010999999999993E-2</v>
      </c>
      <c r="K462" s="1">
        <v>7.5237999999999999E-2</v>
      </c>
      <c r="L462" s="1">
        <v>7.6096999999999998E-2</v>
      </c>
      <c r="M462" s="1">
        <v>4.3723221600000004</v>
      </c>
      <c r="N462" s="1">
        <v>4.8788927050000002</v>
      </c>
      <c r="O462" s="1">
        <v>5.3854632489999998</v>
      </c>
      <c r="P462" s="1">
        <v>5.8920337939999996</v>
      </c>
      <c r="Q462" s="1">
        <v>4.7648366639999997</v>
      </c>
      <c r="R462" s="1">
        <v>3.6376395349999999</v>
      </c>
      <c r="S462" s="1">
        <v>2.510442405</v>
      </c>
      <c r="T462" s="1">
        <v>1.981843104</v>
      </c>
      <c r="U462" s="1">
        <v>1.453243802</v>
      </c>
      <c r="V462" s="1">
        <v>0.92015572300000004</v>
      </c>
      <c r="W462" s="1">
        <v>1.034624625</v>
      </c>
      <c r="X462" s="1">
        <v>1.1490935280000001</v>
      </c>
      <c r="Y462" s="1">
        <v>1.2635624299999999</v>
      </c>
      <c r="Z462" s="1">
        <v>1.7005056160000001</v>
      </c>
      <c r="AA462" s="1">
        <v>2.1374488010000001</v>
      </c>
      <c r="AB462" s="1">
        <v>3.1584520849</v>
      </c>
      <c r="AC462" s="1">
        <v>2.4121660999999999</v>
      </c>
      <c r="AD462" s="1">
        <v>3.3975960999999999</v>
      </c>
      <c r="AE462" s="1">
        <v>3.3975960999999999</v>
      </c>
      <c r="AF462" s="1">
        <v>3.3975960999999999</v>
      </c>
    </row>
    <row r="463" spans="1:32">
      <c r="A463" t="s">
        <v>46</v>
      </c>
      <c r="B463" t="s">
        <v>69</v>
      </c>
      <c r="C463" t="s">
        <v>48</v>
      </c>
      <c r="D463" t="s">
        <v>49</v>
      </c>
      <c r="E463" t="s">
        <v>33</v>
      </c>
      <c r="F463" s="1">
        <v>27.91694</v>
      </c>
      <c r="G463" s="1">
        <v>24.026209999999999</v>
      </c>
      <c r="H463" s="1">
        <v>25.4574</v>
      </c>
      <c r="I463" s="1">
        <v>25.828679999999999</v>
      </c>
      <c r="J463" s="1">
        <v>27.192879999999999</v>
      </c>
      <c r="K463" s="1">
        <v>28.783432000000001</v>
      </c>
      <c r="L463" s="1">
        <v>27.206185999999999</v>
      </c>
      <c r="M463" s="1">
        <v>30.349693899999998</v>
      </c>
      <c r="N463" s="1">
        <v>30.062263609999999</v>
      </c>
      <c r="O463" s="1">
        <v>29.77483333</v>
      </c>
      <c r="P463" s="1">
        <v>29.48740304</v>
      </c>
      <c r="Q463" s="1">
        <v>31.428436390000002</v>
      </c>
      <c r="R463" s="1">
        <v>33.36946974</v>
      </c>
      <c r="S463" s="1">
        <v>35.310503079999997</v>
      </c>
      <c r="T463" s="1">
        <v>29.276311490000001</v>
      </c>
      <c r="U463" s="1">
        <v>23.242119899999999</v>
      </c>
      <c r="V463" s="1">
        <v>16.693600969999999</v>
      </c>
      <c r="W463" s="1">
        <v>15.759478700000001</v>
      </c>
      <c r="X463" s="1">
        <v>14.82535644</v>
      </c>
      <c r="Y463" s="1">
        <v>13.891234170000001</v>
      </c>
      <c r="Z463" s="1">
        <v>15.46794614</v>
      </c>
      <c r="AA463" s="1">
        <v>17.044658120000001</v>
      </c>
      <c r="AB463" s="1">
        <v>18.621579812</v>
      </c>
      <c r="AC463" s="1">
        <v>21.181498000000001</v>
      </c>
      <c r="AD463" s="1">
        <v>18.555940799999998</v>
      </c>
      <c r="AE463" s="1">
        <v>18.555940799999998</v>
      </c>
      <c r="AF463" s="1">
        <v>18.555940799999998</v>
      </c>
    </row>
    <row r="464" spans="1:32">
      <c r="A464" t="s">
        <v>46</v>
      </c>
      <c r="B464" t="s">
        <v>69</v>
      </c>
      <c r="C464" t="s">
        <v>48</v>
      </c>
      <c r="D464" t="s">
        <v>49</v>
      </c>
      <c r="E464" t="s">
        <v>34</v>
      </c>
      <c r="F464" s="1">
        <v>41.991759999999999</v>
      </c>
      <c r="G464" s="1">
        <v>35.23677</v>
      </c>
      <c r="H464" s="1">
        <v>75.910600000000002</v>
      </c>
      <c r="I464" s="1">
        <v>82.039439999999999</v>
      </c>
      <c r="J464" s="1">
        <v>100.48954500000001</v>
      </c>
      <c r="K464" s="1">
        <v>105.966553</v>
      </c>
      <c r="L464" s="1">
        <v>98.685104330000001</v>
      </c>
      <c r="M464" s="1">
        <v>38.836811490000002</v>
      </c>
      <c r="N464" s="1">
        <v>40.736707899999999</v>
      </c>
      <c r="O464" s="1">
        <v>42.636604300000002</v>
      </c>
      <c r="P464" s="1">
        <v>44.536500709999999</v>
      </c>
      <c r="Q464" s="1">
        <v>50.557933830000003</v>
      </c>
      <c r="R464" s="1">
        <v>56.579366960000002</v>
      </c>
      <c r="S464" s="1">
        <v>62.60080009</v>
      </c>
      <c r="T464" s="1">
        <v>58.661931789999997</v>
      </c>
      <c r="U464" s="1">
        <v>54.72306348</v>
      </c>
      <c r="V464" s="1">
        <v>50.781873099999999</v>
      </c>
      <c r="W464" s="1">
        <v>48.245795430000001</v>
      </c>
      <c r="X464" s="1">
        <v>45.709717769999997</v>
      </c>
      <c r="Y464" s="1">
        <v>43.1736401</v>
      </c>
      <c r="Z464" s="1">
        <v>41.184410980000003</v>
      </c>
      <c r="AA464" s="1">
        <v>39.195181859999998</v>
      </c>
      <c r="AB464" s="1">
        <v>37.194163267</v>
      </c>
      <c r="AC464" s="1">
        <v>37.950219099999998</v>
      </c>
      <c r="AD464" s="1">
        <v>37.492667599999997</v>
      </c>
      <c r="AE464" s="1">
        <v>37.492667599999997</v>
      </c>
      <c r="AF464" s="1">
        <v>37.492667599999997</v>
      </c>
    </row>
    <row r="465" spans="1:32">
      <c r="A465" t="s">
        <v>46</v>
      </c>
      <c r="B465" t="s">
        <v>69</v>
      </c>
      <c r="C465" t="s">
        <v>48</v>
      </c>
      <c r="D465" t="s">
        <v>49</v>
      </c>
      <c r="E465" t="s">
        <v>35</v>
      </c>
      <c r="F465" s="1">
        <v>21.4314</v>
      </c>
      <c r="G465" s="1">
        <v>15.150650000000001</v>
      </c>
      <c r="H465" s="1">
        <v>23.49812</v>
      </c>
      <c r="I465" s="1">
        <v>24.931080000000001</v>
      </c>
      <c r="J465" s="1">
        <v>45.271360000000001</v>
      </c>
      <c r="K465" s="1">
        <v>47.364483999999997</v>
      </c>
      <c r="L465" s="1">
        <v>41.273465690000002</v>
      </c>
      <c r="M465" s="1">
        <v>22.179136020000001</v>
      </c>
      <c r="N465" s="1">
        <v>22.825779669999999</v>
      </c>
      <c r="O465" s="1">
        <v>23.472423320000001</v>
      </c>
      <c r="P465" s="1">
        <v>24.119066960000001</v>
      </c>
      <c r="Q465" s="1">
        <v>24.781417520000002</v>
      </c>
      <c r="R465" s="1">
        <v>25.443768080000002</v>
      </c>
      <c r="S465" s="1">
        <v>26.106118649999999</v>
      </c>
      <c r="T465" s="1">
        <v>24.589760900000002</v>
      </c>
      <c r="U465" s="1">
        <v>23.073403150000001</v>
      </c>
      <c r="V465" s="1">
        <v>21.55035612</v>
      </c>
      <c r="W465" s="1">
        <v>21.645383500000001</v>
      </c>
      <c r="X465" s="1">
        <v>21.740410870000002</v>
      </c>
      <c r="Y465" s="1">
        <v>21.835438239999998</v>
      </c>
      <c r="Z465" s="1">
        <v>21.095326329999999</v>
      </c>
      <c r="AA465" s="1">
        <v>20.355214409999999</v>
      </c>
      <c r="AB465" s="1">
        <v>19.635303689000001</v>
      </c>
      <c r="AC465" s="1">
        <v>19.9417273</v>
      </c>
      <c r="AD465" s="1">
        <v>19.851756699999999</v>
      </c>
      <c r="AE465" s="1">
        <v>19.851756699999999</v>
      </c>
      <c r="AF465" s="1">
        <v>19.851756699999999</v>
      </c>
    </row>
    <row r="466" spans="1:32">
      <c r="A466" t="s">
        <v>46</v>
      </c>
      <c r="B466" t="s">
        <v>69</v>
      </c>
      <c r="C466" t="s">
        <v>48</v>
      </c>
      <c r="D466" t="s">
        <v>49</v>
      </c>
      <c r="E466" t="s">
        <v>36</v>
      </c>
      <c r="F466" s="1">
        <v>5.7519400000000003</v>
      </c>
      <c r="G466" s="1">
        <v>6.5912899999999999</v>
      </c>
      <c r="H466" s="1">
        <v>6.9555999999999996</v>
      </c>
      <c r="I466" s="1">
        <v>7.0442</v>
      </c>
      <c r="J466" s="1">
        <v>6.5576999999999996</v>
      </c>
      <c r="K466" s="1">
        <v>6.9099950000000003</v>
      </c>
      <c r="L466" s="1">
        <v>7.0618210000000001</v>
      </c>
      <c r="M466" s="1">
        <v>9.5081568690000005</v>
      </c>
      <c r="N466" s="1">
        <v>8.8998820439999999</v>
      </c>
      <c r="O466" s="1">
        <v>8.2916072189999994</v>
      </c>
      <c r="P466" s="1">
        <v>7.6833323939999998</v>
      </c>
      <c r="Q466" s="1">
        <v>7.6213288239999999</v>
      </c>
      <c r="R466" s="1">
        <v>7.559325254</v>
      </c>
      <c r="S466" s="1">
        <v>7.4973216850000002</v>
      </c>
      <c r="T466" s="1">
        <v>6.7187914949999996</v>
      </c>
      <c r="U466" s="1">
        <v>5.9402613039999999</v>
      </c>
      <c r="V466" s="1">
        <v>5.2893910460000004</v>
      </c>
      <c r="W466" s="1">
        <v>4.6127627589999998</v>
      </c>
      <c r="X466" s="1">
        <v>3.936134472</v>
      </c>
      <c r="Y466" s="1">
        <v>3.2595061849999998</v>
      </c>
      <c r="Z466" s="1">
        <v>3.9574867600000001</v>
      </c>
      <c r="AA466" s="1">
        <v>4.655467335</v>
      </c>
      <c r="AB466" s="1">
        <v>5.3534489502999998</v>
      </c>
      <c r="AC466" s="1">
        <v>5.4885846000000003</v>
      </c>
      <c r="AD466" s="1">
        <v>4.8650551999999996</v>
      </c>
      <c r="AE466" s="1">
        <v>4.8650551999999996</v>
      </c>
      <c r="AF466" s="1">
        <v>4.8650551999999996</v>
      </c>
    </row>
    <row r="467" spans="1:32">
      <c r="A467" t="s">
        <v>46</v>
      </c>
      <c r="B467" t="s">
        <v>69</v>
      </c>
      <c r="C467" t="s">
        <v>48</v>
      </c>
      <c r="D467" t="s">
        <v>49</v>
      </c>
      <c r="E467" t="s">
        <v>37</v>
      </c>
      <c r="F467" s="1">
        <v>22.050319999999999</v>
      </c>
      <c r="G467" s="1">
        <v>13.34196</v>
      </c>
      <c r="H467" s="1">
        <v>13.700379999999999</v>
      </c>
      <c r="I467" s="1">
        <v>13.84747</v>
      </c>
      <c r="J467" s="1">
        <v>17.580829999999999</v>
      </c>
      <c r="K467" s="1">
        <v>18.301811000000001</v>
      </c>
      <c r="L467" s="1">
        <v>18.29708003</v>
      </c>
      <c r="M467" s="1">
        <v>19.314037410000001</v>
      </c>
      <c r="N467" s="1">
        <v>19.317997909999999</v>
      </c>
      <c r="O467" s="1">
        <v>19.321958410000001</v>
      </c>
      <c r="P467" s="1">
        <v>19.325918909999999</v>
      </c>
      <c r="Q467" s="1">
        <v>17.69670064</v>
      </c>
      <c r="R467" s="1">
        <v>16.06748237</v>
      </c>
      <c r="S467" s="1">
        <v>14.4382641</v>
      </c>
      <c r="T467" s="1">
        <v>14.49232099</v>
      </c>
      <c r="U467" s="1">
        <v>14.546377870000001</v>
      </c>
      <c r="V467" s="1">
        <v>14.58184769</v>
      </c>
      <c r="W467" s="1">
        <v>15.0804224</v>
      </c>
      <c r="X467" s="1">
        <v>15.5789971</v>
      </c>
      <c r="Y467" s="1">
        <v>16.077571809999998</v>
      </c>
      <c r="Z467" s="1">
        <v>15.61211131</v>
      </c>
      <c r="AA467" s="1">
        <v>15.146650810000001</v>
      </c>
      <c r="AB467" s="1">
        <v>14.681261252000001</v>
      </c>
      <c r="AC467" s="1">
        <v>15.115996000000001</v>
      </c>
      <c r="AD467" s="1">
        <v>14.9079902</v>
      </c>
      <c r="AE467" s="1">
        <v>14.9079902</v>
      </c>
      <c r="AF467" s="1">
        <v>14.9079902</v>
      </c>
    </row>
    <row r="468" spans="1:32">
      <c r="A468" t="s">
        <v>46</v>
      </c>
      <c r="B468" t="s">
        <v>69</v>
      </c>
      <c r="C468" t="s">
        <v>50</v>
      </c>
      <c r="D468" t="s">
        <v>51</v>
      </c>
      <c r="E468" t="s">
        <v>30</v>
      </c>
      <c r="F468" s="1">
        <v>3.5700000000000003E-2</v>
      </c>
      <c r="G468" s="1">
        <v>8.1909999999999997E-2</v>
      </c>
      <c r="H468" s="1">
        <v>8.2989999999999994E-2</v>
      </c>
      <c r="I468" s="1">
        <v>8.9560000000000001E-2</v>
      </c>
      <c r="J468" s="1">
        <v>8.6730000000000002E-2</v>
      </c>
      <c r="K468" s="1">
        <v>8.9726E-2</v>
      </c>
      <c r="L468" s="1">
        <v>9.3835000000000002E-2</v>
      </c>
      <c r="M468" s="1">
        <v>0.29042743399999998</v>
      </c>
      <c r="N468" s="1">
        <v>0.23988016100000001</v>
      </c>
      <c r="O468" s="1">
        <v>0.18933288700000001</v>
      </c>
      <c r="P468" s="1">
        <v>0.138785614</v>
      </c>
      <c r="Q468" s="1">
        <v>0.743682344</v>
      </c>
      <c r="R468" s="1">
        <v>1.3485790740000001</v>
      </c>
      <c r="S468" s="1">
        <v>1.9534758050000001</v>
      </c>
      <c r="T468" s="1">
        <v>1.359349379</v>
      </c>
      <c r="U468" s="1">
        <v>0.76522295399999996</v>
      </c>
      <c r="V468" s="1">
        <v>0.56940982900000003</v>
      </c>
      <c r="W468" s="1">
        <v>0.38836160800000002</v>
      </c>
      <c r="X468" s="1">
        <v>0.20731338699999999</v>
      </c>
      <c r="Y468" s="1">
        <v>2.6265166E-2</v>
      </c>
      <c r="Z468" s="1">
        <v>9.4019932000000001E-2</v>
      </c>
      <c r="AA468" s="1">
        <v>0.16177469899999999</v>
      </c>
      <c r="AB468" s="1">
        <v>0.22952946590000001</v>
      </c>
      <c r="AC468" s="1">
        <v>0.3282678</v>
      </c>
      <c r="AD468" s="1">
        <v>0.43273010000000001</v>
      </c>
      <c r="AE468" s="1">
        <v>0.43273010000000001</v>
      </c>
      <c r="AF468" s="1">
        <v>0.43273010000000001</v>
      </c>
    </row>
    <row r="469" spans="1:32">
      <c r="A469" t="s">
        <v>46</v>
      </c>
      <c r="B469" t="s">
        <v>69</v>
      </c>
      <c r="C469" t="s">
        <v>50</v>
      </c>
      <c r="D469" t="s">
        <v>51</v>
      </c>
      <c r="E469" t="s">
        <v>31</v>
      </c>
      <c r="F469" t="s">
        <v>32</v>
      </c>
      <c r="G469" t="s">
        <v>32</v>
      </c>
      <c r="H469" t="s">
        <v>32</v>
      </c>
      <c r="I469" t="s">
        <v>32</v>
      </c>
      <c r="J469" s="1">
        <v>9.8641999999999994E-2</v>
      </c>
      <c r="K469" s="1">
        <v>0.101189</v>
      </c>
      <c r="L469" s="1">
        <v>0.104133</v>
      </c>
      <c r="M469" s="1">
        <v>9.0181300000000001E-4</v>
      </c>
      <c r="N469" s="1">
        <v>1.7579549E-2</v>
      </c>
      <c r="O469" s="1">
        <v>3.4257283999999999E-2</v>
      </c>
      <c r="P469" s="1">
        <v>5.0935019999999998E-2</v>
      </c>
      <c r="Q469" s="1">
        <v>8.4026136000000001E-2</v>
      </c>
      <c r="R469" s="1">
        <v>0.11711725200000001</v>
      </c>
      <c r="S469" s="1">
        <v>0.15020836800000001</v>
      </c>
      <c r="T469" s="1">
        <v>0.120765079</v>
      </c>
      <c r="U469" s="1">
        <v>9.132179E-2</v>
      </c>
      <c r="V469" s="1">
        <v>6.3680681000000003E-2</v>
      </c>
      <c r="W469" s="1">
        <v>5.2338432999999997E-2</v>
      </c>
      <c r="X469" s="1">
        <v>4.0996184999999997E-2</v>
      </c>
      <c r="Y469" s="1">
        <v>2.9653936999999998E-2</v>
      </c>
      <c r="Z469" s="1">
        <v>4.0096381E-2</v>
      </c>
      <c r="AA469" s="1">
        <v>5.0538824000000003E-2</v>
      </c>
      <c r="AB469" s="1">
        <v>6.0981267700000001E-2</v>
      </c>
      <c r="AC469" s="1">
        <v>2.5611200000000001E-2</v>
      </c>
      <c r="AD469" s="1">
        <v>8.8624900000000006E-2</v>
      </c>
      <c r="AE469" s="1">
        <v>8.8624900000000006E-2</v>
      </c>
      <c r="AF469" s="1">
        <v>8.8624900000000006E-2</v>
      </c>
    </row>
    <row r="470" spans="1:32">
      <c r="A470" t="s">
        <v>46</v>
      </c>
      <c r="B470" t="s">
        <v>69</v>
      </c>
      <c r="C470" t="s">
        <v>50</v>
      </c>
      <c r="D470" t="s">
        <v>51</v>
      </c>
      <c r="E470" t="s">
        <v>33</v>
      </c>
      <c r="F470" s="1">
        <v>4.58E-2</v>
      </c>
      <c r="G470" s="1">
        <v>5.7450000000000001E-2</v>
      </c>
      <c r="H470" s="1">
        <v>5.9279999999999999E-2</v>
      </c>
      <c r="I470" s="1">
        <v>6.0909999999999999E-2</v>
      </c>
      <c r="J470" s="1">
        <v>4.4990000000000002E-2</v>
      </c>
      <c r="K470" s="1">
        <v>4.5413000000000002E-2</v>
      </c>
      <c r="L470" s="1">
        <v>4.6085000000000001E-2</v>
      </c>
      <c r="M470" s="1">
        <v>0.105221834</v>
      </c>
      <c r="N470" s="1">
        <v>0.114100376</v>
      </c>
      <c r="O470" s="1">
        <v>0.12297891800000001</v>
      </c>
      <c r="P470" s="1">
        <v>0.13185746000000001</v>
      </c>
      <c r="Q470" s="1">
        <v>0.49522158900000002</v>
      </c>
      <c r="R470" s="1">
        <v>0.85858571800000005</v>
      </c>
      <c r="S470" s="1">
        <v>1.2219498470000001</v>
      </c>
      <c r="T470" s="1">
        <v>0.830938336</v>
      </c>
      <c r="U470" s="1">
        <v>0.43992682500000002</v>
      </c>
      <c r="V470" s="1">
        <v>4.7068463999999997E-2</v>
      </c>
      <c r="W470" s="1">
        <v>3.6823590000000003E-2</v>
      </c>
      <c r="X470" s="1">
        <v>2.6578714999999999E-2</v>
      </c>
      <c r="Y470" s="1">
        <v>1.6333841000000002E-2</v>
      </c>
      <c r="Z470" s="1">
        <v>3.4553407000000001E-2</v>
      </c>
      <c r="AA470" s="1">
        <v>5.2772974E-2</v>
      </c>
      <c r="AB470" s="1">
        <v>7.0992540300000004E-2</v>
      </c>
      <c r="AC470" s="1">
        <v>4.7477999999999999E-2</v>
      </c>
      <c r="AD470" s="1">
        <v>9.08162E-2</v>
      </c>
      <c r="AE470" s="1">
        <v>9.08162E-2</v>
      </c>
      <c r="AF470" s="1">
        <v>9.08162E-2</v>
      </c>
    </row>
    <row r="471" spans="1:32">
      <c r="A471" t="s">
        <v>46</v>
      </c>
      <c r="B471" t="s">
        <v>69</v>
      </c>
      <c r="C471" t="s">
        <v>50</v>
      </c>
      <c r="D471" t="s">
        <v>51</v>
      </c>
      <c r="E471" t="s">
        <v>34</v>
      </c>
      <c r="F471" s="1">
        <v>0.13228999999999999</v>
      </c>
      <c r="G471" s="1">
        <v>0.25417000000000001</v>
      </c>
      <c r="H471" s="1">
        <v>0.26297999999999999</v>
      </c>
      <c r="I471" s="1">
        <v>0.26773000000000002</v>
      </c>
      <c r="J471" s="1">
        <v>8.5999999999999993E-2</v>
      </c>
      <c r="K471" s="1">
        <v>9.0950000000000003E-2</v>
      </c>
      <c r="L471" s="1">
        <v>9.7030000000000005E-2</v>
      </c>
      <c r="M471" s="1">
        <v>0.13627209700000001</v>
      </c>
      <c r="N471" s="1">
        <v>0.27189419799999998</v>
      </c>
      <c r="O471" s="1">
        <v>0.40751629900000003</v>
      </c>
      <c r="P471" s="1">
        <v>0.54313839900000005</v>
      </c>
      <c r="Q471" s="1">
        <v>0.65911160700000004</v>
      </c>
      <c r="R471" s="1">
        <v>0.77508481399999996</v>
      </c>
      <c r="S471" s="1">
        <v>0.89105802199999995</v>
      </c>
      <c r="T471" s="1">
        <v>0.90778281800000005</v>
      </c>
      <c r="U471" s="1">
        <v>0.924507615</v>
      </c>
      <c r="V471" s="1">
        <v>0.94113456500000003</v>
      </c>
      <c r="W471" s="1">
        <v>0.83851270200000005</v>
      </c>
      <c r="X471" s="1">
        <v>0.73589084000000005</v>
      </c>
      <c r="Y471" s="1">
        <v>0.63326897699999996</v>
      </c>
      <c r="Z471" s="1">
        <v>0.67677173800000001</v>
      </c>
      <c r="AA471" s="1">
        <v>0.72027449799999999</v>
      </c>
      <c r="AB471" s="1">
        <v>0.76377725770000005</v>
      </c>
      <c r="AC471" s="1">
        <v>1.4556E-3</v>
      </c>
      <c r="AD471" s="1">
        <v>0.76479909999999995</v>
      </c>
      <c r="AE471" s="1">
        <v>0.76479909999999995</v>
      </c>
      <c r="AF471" s="1">
        <v>0.76479909999999995</v>
      </c>
    </row>
    <row r="472" spans="1:32">
      <c r="A472" t="s">
        <v>46</v>
      </c>
      <c r="B472" t="s">
        <v>69</v>
      </c>
      <c r="C472" t="s">
        <v>50</v>
      </c>
      <c r="D472" t="s">
        <v>51</v>
      </c>
      <c r="E472" t="s">
        <v>35</v>
      </c>
      <c r="F472" s="1">
        <v>8.652E-2</v>
      </c>
      <c r="G472" s="1">
        <v>0.24834999999999999</v>
      </c>
      <c r="H472" s="1">
        <v>0.25713999999999998</v>
      </c>
      <c r="I472" s="1">
        <v>0.26185999999999998</v>
      </c>
      <c r="J472" s="1">
        <v>8.5999999999999993E-2</v>
      </c>
      <c r="K472" s="1">
        <v>9.0950000000000003E-2</v>
      </c>
      <c r="L472" s="1">
        <v>9.7030000000000005E-2</v>
      </c>
      <c r="M472" s="1">
        <v>0.130848201</v>
      </c>
      <c r="N472" s="1">
        <v>0.26166573399999998</v>
      </c>
      <c r="O472" s="1">
        <v>0.39248326700000002</v>
      </c>
      <c r="P472" s="1">
        <v>0.52330080000000001</v>
      </c>
      <c r="Q472" s="1">
        <v>0.60896149899999996</v>
      </c>
      <c r="R472" s="1">
        <v>0.69462219800000002</v>
      </c>
      <c r="S472" s="1">
        <v>0.78028289699999998</v>
      </c>
      <c r="T472" s="1">
        <v>0.82237207800000001</v>
      </c>
      <c r="U472" s="1">
        <v>0.86446125900000004</v>
      </c>
      <c r="V472" s="1">
        <v>0.90639013599999996</v>
      </c>
      <c r="W472" s="1">
        <v>0.80737764899999998</v>
      </c>
      <c r="X472" s="1">
        <v>0.70836516100000002</v>
      </c>
      <c r="Y472" s="1">
        <v>0.60935267299999996</v>
      </c>
      <c r="Z472" s="1">
        <v>0.65084655199999997</v>
      </c>
      <c r="AA472" s="1">
        <v>0.69234043099999998</v>
      </c>
      <c r="AB472" s="1">
        <v>0.73383431020000001</v>
      </c>
      <c r="AC472" s="1">
        <v>9.7090000000000002E-4</v>
      </c>
      <c r="AD472" s="1">
        <v>0.73452329999999999</v>
      </c>
      <c r="AE472" s="1">
        <v>0.73452329999999999</v>
      </c>
      <c r="AF472" s="1">
        <v>0.73452329999999999</v>
      </c>
    </row>
    <row r="473" spans="1:32">
      <c r="A473" t="s">
        <v>46</v>
      </c>
      <c r="B473" t="s">
        <v>69</v>
      </c>
      <c r="C473" t="s">
        <v>50</v>
      </c>
      <c r="D473" t="s">
        <v>51</v>
      </c>
      <c r="E473" t="s">
        <v>36</v>
      </c>
      <c r="F473" s="1">
        <v>3.3999999999999998E-3</v>
      </c>
      <c r="G473" s="1">
        <v>1.66E-3</v>
      </c>
      <c r="H473" s="1">
        <v>1.6800000000000001E-3</v>
      </c>
      <c r="I473" s="1">
        <v>1.82E-3</v>
      </c>
      <c r="J473" s="1">
        <v>1.7090000000000001E-2</v>
      </c>
      <c r="K473" s="1">
        <v>1.8116E-2</v>
      </c>
      <c r="L473" s="1">
        <v>1.9507E-2</v>
      </c>
      <c r="M473" s="1">
        <v>2.4469601000000001E-2</v>
      </c>
      <c r="N473" s="1">
        <v>2.7355560000000001E-2</v>
      </c>
      <c r="O473" s="1">
        <v>3.0241517999999998E-2</v>
      </c>
      <c r="P473" s="1">
        <v>3.3127477000000002E-2</v>
      </c>
      <c r="Q473" s="1">
        <v>0.32038656300000001</v>
      </c>
      <c r="R473" s="1">
        <v>0.60764564799999998</v>
      </c>
      <c r="S473" s="1">
        <v>0.89490473400000004</v>
      </c>
      <c r="T473" s="1">
        <v>0.60933076399999997</v>
      </c>
      <c r="U473" s="1">
        <v>0.32375679499999999</v>
      </c>
      <c r="V473" s="1">
        <v>3.8174714999999998E-2</v>
      </c>
      <c r="W473" s="1">
        <v>2.5917631999999999E-2</v>
      </c>
      <c r="X473" s="1">
        <v>1.3660548999999999E-2</v>
      </c>
      <c r="Y473" s="1">
        <v>1.403467E-3</v>
      </c>
      <c r="Z473" s="1">
        <v>2.9738659999999999E-3</v>
      </c>
      <c r="AA473" s="1">
        <v>4.5442659999999999E-3</v>
      </c>
      <c r="AB473" s="1">
        <v>6.1146658999999999E-3</v>
      </c>
      <c r="AC473" s="1">
        <v>2.8379999999999998E-3</v>
      </c>
      <c r="AD473" s="1">
        <v>7.2855000000000003E-3</v>
      </c>
      <c r="AE473" s="1">
        <v>7.2855000000000003E-3</v>
      </c>
      <c r="AF473" s="1">
        <v>7.2855000000000003E-3</v>
      </c>
    </row>
    <row r="474" spans="1:32">
      <c r="A474" t="s">
        <v>46</v>
      </c>
      <c r="B474" t="s">
        <v>69</v>
      </c>
      <c r="C474" t="s">
        <v>50</v>
      </c>
      <c r="D474" t="s">
        <v>51</v>
      </c>
      <c r="E474" t="s">
        <v>37</v>
      </c>
      <c r="F474" s="1">
        <v>582.52029000000005</v>
      </c>
      <c r="G474" s="1">
        <v>230.90090000000001</v>
      </c>
      <c r="H474" s="1">
        <v>238.04315</v>
      </c>
      <c r="I474" s="1">
        <v>210.17936</v>
      </c>
      <c r="J474" s="1">
        <v>384.70254999999997</v>
      </c>
      <c r="K474" s="1">
        <v>354.80729600000001</v>
      </c>
      <c r="L474" s="1">
        <v>366.37602399999997</v>
      </c>
      <c r="M474" s="1">
        <v>282.40759430000003</v>
      </c>
      <c r="N474" s="1">
        <v>282.39742639999997</v>
      </c>
      <c r="O474" s="1">
        <v>282.3872586</v>
      </c>
      <c r="P474" s="1">
        <v>282.3770907</v>
      </c>
      <c r="Q474" s="1">
        <v>237.58699669999999</v>
      </c>
      <c r="R474" s="1">
        <v>192.79690260000001</v>
      </c>
      <c r="S474" s="1">
        <v>148.0068086</v>
      </c>
      <c r="T474" s="1">
        <v>164.3417206</v>
      </c>
      <c r="U474" s="1">
        <v>180.6766326</v>
      </c>
      <c r="V474" s="1">
        <v>196.95199769999999</v>
      </c>
      <c r="W474" s="1">
        <v>185.59959470000001</v>
      </c>
      <c r="X474" s="1">
        <v>174.2471918</v>
      </c>
      <c r="Y474" s="1">
        <v>162.89478879999999</v>
      </c>
      <c r="Z474" s="1">
        <v>169.199253</v>
      </c>
      <c r="AA474" s="1">
        <v>175.50371720000001</v>
      </c>
      <c r="AB474" s="1">
        <v>181.80818149000001</v>
      </c>
      <c r="AC474" s="1">
        <v>325.08036449999997</v>
      </c>
      <c r="AD474" s="1">
        <v>291.83491529999998</v>
      </c>
      <c r="AE474" s="1">
        <v>291.83491529999998</v>
      </c>
      <c r="AF474" s="1">
        <v>291.83491529999998</v>
      </c>
    </row>
    <row r="475" spans="1:32">
      <c r="A475" t="s">
        <v>46</v>
      </c>
      <c r="B475" t="s">
        <v>69</v>
      </c>
      <c r="C475" t="s">
        <v>52</v>
      </c>
      <c r="D475" t="s">
        <v>53</v>
      </c>
      <c r="E475" t="s">
        <v>30</v>
      </c>
      <c r="F475" s="1">
        <v>6.7099999999999998E-3</v>
      </c>
      <c r="G475" s="1">
        <v>0.36854999999999999</v>
      </c>
      <c r="H475" s="1">
        <v>0.38578000000000001</v>
      </c>
      <c r="I475" s="1">
        <v>0.38711000000000001</v>
      </c>
      <c r="J475" s="1">
        <v>0.39795999999999998</v>
      </c>
      <c r="K475" s="1">
        <v>0.41847099999999998</v>
      </c>
      <c r="L475" s="1">
        <v>0.44592199999999999</v>
      </c>
      <c r="M475" s="1">
        <v>0.27749490100000002</v>
      </c>
      <c r="N475" s="1">
        <v>0.29793629300000002</v>
      </c>
      <c r="O475" s="1">
        <v>0.31837768500000002</v>
      </c>
      <c r="P475" s="1">
        <v>0.338819078</v>
      </c>
      <c r="Q475" s="1">
        <v>0.59579949200000004</v>
      </c>
      <c r="R475" s="1">
        <v>0.85277990699999995</v>
      </c>
      <c r="S475" s="1">
        <v>1.109760321</v>
      </c>
      <c r="T475" s="1">
        <v>1.454808136</v>
      </c>
      <c r="U475" s="1">
        <v>1.79985595</v>
      </c>
      <c r="V475" s="1">
        <v>2.586539922</v>
      </c>
      <c r="W475" s="1">
        <v>1.7551170629999999</v>
      </c>
      <c r="X475" s="1">
        <v>0.92369420400000002</v>
      </c>
      <c r="Y475" s="1">
        <v>9.2271345000000005E-2</v>
      </c>
      <c r="Z475" s="1">
        <v>0.14178244600000001</v>
      </c>
      <c r="AA475" s="1">
        <v>0.19129354600000001</v>
      </c>
      <c r="AB475" s="1">
        <v>0.24080464730000001</v>
      </c>
      <c r="AC475" s="1">
        <v>0.398229</v>
      </c>
      <c r="AD475" s="1">
        <v>0.4928997</v>
      </c>
      <c r="AE475" s="1">
        <v>0.4928997</v>
      </c>
      <c r="AF475" s="1">
        <v>0.4928997</v>
      </c>
    </row>
    <row r="476" spans="1:32">
      <c r="A476" t="s">
        <v>46</v>
      </c>
      <c r="B476" t="s">
        <v>69</v>
      </c>
      <c r="C476" t="s">
        <v>52</v>
      </c>
      <c r="D476" t="s">
        <v>53</v>
      </c>
      <c r="E476" t="s">
        <v>31</v>
      </c>
      <c r="F476" t="s">
        <v>32</v>
      </c>
      <c r="G476" t="s">
        <v>32</v>
      </c>
      <c r="H476" t="s">
        <v>32</v>
      </c>
      <c r="I476" t="s">
        <v>32</v>
      </c>
      <c r="J476" s="1">
        <v>0.51312999999999998</v>
      </c>
      <c r="K476" s="1">
        <v>0.52642100000000003</v>
      </c>
      <c r="L476" s="1">
        <v>0.54175200000000001</v>
      </c>
      <c r="M476" s="10">
        <v>9.5999999999999999E-8</v>
      </c>
      <c r="N476" s="1">
        <v>5.3251331999999998E-2</v>
      </c>
      <c r="O476" s="1">
        <v>0.10650256900000001</v>
      </c>
      <c r="P476" s="1">
        <v>0.159753805</v>
      </c>
      <c r="Q476" s="1">
        <v>1.253749641</v>
      </c>
      <c r="R476" s="1">
        <v>2.3477454770000001</v>
      </c>
      <c r="S476" s="1">
        <v>3.4417413130000001</v>
      </c>
      <c r="T476" s="1">
        <v>3.398659849</v>
      </c>
      <c r="U476" s="1">
        <v>3.3555783849999998</v>
      </c>
      <c r="V476" s="1">
        <v>3.5715350720000001</v>
      </c>
      <c r="W476" s="1">
        <v>3.4760310059999999</v>
      </c>
      <c r="X476" s="1">
        <v>3.3805269390000001</v>
      </c>
      <c r="Y476" s="1">
        <v>3.2850228719999999</v>
      </c>
      <c r="Z476" s="1">
        <v>3.245726044</v>
      </c>
      <c r="AA476" s="1">
        <v>3.206429215</v>
      </c>
      <c r="AB476" s="1">
        <v>3.1671323870000001</v>
      </c>
      <c r="AC476" s="1">
        <v>3.2211477999999998</v>
      </c>
      <c r="AD476" s="1">
        <v>3.2336225999999999</v>
      </c>
      <c r="AE476" s="1">
        <v>3.2336225999999999</v>
      </c>
      <c r="AF476" s="1">
        <v>3.2336225999999999</v>
      </c>
    </row>
    <row r="477" spans="1:32">
      <c r="A477" t="s">
        <v>46</v>
      </c>
      <c r="B477" t="s">
        <v>69</v>
      </c>
      <c r="C477" t="s">
        <v>52</v>
      </c>
      <c r="D477" t="s">
        <v>53</v>
      </c>
      <c r="E477" t="s">
        <v>33</v>
      </c>
      <c r="F477" s="1">
        <v>2.1520000000000001E-2</v>
      </c>
      <c r="G477" s="1">
        <v>0.97133000000000003</v>
      </c>
      <c r="H477" s="1">
        <v>1.02162</v>
      </c>
      <c r="I477" s="1">
        <v>1.0237499999999999</v>
      </c>
      <c r="J477" s="1">
        <v>3.9746299999999999</v>
      </c>
      <c r="K477" s="1">
        <v>4.2234249999999998</v>
      </c>
      <c r="L477" s="1">
        <v>4.567253</v>
      </c>
      <c r="M477" s="1">
        <v>3.3743155279999999</v>
      </c>
      <c r="N477" s="1">
        <v>3.4365026529999998</v>
      </c>
      <c r="O477" s="1">
        <v>3.4986897780000001</v>
      </c>
      <c r="P477" s="1">
        <v>3.560876903</v>
      </c>
      <c r="Q477" s="1">
        <v>2.995255276</v>
      </c>
      <c r="R477" s="1">
        <v>2.4296336489999999</v>
      </c>
      <c r="S477" s="1">
        <v>1.864012022</v>
      </c>
      <c r="T477" s="1">
        <v>3.5902294229999998</v>
      </c>
      <c r="U477" s="1">
        <v>5.3164468249999999</v>
      </c>
      <c r="V477" s="1">
        <v>7.0270307470000004</v>
      </c>
      <c r="W477" s="1">
        <v>4.7300508179999996</v>
      </c>
      <c r="X477" s="1">
        <v>2.4330708890000001</v>
      </c>
      <c r="Y477" s="1">
        <v>0.13609096100000001</v>
      </c>
      <c r="Z477" s="1">
        <v>0.122747249</v>
      </c>
      <c r="AA477" s="1">
        <v>0.10940353799999999</v>
      </c>
      <c r="AB477" s="1">
        <v>9.6059826599999995E-2</v>
      </c>
      <c r="AC477" s="1">
        <v>0.10964210000000001</v>
      </c>
      <c r="AD477" s="1">
        <v>0.1191726</v>
      </c>
      <c r="AE477" s="1">
        <v>0.1191726</v>
      </c>
      <c r="AF477" s="1">
        <v>0.1191726</v>
      </c>
    </row>
    <row r="478" spans="1:32">
      <c r="A478" t="s">
        <v>46</v>
      </c>
      <c r="B478" t="s">
        <v>69</v>
      </c>
      <c r="C478" t="s">
        <v>52</v>
      </c>
      <c r="D478" t="s">
        <v>53</v>
      </c>
      <c r="E478" t="s">
        <v>34</v>
      </c>
      <c r="F478" s="1">
        <v>11.06724</v>
      </c>
      <c r="G478" s="1">
        <v>3.4179400000000002</v>
      </c>
      <c r="H478" s="1">
        <v>3.46204</v>
      </c>
      <c r="I478" s="1">
        <v>3.48692</v>
      </c>
      <c r="J478" s="1">
        <v>3.5228830000000002</v>
      </c>
      <c r="K478" s="1">
        <v>3.637699</v>
      </c>
      <c r="L478" s="1">
        <v>3.7823709999999999</v>
      </c>
      <c r="M478" s="1">
        <v>2.8295680970000001</v>
      </c>
      <c r="N478" s="1">
        <v>3.8566895319999999</v>
      </c>
      <c r="O478" s="1">
        <v>4.8838109679999997</v>
      </c>
      <c r="P478" s="1">
        <v>5.9109324040000004</v>
      </c>
      <c r="Q478" s="1">
        <v>6.5602550659999999</v>
      </c>
      <c r="R478" s="1">
        <v>7.2095777290000003</v>
      </c>
      <c r="S478" s="1">
        <v>7.8589003919999998</v>
      </c>
      <c r="T478" s="1">
        <v>8.0585552820000004</v>
      </c>
      <c r="U478" s="1">
        <v>8.2582101720000001</v>
      </c>
      <c r="V478" s="1">
        <v>8.9451201149999999</v>
      </c>
      <c r="W478" s="1">
        <v>8.3480465590000001</v>
      </c>
      <c r="X478" s="1">
        <v>7.7509730030000004</v>
      </c>
      <c r="Y478" s="1">
        <v>7.1538994479999998</v>
      </c>
      <c r="Z478" s="1">
        <v>5.475845595</v>
      </c>
      <c r="AA478" s="1">
        <v>3.7977917429999999</v>
      </c>
      <c r="AB478" s="1">
        <v>2.2034598901</v>
      </c>
      <c r="AC478" s="1">
        <v>2.1212944999999999</v>
      </c>
      <c r="AD478" s="1">
        <v>2.2907112000000001</v>
      </c>
      <c r="AE478" s="1">
        <v>2.2907112000000001</v>
      </c>
      <c r="AF478" s="1">
        <v>2.2907112000000001</v>
      </c>
    </row>
    <row r="479" spans="1:32">
      <c r="A479" t="s">
        <v>46</v>
      </c>
      <c r="B479" t="s">
        <v>69</v>
      </c>
      <c r="C479" t="s">
        <v>52</v>
      </c>
      <c r="D479" t="s">
        <v>53</v>
      </c>
      <c r="E479" t="s">
        <v>35</v>
      </c>
      <c r="F479" s="1">
        <v>4.0684399999999998</v>
      </c>
      <c r="G479" s="1">
        <v>0.93349000000000004</v>
      </c>
      <c r="H479" s="1">
        <v>0.94672999999999996</v>
      </c>
      <c r="I479" s="1">
        <v>0.95345000000000002</v>
      </c>
      <c r="J479" s="1">
        <v>1.301407</v>
      </c>
      <c r="K479" s="1">
        <v>1.345334</v>
      </c>
      <c r="L479" s="1">
        <v>1.4007860000000001</v>
      </c>
      <c r="M479" s="1">
        <v>1.2242623210000001</v>
      </c>
      <c r="N479" s="1">
        <v>1.390858149</v>
      </c>
      <c r="O479" s="1">
        <v>1.557453977</v>
      </c>
      <c r="P479" s="1">
        <v>1.7240498040000001</v>
      </c>
      <c r="Q479" s="1">
        <v>2.2193662920000001</v>
      </c>
      <c r="R479" s="1">
        <v>2.7146827789999999</v>
      </c>
      <c r="S479" s="1">
        <v>3.2099992660000001</v>
      </c>
      <c r="T479" s="1">
        <v>2.9826134190000002</v>
      </c>
      <c r="U479" s="1">
        <v>2.7552275709999998</v>
      </c>
      <c r="V479" s="1">
        <v>2.9950722669999998</v>
      </c>
      <c r="W479" s="1">
        <v>2.7488847270000001</v>
      </c>
      <c r="X479" s="1">
        <v>2.5026971859999998</v>
      </c>
      <c r="Y479" s="1">
        <v>2.256509646</v>
      </c>
      <c r="Z479" s="1">
        <v>1.7342392719999999</v>
      </c>
      <c r="AA479" s="1">
        <v>1.2119688980000001</v>
      </c>
      <c r="AB479" s="1">
        <v>0.71165752189999998</v>
      </c>
      <c r="AC479" s="1">
        <v>0.69741379999999997</v>
      </c>
      <c r="AD479" s="1">
        <v>0.87797380000000003</v>
      </c>
      <c r="AE479" s="1">
        <v>0.87797380000000003</v>
      </c>
      <c r="AF479" s="1">
        <v>0.87797380000000003</v>
      </c>
    </row>
    <row r="480" spans="1:32">
      <c r="A480" t="s">
        <v>46</v>
      </c>
      <c r="B480" t="s">
        <v>69</v>
      </c>
      <c r="C480" t="s">
        <v>52</v>
      </c>
      <c r="D480" t="s">
        <v>53</v>
      </c>
      <c r="E480" t="s">
        <v>36</v>
      </c>
      <c r="F480" s="1">
        <v>1.813E-2</v>
      </c>
      <c r="G480" s="1">
        <v>6.6799999999999998E-2</v>
      </c>
      <c r="H480" s="1">
        <v>7.0300000000000001E-2</v>
      </c>
      <c r="I480" s="1">
        <v>7.0449999999999999E-2</v>
      </c>
      <c r="J480" s="1">
        <v>0.37559999999999999</v>
      </c>
      <c r="K480" s="1">
        <v>0.39931800000000001</v>
      </c>
      <c r="L480" s="1">
        <v>0.43204999999999999</v>
      </c>
      <c r="M480" s="1">
        <v>0.55254688200000002</v>
      </c>
      <c r="N480" s="1">
        <v>0.59129754999999995</v>
      </c>
      <c r="O480" s="1">
        <v>0.63004821799999999</v>
      </c>
      <c r="P480" s="1">
        <v>0.66879888600000004</v>
      </c>
      <c r="Q480" s="1">
        <v>0.69971842799999995</v>
      </c>
      <c r="R480" s="1">
        <v>0.73063797100000005</v>
      </c>
      <c r="S480" s="1">
        <v>0.76155751299999996</v>
      </c>
      <c r="T480" s="1">
        <v>0.62239630999999995</v>
      </c>
      <c r="U480" s="1">
        <v>0.483235107</v>
      </c>
      <c r="V480" s="1">
        <v>0.369846548</v>
      </c>
      <c r="W480" s="1">
        <v>0.27368555700000002</v>
      </c>
      <c r="X480" s="1">
        <v>0.17752456599999999</v>
      </c>
      <c r="Y480" s="1">
        <v>8.1363576000000007E-2</v>
      </c>
      <c r="Z480" s="1">
        <v>8.2986850000000001E-2</v>
      </c>
      <c r="AA480" s="1">
        <v>8.4610124999999994E-2</v>
      </c>
      <c r="AB480" s="1">
        <v>8.6233400099999996E-2</v>
      </c>
      <c r="AC480" s="1">
        <v>8.7692900000000004E-2</v>
      </c>
      <c r="AD480" s="1">
        <v>8.8246500000000005E-2</v>
      </c>
      <c r="AE480" s="1">
        <v>8.8246500000000005E-2</v>
      </c>
      <c r="AF480" s="1">
        <v>8.8246500000000005E-2</v>
      </c>
    </row>
    <row r="481" spans="1:32">
      <c r="A481" t="s">
        <v>46</v>
      </c>
      <c r="B481" t="s">
        <v>69</v>
      </c>
      <c r="C481" t="s">
        <v>52</v>
      </c>
      <c r="D481" t="s">
        <v>53</v>
      </c>
      <c r="E481" t="s">
        <v>37</v>
      </c>
      <c r="F481" s="1">
        <v>41.191949999999999</v>
      </c>
      <c r="G481" s="1">
        <v>34.57723</v>
      </c>
      <c r="H481" s="1">
        <v>35.44218</v>
      </c>
      <c r="I481" s="1">
        <v>35.330190000000002</v>
      </c>
      <c r="J481" s="1">
        <v>42.713529999999999</v>
      </c>
      <c r="K481" s="1">
        <v>39.448442999999997</v>
      </c>
      <c r="L481" s="1">
        <v>40.205298999999997</v>
      </c>
      <c r="M481" s="1">
        <v>70.973907220000001</v>
      </c>
      <c r="N481" s="1">
        <v>71.539587150000003</v>
      </c>
      <c r="O481" s="1">
        <v>72.105267069999996</v>
      </c>
      <c r="P481" s="1">
        <v>72.670946999999998</v>
      </c>
      <c r="Q481" s="1">
        <v>64.988239879999995</v>
      </c>
      <c r="R481" s="1">
        <v>57.305532759999998</v>
      </c>
      <c r="S481" s="1">
        <v>49.622825650000003</v>
      </c>
      <c r="T481" s="1">
        <v>46.778457179999997</v>
      </c>
      <c r="U481" s="1">
        <v>43.934088719999998</v>
      </c>
      <c r="V481" s="1">
        <v>33.723487480000003</v>
      </c>
      <c r="W481" s="1">
        <v>31.2041304</v>
      </c>
      <c r="X481" s="1">
        <v>28.684773329999999</v>
      </c>
      <c r="Y481" s="1">
        <v>26.16541625</v>
      </c>
      <c r="Z481" s="1">
        <v>23.839225989999999</v>
      </c>
      <c r="AA481" s="1">
        <v>21.513035739999999</v>
      </c>
      <c r="AB481" s="1">
        <v>19.186845482999999</v>
      </c>
      <c r="AC481" s="1">
        <v>19.2593739</v>
      </c>
      <c r="AD481" s="1">
        <v>19.180333699999998</v>
      </c>
      <c r="AE481" s="1">
        <v>19.180333699999998</v>
      </c>
      <c r="AF481" s="1">
        <v>19.180333699999998</v>
      </c>
    </row>
    <row r="482" spans="1:32">
      <c r="A482" t="s">
        <v>46</v>
      </c>
      <c r="B482" t="s">
        <v>69</v>
      </c>
      <c r="C482" t="s">
        <v>54</v>
      </c>
      <c r="D482" t="s">
        <v>55</v>
      </c>
      <c r="E482" t="s">
        <v>30</v>
      </c>
      <c r="F482" s="1">
        <v>16.070599999999999</v>
      </c>
      <c r="G482" s="1">
        <v>160.70976999999999</v>
      </c>
      <c r="H482" s="1">
        <v>174.88199</v>
      </c>
      <c r="I482" s="1">
        <v>190.10156000000001</v>
      </c>
      <c r="J482" s="1">
        <v>210.80301</v>
      </c>
      <c r="K482" s="1">
        <v>40.787204000000003</v>
      </c>
      <c r="L482" s="1">
        <v>40.859005000000003</v>
      </c>
      <c r="M482" s="1">
        <v>22.26147697</v>
      </c>
      <c r="N482" s="1">
        <v>22.25717753</v>
      </c>
      <c r="O482" s="1">
        <v>22.252878089999999</v>
      </c>
      <c r="P482" s="1">
        <v>22.248578649999999</v>
      </c>
      <c r="Q482" s="1">
        <v>30.951797419999998</v>
      </c>
      <c r="R482" s="1">
        <v>39.655016179999997</v>
      </c>
      <c r="S482" s="1">
        <v>48.358234950000003</v>
      </c>
      <c r="T482" s="1">
        <v>37.558123790000003</v>
      </c>
      <c r="U482" s="1">
        <v>26.75801264</v>
      </c>
      <c r="V482" s="1">
        <v>15.95413033</v>
      </c>
      <c r="W482" s="1">
        <v>77.249019200000006</v>
      </c>
      <c r="X482" s="1">
        <v>138.54390810000001</v>
      </c>
      <c r="Y482" s="1">
        <v>199.83879690000001</v>
      </c>
      <c r="Z482" s="1">
        <v>142.372874</v>
      </c>
      <c r="AA482" s="1">
        <v>84.906950989999999</v>
      </c>
      <c r="AB482" s="1">
        <v>27.440976252999999</v>
      </c>
      <c r="AC482" s="1">
        <v>27.439305099999999</v>
      </c>
      <c r="AD482" s="1">
        <v>27.4384525</v>
      </c>
      <c r="AE482" s="1">
        <v>27.4384525</v>
      </c>
      <c r="AF482" s="1">
        <v>27.4384525</v>
      </c>
    </row>
    <row r="483" spans="1:32">
      <c r="A483" t="s">
        <v>46</v>
      </c>
      <c r="B483" t="s">
        <v>69</v>
      </c>
      <c r="C483" t="s">
        <v>54</v>
      </c>
      <c r="D483" t="s">
        <v>55</v>
      </c>
      <c r="E483" t="s">
        <v>31</v>
      </c>
      <c r="F483" s="1">
        <v>8.1265800000000006</v>
      </c>
      <c r="G483" t="s">
        <v>32</v>
      </c>
      <c r="H483" t="s">
        <v>32</v>
      </c>
      <c r="I483" t="s">
        <v>32</v>
      </c>
      <c r="J483" s="1">
        <v>4.5399999999999998E-4</v>
      </c>
      <c r="K483" s="1">
        <v>4.8299999999999998E-4</v>
      </c>
      <c r="L483" s="1">
        <v>5.1000000000000004E-4</v>
      </c>
      <c r="M483" s="1">
        <v>4.150857384</v>
      </c>
      <c r="N483" s="1">
        <v>4.3014555850000002</v>
      </c>
      <c r="O483" s="1">
        <v>4.4520537869999997</v>
      </c>
      <c r="P483" s="1">
        <v>4.6026519879999999</v>
      </c>
      <c r="Q483" s="1">
        <v>21.697804789999999</v>
      </c>
      <c r="R483" s="1">
        <v>38.792957600000001</v>
      </c>
      <c r="S483" s="1">
        <v>55.888110400000002</v>
      </c>
      <c r="T483" s="1">
        <v>57.676573329999997</v>
      </c>
      <c r="U483" s="1">
        <v>59.465036259999998</v>
      </c>
      <c r="V483" s="1">
        <v>28.67652309</v>
      </c>
      <c r="W483" s="1">
        <v>24.69807934</v>
      </c>
      <c r="X483" s="1">
        <v>20.719635589999999</v>
      </c>
      <c r="Y483" s="1">
        <v>16.741191839999999</v>
      </c>
      <c r="Z483" s="1">
        <v>14.52658151</v>
      </c>
      <c r="AA483" s="1">
        <v>12.31197118</v>
      </c>
      <c r="AB483" s="1">
        <v>10.097360846999999</v>
      </c>
      <c r="AC483" s="1">
        <v>9.7079134000000007</v>
      </c>
      <c r="AD483" s="1">
        <v>10.097360699999999</v>
      </c>
      <c r="AE483" s="1">
        <v>10.097360699999999</v>
      </c>
      <c r="AF483" s="1">
        <v>10.097360699999999</v>
      </c>
    </row>
    <row r="484" spans="1:32">
      <c r="A484" t="s">
        <v>46</v>
      </c>
      <c r="B484" t="s">
        <v>69</v>
      </c>
      <c r="C484" t="s">
        <v>54</v>
      </c>
      <c r="D484" t="s">
        <v>55</v>
      </c>
      <c r="E484" t="s">
        <v>33</v>
      </c>
      <c r="F484" s="1">
        <v>1.3627400000000001</v>
      </c>
      <c r="G484" s="1">
        <v>5.4437300000000004</v>
      </c>
      <c r="H484" s="1">
        <v>5.8891099999999996</v>
      </c>
      <c r="I484" s="1">
        <v>6.3587300000000004</v>
      </c>
      <c r="J484" s="1">
        <v>7.0289900000000003</v>
      </c>
      <c r="K484" s="1">
        <v>2.019882</v>
      </c>
      <c r="L484" s="1">
        <v>2.0352670000000002</v>
      </c>
      <c r="M484" s="1">
        <v>1.5146207490000001</v>
      </c>
      <c r="N484" s="1">
        <v>1.826146209</v>
      </c>
      <c r="O484" s="1">
        <v>2.1376716689999999</v>
      </c>
      <c r="P484" s="1">
        <v>2.4491971289999999</v>
      </c>
      <c r="Q484" s="1">
        <v>2.4795800429999999</v>
      </c>
      <c r="R484" s="1">
        <v>2.5099629559999999</v>
      </c>
      <c r="S484" s="1">
        <v>2.5403458699999999</v>
      </c>
      <c r="T484" s="1">
        <v>2.19488342</v>
      </c>
      <c r="U484" s="1">
        <v>1.849420971</v>
      </c>
      <c r="V484" s="1">
        <v>1.504458372</v>
      </c>
      <c r="W484" s="1">
        <v>3.4015261470000002</v>
      </c>
      <c r="X484" s="1">
        <v>5.2985939220000002</v>
      </c>
      <c r="Y484" s="1">
        <v>7.1956616970000002</v>
      </c>
      <c r="Z484" s="1">
        <v>5.47205648</v>
      </c>
      <c r="AA484" s="1">
        <v>3.7484512620000001</v>
      </c>
      <c r="AB484" s="1">
        <v>2.0246386264999998</v>
      </c>
      <c r="AC484" s="1">
        <v>2.0202631000000002</v>
      </c>
      <c r="AD484" s="1">
        <v>2.0161457</v>
      </c>
      <c r="AE484" s="1">
        <v>2.0161457</v>
      </c>
      <c r="AF484" s="1">
        <v>2.0161457</v>
      </c>
    </row>
    <row r="485" spans="1:32">
      <c r="A485" t="s">
        <v>46</v>
      </c>
      <c r="B485" t="s">
        <v>69</v>
      </c>
      <c r="C485" t="s">
        <v>54</v>
      </c>
      <c r="D485" t="s">
        <v>55</v>
      </c>
      <c r="E485" t="s">
        <v>34</v>
      </c>
      <c r="F485" s="1">
        <v>2.5607099999999998</v>
      </c>
      <c r="G485" s="1">
        <v>21.1281</v>
      </c>
      <c r="H485" s="1">
        <v>22.744260000000001</v>
      </c>
      <c r="I485" s="1">
        <v>24.40286</v>
      </c>
      <c r="J485" s="1">
        <v>24.955745</v>
      </c>
      <c r="K485" s="1">
        <v>7.9411519999999998</v>
      </c>
      <c r="L485" s="1">
        <v>7.961875</v>
      </c>
      <c r="M485" s="1">
        <v>3.6734580729999999</v>
      </c>
      <c r="N485" s="1">
        <v>3.71320915</v>
      </c>
      <c r="O485" s="1">
        <v>3.752960227</v>
      </c>
      <c r="P485" s="1">
        <v>3.792711304</v>
      </c>
      <c r="Q485" s="1">
        <v>5.2961484680000002</v>
      </c>
      <c r="R485" s="1">
        <v>6.7995856330000004</v>
      </c>
      <c r="S485" s="1">
        <v>8.3030227970000006</v>
      </c>
      <c r="T485" s="1">
        <v>6.6033803410000003</v>
      </c>
      <c r="U485" s="1">
        <v>4.903737885</v>
      </c>
      <c r="V485" s="1">
        <v>3.3857479079999999</v>
      </c>
      <c r="W485" s="1">
        <v>10.227181829999999</v>
      </c>
      <c r="X485" s="1">
        <v>17.06861576</v>
      </c>
      <c r="Y485" s="1">
        <v>23.91004968</v>
      </c>
      <c r="Z485" s="1">
        <v>17.605460369999999</v>
      </c>
      <c r="AA485" s="1">
        <v>11.30087105</v>
      </c>
      <c r="AB485" s="1">
        <v>4.9962780478999997</v>
      </c>
      <c r="AC485" s="1">
        <v>4.9946878000000003</v>
      </c>
      <c r="AD485" s="1">
        <v>4.9939945000000003</v>
      </c>
      <c r="AE485" s="1">
        <v>4.9939945000000003</v>
      </c>
      <c r="AF485" s="1">
        <v>4.9939945000000003</v>
      </c>
    </row>
    <row r="486" spans="1:32">
      <c r="A486" t="s">
        <v>46</v>
      </c>
      <c r="B486" t="s">
        <v>69</v>
      </c>
      <c r="C486" t="s">
        <v>54</v>
      </c>
      <c r="D486" t="s">
        <v>55</v>
      </c>
      <c r="E486" t="s">
        <v>35</v>
      </c>
      <c r="F486" s="1">
        <v>2.30674</v>
      </c>
      <c r="G486" s="1">
        <v>20.12989</v>
      </c>
      <c r="H486" s="1">
        <v>21.72504</v>
      </c>
      <c r="I486" s="1">
        <v>23.355080000000001</v>
      </c>
      <c r="J486" s="1">
        <v>24.550481000000001</v>
      </c>
      <c r="K486" s="1">
        <v>7.5258710000000004</v>
      </c>
      <c r="L486" s="1">
        <v>7.5445869999999999</v>
      </c>
      <c r="M486" s="1">
        <v>3.428144439</v>
      </c>
      <c r="N486" s="1">
        <v>3.4460327049999999</v>
      </c>
      <c r="O486" s="1">
        <v>3.4639209700000002</v>
      </c>
      <c r="P486" s="1">
        <v>3.4818092360000001</v>
      </c>
      <c r="Q486" s="1">
        <v>4.7756392590000001</v>
      </c>
      <c r="R486" s="1">
        <v>6.0694692809999999</v>
      </c>
      <c r="S486" s="1">
        <v>7.3632993039999999</v>
      </c>
      <c r="T486" s="1">
        <v>5.7739588030000002</v>
      </c>
      <c r="U486" s="1">
        <v>4.1846183010000004</v>
      </c>
      <c r="V486" s="1">
        <v>2.760567585</v>
      </c>
      <c r="W486" s="1">
        <v>8.0619106069999997</v>
      </c>
      <c r="X486" s="1">
        <v>13.363253630000001</v>
      </c>
      <c r="Y486" s="1">
        <v>18.66459665</v>
      </c>
      <c r="Z486" s="1">
        <v>13.76013764</v>
      </c>
      <c r="AA486" s="1">
        <v>8.8556786350000003</v>
      </c>
      <c r="AB486" s="1">
        <v>3.9512159454</v>
      </c>
      <c r="AC486" s="1">
        <v>3.9496218000000001</v>
      </c>
      <c r="AD486" s="1">
        <v>3.9486799000000001</v>
      </c>
      <c r="AE486" s="1">
        <v>3.9486799000000001</v>
      </c>
      <c r="AF486" s="1">
        <v>3.9486799000000001</v>
      </c>
    </row>
    <row r="487" spans="1:32">
      <c r="A487" t="s">
        <v>46</v>
      </c>
      <c r="B487" t="s">
        <v>69</v>
      </c>
      <c r="C487" t="s">
        <v>54</v>
      </c>
      <c r="D487" t="s">
        <v>55</v>
      </c>
      <c r="E487" t="s">
        <v>36</v>
      </c>
      <c r="F487" s="1">
        <v>0.26101999999999997</v>
      </c>
      <c r="G487" s="1">
        <v>0.30924000000000001</v>
      </c>
      <c r="H487" s="1">
        <v>0.31729000000000002</v>
      </c>
      <c r="I487" s="1">
        <v>0.32571</v>
      </c>
      <c r="J487" s="1">
        <v>0.22772999999999999</v>
      </c>
      <c r="K487" s="1">
        <v>0.233373</v>
      </c>
      <c r="L487" s="1">
        <v>0.23657700000000001</v>
      </c>
      <c r="M487" s="1">
        <v>0.27160741700000002</v>
      </c>
      <c r="N487" s="1">
        <v>0.33510851200000003</v>
      </c>
      <c r="O487" s="1">
        <v>0.398609608</v>
      </c>
      <c r="P487" s="1">
        <v>0.46211070300000001</v>
      </c>
      <c r="Q487" s="1">
        <v>0.47515780800000001</v>
      </c>
      <c r="R487" s="1">
        <v>0.48820491300000002</v>
      </c>
      <c r="S487" s="1">
        <v>0.50125201900000005</v>
      </c>
      <c r="T487" s="1">
        <v>0.444728489</v>
      </c>
      <c r="U487" s="1">
        <v>0.38820495900000002</v>
      </c>
      <c r="V487" s="1">
        <v>0.331834189</v>
      </c>
      <c r="W487" s="1">
        <v>0.939284114</v>
      </c>
      <c r="X487" s="1">
        <v>1.5467340380000001</v>
      </c>
      <c r="Y487" s="1">
        <v>2.1541839629999999</v>
      </c>
      <c r="Z487" s="1">
        <v>1.6173801290000001</v>
      </c>
      <c r="AA487" s="1">
        <v>1.080576296</v>
      </c>
      <c r="AB487" s="1">
        <v>0.54377162189999995</v>
      </c>
      <c r="AC487" s="1">
        <v>0.54251110000000002</v>
      </c>
      <c r="AD487" s="1">
        <v>0.54127780000000003</v>
      </c>
      <c r="AE487" s="1">
        <v>0.54127780000000003</v>
      </c>
      <c r="AF487" s="1">
        <v>0.54127780000000003</v>
      </c>
    </row>
    <row r="488" spans="1:32">
      <c r="A488" t="s">
        <v>46</v>
      </c>
      <c r="B488" t="s">
        <v>69</v>
      </c>
      <c r="C488" t="s">
        <v>54</v>
      </c>
      <c r="D488" t="s">
        <v>55</v>
      </c>
      <c r="E488" t="s">
        <v>37</v>
      </c>
      <c r="F488" s="1">
        <v>98.516459999999995</v>
      </c>
      <c r="G488" s="1">
        <v>21.09395</v>
      </c>
      <c r="H488" s="1">
        <v>22.260680000000001</v>
      </c>
      <c r="I488" s="1">
        <v>23.567440000000001</v>
      </c>
      <c r="J488" s="1">
        <v>24.697320000000001</v>
      </c>
      <c r="K488" s="1">
        <v>13.240254999999999</v>
      </c>
      <c r="L488" s="1">
        <v>13.445185</v>
      </c>
      <c r="M488" s="1">
        <v>11.30633166</v>
      </c>
      <c r="N488" s="1">
        <v>10.911172649999999</v>
      </c>
      <c r="O488" s="1">
        <v>10.516013640000001</v>
      </c>
      <c r="P488" s="1">
        <v>10.12085463</v>
      </c>
      <c r="Q488" s="1">
        <v>15.05752719</v>
      </c>
      <c r="R488" s="1">
        <v>19.99419975</v>
      </c>
      <c r="S488" s="1">
        <v>24.930872300000001</v>
      </c>
      <c r="T488" s="1">
        <v>21.8130375</v>
      </c>
      <c r="U488" s="1">
        <v>18.695202699999999</v>
      </c>
      <c r="V488" s="1">
        <v>15.61603279</v>
      </c>
      <c r="W488" s="1">
        <v>21.52081677</v>
      </c>
      <c r="X488" s="1">
        <v>27.425600750000001</v>
      </c>
      <c r="Y488" s="1">
        <v>33.330384729999999</v>
      </c>
      <c r="Z488" s="1">
        <v>28.128243189999999</v>
      </c>
      <c r="AA488" s="1">
        <v>22.92610165</v>
      </c>
      <c r="AB488" s="1">
        <v>17.723953543</v>
      </c>
      <c r="AC488" s="1">
        <v>17.715830400000002</v>
      </c>
      <c r="AD488" s="1">
        <v>17.095274</v>
      </c>
      <c r="AE488" s="1">
        <v>17.095274</v>
      </c>
      <c r="AF488" s="1">
        <v>17.095274</v>
      </c>
    </row>
    <row r="489" spans="1:32">
      <c r="A489" t="s">
        <v>46</v>
      </c>
      <c r="B489" t="s">
        <v>69</v>
      </c>
      <c r="C489" t="s">
        <v>56</v>
      </c>
      <c r="D489" t="s">
        <v>57</v>
      </c>
      <c r="E489" t="s">
        <v>30</v>
      </c>
      <c r="F489" s="1">
        <v>11893.76489</v>
      </c>
      <c r="G489" s="1">
        <v>6890.9690600000004</v>
      </c>
      <c r="H489" s="1">
        <v>6547.7910300000003</v>
      </c>
      <c r="I489" s="1">
        <v>6187.7924000000003</v>
      </c>
      <c r="J489" s="1">
        <v>5701.0379700000003</v>
      </c>
      <c r="K489" s="1">
        <v>5828.3195100000003</v>
      </c>
      <c r="L489" s="1">
        <v>3723.1207599999998</v>
      </c>
      <c r="M489" s="1">
        <v>3367.671668</v>
      </c>
      <c r="N489" s="1">
        <v>3181.9516450000001</v>
      </c>
      <c r="O489" s="1">
        <v>2996.2316219999998</v>
      </c>
      <c r="P489" s="1">
        <v>2810.5115989999999</v>
      </c>
      <c r="Q489" s="1">
        <v>2452.9778249999999</v>
      </c>
      <c r="R489" s="1">
        <v>2095.4440509999999</v>
      </c>
      <c r="S489" s="1">
        <v>2226.0176630000001</v>
      </c>
      <c r="T489" s="1">
        <v>1837.1001879999999</v>
      </c>
      <c r="U489" s="1">
        <v>1711.721155</v>
      </c>
      <c r="V489" s="1">
        <v>1586.343711</v>
      </c>
      <c r="W489" s="1">
        <v>1381.401028</v>
      </c>
      <c r="X489" s="1">
        <v>1176.458345</v>
      </c>
      <c r="Y489" s="1">
        <v>971.51566249999996</v>
      </c>
      <c r="Z489" s="1">
        <v>885.59692299999995</v>
      </c>
      <c r="AA489" s="1">
        <v>793.43655569999999</v>
      </c>
      <c r="AB489" s="1">
        <v>721.08794573</v>
      </c>
      <c r="AC489" s="1">
        <v>677.6996494</v>
      </c>
      <c r="AD489" s="1">
        <v>634.02278809999996</v>
      </c>
      <c r="AE489" s="1">
        <v>590.30017372999998</v>
      </c>
      <c r="AF489" s="1">
        <v>546.57755935</v>
      </c>
    </row>
    <row r="490" spans="1:32">
      <c r="A490" t="s">
        <v>46</v>
      </c>
      <c r="B490" t="s">
        <v>69</v>
      </c>
      <c r="C490" t="s">
        <v>56</v>
      </c>
      <c r="D490" t="s">
        <v>57</v>
      </c>
      <c r="E490" t="s">
        <v>31</v>
      </c>
      <c r="F490" s="1">
        <v>18.456510000000002</v>
      </c>
      <c r="G490" s="1">
        <v>26.692450000000001</v>
      </c>
      <c r="H490" s="1">
        <v>29.08108</v>
      </c>
      <c r="I490" s="1">
        <v>27.213149999999999</v>
      </c>
      <c r="J490" s="1">
        <v>28.466799999999999</v>
      </c>
      <c r="K490" s="1">
        <v>30.89817</v>
      </c>
      <c r="L490" s="1">
        <v>29.27422</v>
      </c>
      <c r="M490" s="1">
        <v>16.311212009999998</v>
      </c>
      <c r="N490" s="1">
        <v>16.490743120000001</v>
      </c>
      <c r="O490" s="1">
        <v>16.670274240000001</v>
      </c>
      <c r="P490" s="1">
        <v>16.84980535</v>
      </c>
      <c r="Q490" s="1">
        <v>18.197671079999999</v>
      </c>
      <c r="R490" s="1">
        <v>19.545536819999999</v>
      </c>
      <c r="S490" s="1">
        <v>20.4812425</v>
      </c>
      <c r="T490" s="1">
        <v>18.221091999999999</v>
      </c>
      <c r="U490" s="1">
        <v>17.5888025</v>
      </c>
      <c r="V490" s="1">
        <v>16.961975800000001</v>
      </c>
      <c r="W490" s="1">
        <v>15.86380943</v>
      </c>
      <c r="X490" s="1">
        <v>14.765643069999999</v>
      </c>
      <c r="Y490" s="1">
        <v>13.6674767</v>
      </c>
      <c r="Z490" s="1">
        <v>13.667239220000001</v>
      </c>
      <c r="AA490" s="1">
        <v>10.99096016</v>
      </c>
      <c r="AB490" s="1">
        <v>10.867410495</v>
      </c>
      <c r="AC490" s="1">
        <v>11.322526699999999</v>
      </c>
      <c r="AD490" s="1">
        <v>10.856486800000001</v>
      </c>
      <c r="AE490" s="1">
        <v>10.81808405</v>
      </c>
      <c r="AF490" s="1">
        <v>10.7796813</v>
      </c>
    </row>
    <row r="491" spans="1:32">
      <c r="A491" t="s">
        <v>46</v>
      </c>
      <c r="B491" t="s">
        <v>69</v>
      </c>
      <c r="C491" t="s">
        <v>56</v>
      </c>
      <c r="D491" t="s">
        <v>57</v>
      </c>
      <c r="E491" t="s">
        <v>33</v>
      </c>
      <c r="F491" s="1">
        <v>1054.36238</v>
      </c>
      <c r="G491" s="1">
        <v>880.33912999999995</v>
      </c>
      <c r="H491" s="1">
        <v>839.00805000000003</v>
      </c>
      <c r="I491" s="1">
        <v>772.63896</v>
      </c>
      <c r="J491" s="1">
        <v>703.5557</v>
      </c>
      <c r="K491" s="1">
        <v>823.82340999999997</v>
      </c>
      <c r="L491" s="1">
        <v>661.02382999999998</v>
      </c>
      <c r="M491" s="1">
        <v>725.22921699999995</v>
      </c>
      <c r="N491" s="1">
        <v>703.16883740000003</v>
      </c>
      <c r="O491" s="1">
        <v>681.10845770000003</v>
      </c>
      <c r="P491" s="1">
        <v>659.0480781</v>
      </c>
      <c r="Q491" s="1">
        <v>622.44155439999997</v>
      </c>
      <c r="R491" s="1">
        <v>585.83503069999995</v>
      </c>
      <c r="S491" s="1">
        <v>578.27635750000002</v>
      </c>
      <c r="T491" s="1">
        <v>498.48236150000002</v>
      </c>
      <c r="U491" s="1">
        <v>455.96170469999998</v>
      </c>
      <c r="V491" s="1">
        <v>413.44221579999999</v>
      </c>
      <c r="W491" s="1">
        <v>367.08460939999998</v>
      </c>
      <c r="X491" s="1">
        <v>320.7270029</v>
      </c>
      <c r="Y491" s="1">
        <v>274.36939649999999</v>
      </c>
      <c r="Z491" s="1">
        <v>252.19759239999999</v>
      </c>
      <c r="AA491" s="1">
        <v>223.1382327</v>
      </c>
      <c r="AB491" s="1">
        <v>201.24079244000001</v>
      </c>
      <c r="AC491" s="1">
        <v>185.72267289999999</v>
      </c>
      <c r="AD491" s="1">
        <v>170.2045502</v>
      </c>
      <c r="AE491" s="1">
        <v>154.6864137</v>
      </c>
      <c r="AF491" s="1">
        <v>139.16827720000001</v>
      </c>
    </row>
    <row r="492" spans="1:32">
      <c r="A492" t="s">
        <v>46</v>
      </c>
      <c r="B492" t="s">
        <v>69</v>
      </c>
      <c r="C492" t="s">
        <v>56</v>
      </c>
      <c r="D492" t="s">
        <v>57</v>
      </c>
      <c r="E492" t="s">
        <v>34</v>
      </c>
      <c r="F492" s="1">
        <v>40.339230000000001</v>
      </c>
      <c r="G492" s="1">
        <v>28.457560000000001</v>
      </c>
      <c r="H492" s="1">
        <v>26.049389999999999</v>
      </c>
      <c r="I492" s="1">
        <v>23.16864</v>
      </c>
      <c r="J492" s="1">
        <v>20.524190000000001</v>
      </c>
      <c r="K492" s="1">
        <v>22.518979999999999</v>
      </c>
      <c r="L492" s="1">
        <v>17.462669999999999</v>
      </c>
      <c r="M492" s="1">
        <v>33.8516124</v>
      </c>
      <c r="N492" s="1">
        <v>34.40857853</v>
      </c>
      <c r="O492" s="1">
        <v>34.965544659999999</v>
      </c>
      <c r="P492" s="1">
        <v>35.522510779999998</v>
      </c>
      <c r="Q492" s="1">
        <v>34.1139218</v>
      </c>
      <c r="R492" s="1">
        <v>32.705332820000002</v>
      </c>
      <c r="S492" s="1">
        <v>28.177084000000001</v>
      </c>
      <c r="T492" s="1">
        <v>30.853012</v>
      </c>
      <c r="U492" s="1">
        <v>30.019333750000001</v>
      </c>
      <c r="V492" s="1">
        <v>29.195471049999998</v>
      </c>
      <c r="W492" s="1">
        <v>26.891637159999998</v>
      </c>
      <c r="X492" s="1">
        <v>24.587803260000001</v>
      </c>
      <c r="Y492" s="1">
        <v>22.283969370000001</v>
      </c>
      <c r="Z492" s="1">
        <v>21.988951350000001</v>
      </c>
      <c r="AA492" s="1">
        <v>22.58348823</v>
      </c>
      <c r="AB492" s="1">
        <v>22.169973093999999</v>
      </c>
      <c r="AC492" s="1">
        <v>21.963131700000002</v>
      </c>
      <c r="AD492" s="1">
        <v>21.7559103</v>
      </c>
      <c r="AE492" s="1">
        <v>21.548714924999999</v>
      </c>
      <c r="AF492" s="1">
        <v>21.341519550000001</v>
      </c>
    </row>
    <row r="493" spans="1:32">
      <c r="A493" t="s">
        <v>46</v>
      </c>
      <c r="B493" t="s">
        <v>69</v>
      </c>
      <c r="C493" t="s">
        <v>56</v>
      </c>
      <c r="D493" t="s">
        <v>57</v>
      </c>
      <c r="E493" t="s">
        <v>35</v>
      </c>
      <c r="F493" s="1">
        <v>33.346719999999998</v>
      </c>
      <c r="G493" s="1">
        <v>22.27721</v>
      </c>
      <c r="H493" s="1">
        <v>19.77711</v>
      </c>
      <c r="I493" s="1">
        <v>16.970379999999999</v>
      </c>
      <c r="J493" s="1">
        <v>14.292579999999999</v>
      </c>
      <c r="K493" s="1">
        <v>16.436679999999999</v>
      </c>
      <c r="L493" s="1">
        <v>12.126060000000001</v>
      </c>
      <c r="M493" s="1">
        <v>26.383871989999999</v>
      </c>
      <c r="N493" s="1">
        <v>26.589180209999999</v>
      </c>
      <c r="O493" s="1">
        <v>26.794488439999999</v>
      </c>
      <c r="P493" s="1">
        <v>26.999796660000001</v>
      </c>
      <c r="Q493" s="1">
        <v>23.52534327</v>
      </c>
      <c r="R493" s="1">
        <v>20.05088988</v>
      </c>
      <c r="S493" s="1">
        <v>21.183330999999999</v>
      </c>
      <c r="T493" s="1">
        <v>18.24523675</v>
      </c>
      <c r="U493" s="1">
        <v>17.401530130000001</v>
      </c>
      <c r="V493" s="1">
        <v>16.56880417</v>
      </c>
      <c r="W493" s="1">
        <v>14.73691047</v>
      </c>
      <c r="X493" s="1">
        <v>12.905016760000001</v>
      </c>
      <c r="Y493" s="1">
        <v>11.07312305</v>
      </c>
      <c r="Z493" s="1">
        <v>10.657212639999999</v>
      </c>
      <c r="AA493" s="1">
        <v>11.240551959999999</v>
      </c>
      <c r="AB493" s="1">
        <v>10.690440353</v>
      </c>
      <c r="AC493" s="1">
        <v>10.405408599999999</v>
      </c>
      <c r="AD493" s="1">
        <v>10.1199975</v>
      </c>
      <c r="AE493" s="1">
        <v>9.8346126750000007</v>
      </c>
      <c r="AF493" s="1">
        <v>9.5492278499999994</v>
      </c>
    </row>
    <row r="494" spans="1:32">
      <c r="A494" t="s">
        <v>46</v>
      </c>
      <c r="B494" t="s">
        <v>69</v>
      </c>
      <c r="C494" t="s">
        <v>56</v>
      </c>
      <c r="D494" t="s">
        <v>57</v>
      </c>
      <c r="E494" t="s">
        <v>36</v>
      </c>
      <c r="F494" s="1">
        <v>53.550130000000003</v>
      </c>
      <c r="G494" s="1">
        <v>32.083190000000002</v>
      </c>
      <c r="H494" s="1">
        <v>25.36478</v>
      </c>
      <c r="I494" s="1">
        <v>18.205929999999999</v>
      </c>
      <c r="J494" s="1">
        <v>11.30559</v>
      </c>
      <c r="K494" s="1">
        <v>17.619129999999998</v>
      </c>
      <c r="L494" s="1">
        <v>4.5875700000000004</v>
      </c>
      <c r="M494" s="1">
        <v>5.293020447</v>
      </c>
      <c r="N494" s="1">
        <v>4.9637872410000003</v>
      </c>
      <c r="O494" s="1">
        <v>4.6345540349999998</v>
      </c>
      <c r="P494" s="1">
        <v>4.3053208290000002</v>
      </c>
      <c r="Q494" s="1">
        <v>3.1263891510000001</v>
      </c>
      <c r="R494" s="1">
        <v>1.9474574739999999</v>
      </c>
      <c r="S494" s="1">
        <v>1.974613</v>
      </c>
      <c r="T494" s="1">
        <v>1.95627225</v>
      </c>
      <c r="U494" s="1">
        <v>1.9636908749999999</v>
      </c>
      <c r="V494" s="1">
        <v>1.976909713</v>
      </c>
      <c r="W494" s="1">
        <v>1.892085673</v>
      </c>
      <c r="X494" s="1">
        <v>1.8072616319999999</v>
      </c>
      <c r="Y494" s="1">
        <v>1.7224375919999999</v>
      </c>
      <c r="Z494" s="1">
        <v>1.7121041939999999</v>
      </c>
      <c r="AA494" s="1">
        <v>1.585199096</v>
      </c>
      <c r="AB494" s="1">
        <v>1.5742874524999999</v>
      </c>
      <c r="AC494" s="1">
        <v>1.5471161</v>
      </c>
      <c r="AD494" s="1">
        <v>1.5199436</v>
      </c>
      <c r="AE494" s="1">
        <v>1.4927722000000001</v>
      </c>
      <c r="AF494" s="1">
        <v>1.4656008</v>
      </c>
    </row>
    <row r="495" spans="1:32">
      <c r="A495" t="s">
        <v>46</v>
      </c>
      <c r="B495" t="s">
        <v>69</v>
      </c>
      <c r="C495" t="s">
        <v>56</v>
      </c>
      <c r="D495" t="s">
        <v>57</v>
      </c>
      <c r="E495" t="s">
        <v>37</v>
      </c>
      <c r="F495" s="1">
        <v>1064.7089000000001</v>
      </c>
      <c r="G495" s="1">
        <v>612.14638000000002</v>
      </c>
      <c r="H495" s="1">
        <v>593.08655999999996</v>
      </c>
      <c r="I495" s="1">
        <v>584.37996999999996</v>
      </c>
      <c r="J495" s="1">
        <v>567.32303000000002</v>
      </c>
      <c r="K495" s="1">
        <v>488.12097999999997</v>
      </c>
      <c r="L495" s="1">
        <v>369.52301999999997</v>
      </c>
      <c r="M495" s="1">
        <v>308.78291760000002</v>
      </c>
      <c r="N495" s="1">
        <v>302.97407470000002</v>
      </c>
      <c r="O495" s="1">
        <v>297.16523169999999</v>
      </c>
      <c r="P495" s="1">
        <v>291.35638870000002</v>
      </c>
      <c r="Q495" s="1">
        <v>255.2629713</v>
      </c>
      <c r="R495" s="1">
        <v>219.16955379999999</v>
      </c>
      <c r="S495" s="1">
        <v>247.36750799999999</v>
      </c>
      <c r="T495" s="1">
        <v>194.42151530000001</v>
      </c>
      <c r="U495" s="1">
        <v>182.18016420000001</v>
      </c>
      <c r="V495" s="1">
        <v>172.02830639999999</v>
      </c>
      <c r="W495" s="1">
        <v>156.28700549999999</v>
      </c>
      <c r="X495" s="1">
        <v>140.54570459999999</v>
      </c>
      <c r="Y495" s="1">
        <v>124.8044038</v>
      </c>
      <c r="Z495" s="1">
        <v>114.86568579999999</v>
      </c>
      <c r="AA495" s="1">
        <v>98.202235599999995</v>
      </c>
      <c r="AB495" s="1">
        <v>89.109672992</v>
      </c>
      <c r="AC495" s="1">
        <v>84.085470000000001</v>
      </c>
      <c r="AD495" s="1">
        <v>79.027413899999999</v>
      </c>
      <c r="AE495" s="1">
        <v>74.011056624999995</v>
      </c>
      <c r="AF495" s="1">
        <v>68.994699350000005</v>
      </c>
    </row>
    <row r="496" spans="1:32">
      <c r="A496" t="s">
        <v>46</v>
      </c>
      <c r="B496" t="s">
        <v>69</v>
      </c>
      <c r="C496" t="s">
        <v>58</v>
      </c>
      <c r="D496" t="s">
        <v>59</v>
      </c>
      <c r="E496" t="s">
        <v>30</v>
      </c>
      <c r="F496" s="1">
        <v>2282.2714000000001</v>
      </c>
      <c r="G496" s="1">
        <v>2623.9385299999999</v>
      </c>
      <c r="H496" s="1">
        <v>2533.5227</v>
      </c>
      <c r="I496" s="1">
        <v>2536.00774</v>
      </c>
      <c r="J496" s="1">
        <v>1152.1589899999999</v>
      </c>
      <c r="K496" s="1">
        <v>2602.411145</v>
      </c>
      <c r="L496" s="1">
        <v>2661.1440539999999</v>
      </c>
      <c r="M496" s="1">
        <v>1107.3076759999999</v>
      </c>
      <c r="N496" s="1">
        <v>1530.085294</v>
      </c>
      <c r="O496" s="1">
        <v>1952.8629109999999</v>
      </c>
      <c r="P496" s="1">
        <v>2375.6405289999998</v>
      </c>
      <c r="Q496" s="1">
        <v>1574.466572</v>
      </c>
      <c r="R496" s="1">
        <v>773.29261499999996</v>
      </c>
      <c r="S496" s="1">
        <v>998.36515980000001</v>
      </c>
      <c r="T496" s="1">
        <v>761.57574680000005</v>
      </c>
      <c r="U496" s="1">
        <v>752.01054060000001</v>
      </c>
      <c r="V496" s="1">
        <v>887.09211289999996</v>
      </c>
      <c r="W496" s="1">
        <v>833.06613449999998</v>
      </c>
      <c r="X496" s="1">
        <v>779.04015609999999</v>
      </c>
      <c r="Y496" s="1">
        <v>725.0141777</v>
      </c>
      <c r="Z496" s="1">
        <v>713.87047800000005</v>
      </c>
      <c r="AA496" s="1">
        <v>687.85975759999997</v>
      </c>
      <c r="AB496" s="1">
        <v>668.35900188000005</v>
      </c>
      <c r="AC496" s="1">
        <v>673.94949410000004</v>
      </c>
      <c r="AD496" s="1">
        <v>677.25341070000002</v>
      </c>
      <c r="AE496" s="1">
        <v>680.92389932000003</v>
      </c>
      <c r="AF496" s="1">
        <v>684.59438795000005</v>
      </c>
    </row>
    <row r="497" spans="1:32">
      <c r="A497" t="s">
        <v>46</v>
      </c>
      <c r="B497" t="s">
        <v>69</v>
      </c>
      <c r="C497" t="s">
        <v>58</v>
      </c>
      <c r="D497" t="s">
        <v>59</v>
      </c>
      <c r="E497" t="s">
        <v>31</v>
      </c>
      <c r="F497" s="1">
        <v>2.7494299999999998</v>
      </c>
      <c r="G497" s="1">
        <v>3.25285</v>
      </c>
      <c r="H497" s="1">
        <v>3.3006799999999998</v>
      </c>
      <c r="I497" s="1">
        <v>3.3927999999999998</v>
      </c>
      <c r="J497" s="1">
        <v>0.28502</v>
      </c>
      <c r="K497" s="1">
        <v>0.28502</v>
      </c>
      <c r="L497" s="1">
        <v>0.28502</v>
      </c>
      <c r="M497" s="1">
        <v>0.352612749</v>
      </c>
      <c r="N497" s="1">
        <v>0.355493581</v>
      </c>
      <c r="O497" s="1">
        <v>0.35837441399999997</v>
      </c>
      <c r="P497" s="1">
        <v>0.36125524599999997</v>
      </c>
      <c r="Q497" s="1">
        <v>0.215850123</v>
      </c>
      <c r="R497" s="1">
        <v>7.0444999999999994E-2</v>
      </c>
      <c r="S497" s="1">
        <v>3.1473354000000002E-2</v>
      </c>
      <c r="T497" s="1">
        <v>7.247075E-2</v>
      </c>
      <c r="U497" s="1">
        <v>7.3629625000000004E-2</v>
      </c>
      <c r="V497" s="1">
        <v>9.3701134000000005E-2</v>
      </c>
      <c r="W497" s="1">
        <v>0.105295555</v>
      </c>
      <c r="X497" s="1">
        <v>0.11688997499999999</v>
      </c>
      <c r="Y497" s="1">
        <v>0.128484395</v>
      </c>
      <c r="Z497" s="1">
        <v>0.119017673</v>
      </c>
      <c r="AA497" s="1">
        <v>8.5738499999999995E-2</v>
      </c>
      <c r="AB497" s="1">
        <v>0.1000842287</v>
      </c>
      <c r="AC497" s="1">
        <v>0.1026807</v>
      </c>
      <c r="AD497" s="1">
        <v>0.1026482</v>
      </c>
      <c r="AE497" s="1">
        <v>0.1042298</v>
      </c>
      <c r="AF497" s="1">
        <v>0.1058114</v>
      </c>
    </row>
    <row r="498" spans="1:32">
      <c r="A498" t="s">
        <v>46</v>
      </c>
      <c r="B498" t="s">
        <v>69</v>
      </c>
      <c r="C498" t="s">
        <v>58</v>
      </c>
      <c r="D498" t="s">
        <v>59</v>
      </c>
      <c r="E498" t="s">
        <v>33</v>
      </c>
      <c r="F498" s="1">
        <v>262.69243999999998</v>
      </c>
      <c r="G498" s="1">
        <v>296.8537</v>
      </c>
      <c r="H498" s="1">
        <v>300.07796000000002</v>
      </c>
      <c r="I498" s="1">
        <v>300.66615999999999</v>
      </c>
      <c r="J498" s="1">
        <v>362.80799999999999</v>
      </c>
      <c r="K498" s="1">
        <v>322.35668800000002</v>
      </c>
      <c r="L498" s="1">
        <v>308.15285299999999</v>
      </c>
      <c r="M498" s="1">
        <v>541.60249169999997</v>
      </c>
      <c r="N498" s="1">
        <v>475.58949840000002</v>
      </c>
      <c r="O498" s="1">
        <v>409.57650510000002</v>
      </c>
      <c r="P498" s="1">
        <v>343.56351180000001</v>
      </c>
      <c r="Q498" s="1">
        <v>291.17764089999997</v>
      </c>
      <c r="R498" s="1">
        <v>238.79176989999999</v>
      </c>
      <c r="S498" s="1">
        <v>321.15296499999999</v>
      </c>
      <c r="T498" s="1">
        <v>223.65871559999999</v>
      </c>
      <c r="U498" s="1">
        <v>210.0820746</v>
      </c>
      <c r="V498" s="1">
        <v>190.75506859999999</v>
      </c>
      <c r="W498" s="1">
        <v>184.5868955</v>
      </c>
      <c r="X498" s="1">
        <v>178.41872230000001</v>
      </c>
      <c r="Y498" s="1">
        <v>172.2505491</v>
      </c>
      <c r="Z498" s="1">
        <v>170.2874219</v>
      </c>
      <c r="AA498" s="1">
        <v>164.0921836</v>
      </c>
      <c r="AB498" s="1">
        <v>156.42902269000001</v>
      </c>
      <c r="AC498" s="1">
        <v>151.91350259999999</v>
      </c>
      <c r="AD498" s="1">
        <v>145.530462</v>
      </c>
      <c r="AE498" s="1">
        <v>141.94038895</v>
      </c>
      <c r="AF498" s="1">
        <v>138.3503159</v>
      </c>
    </row>
    <row r="499" spans="1:32">
      <c r="A499" t="s">
        <v>46</v>
      </c>
      <c r="B499" t="s">
        <v>69</v>
      </c>
      <c r="C499" t="s">
        <v>58</v>
      </c>
      <c r="D499" t="s">
        <v>59</v>
      </c>
      <c r="E499" t="s">
        <v>34</v>
      </c>
      <c r="F499" s="1">
        <v>21.834810000000001</v>
      </c>
      <c r="G499" s="1">
        <v>23.53424</v>
      </c>
      <c r="H499" s="1">
        <v>23.237179999999999</v>
      </c>
      <c r="I499" s="1">
        <v>22.849589999999999</v>
      </c>
      <c r="J499" s="1">
        <v>25.324816999999999</v>
      </c>
      <c r="K499" s="1">
        <v>22.872126999999999</v>
      </c>
      <c r="L499" s="1">
        <v>22.224606999999999</v>
      </c>
      <c r="M499" s="1">
        <v>35.682065629999997</v>
      </c>
      <c r="N499" s="1">
        <v>32.055945639999997</v>
      </c>
      <c r="O499" s="1">
        <v>28.429825659999999</v>
      </c>
      <c r="P499" s="1">
        <v>24.80370568</v>
      </c>
      <c r="Q499" s="1">
        <v>20.156298119999999</v>
      </c>
      <c r="R499" s="1">
        <v>15.508890559999999</v>
      </c>
      <c r="S499" s="1">
        <v>26.50291782</v>
      </c>
      <c r="T499" s="1">
        <v>14.34421526</v>
      </c>
      <c r="U499" s="1">
        <v>12.969082869999999</v>
      </c>
      <c r="V499" s="1">
        <v>11.34878501</v>
      </c>
      <c r="W499" s="1">
        <v>11.37779993</v>
      </c>
      <c r="X499" s="1">
        <v>11.406814839999999</v>
      </c>
      <c r="Y499" s="1">
        <v>11.435829760000001</v>
      </c>
      <c r="Z499" s="1">
        <v>10.67840455</v>
      </c>
      <c r="AA499" s="1">
        <v>9.3350215050000003</v>
      </c>
      <c r="AB499" s="1">
        <v>9.0190052845000004</v>
      </c>
      <c r="AC499" s="1">
        <v>8.7118143999999997</v>
      </c>
      <c r="AD499" s="1">
        <v>8.4099427000000002</v>
      </c>
      <c r="AE499" s="1">
        <v>8.1163793250000005</v>
      </c>
      <c r="AF499" s="1">
        <v>7.8228159499999999</v>
      </c>
    </row>
    <row r="500" spans="1:32">
      <c r="A500" t="s">
        <v>46</v>
      </c>
      <c r="B500" t="s">
        <v>69</v>
      </c>
      <c r="C500" t="s">
        <v>58</v>
      </c>
      <c r="D500" t="s">
        <v>59</v>
      </c>
      <c r="E500" t="s">
        <v>35</v>
      </c>
      <c r="F500" s="1">
        <v>19.98667</v>
      </c>
      <c r="G500" s="1">
        <v>21.552910000000001</v>
      </c>
      <c r="H500" s="1">
        <v>21.288900000000002</v>
      </c>
      <c r="I500" s="1">
        <v>20.94359</v>
      </c>
      <c r="J500" s="1">
        <v>22.925530999999999</v>
      </c>
      <c r="K500" s="1">
        <v>20.940261</v>
      </c>
      <c r="L500" s="1">
        <v>20.352830999999998</v>
      </c>
      <c r="M500" s="1">
        <v>32.355602779999998</v>
      </c>
      <c r="N500" s="1">
        <v>29.354257489999998</v>
      </c>
      <c r="O500" s="1">
        <v>26.352912199999999</v>
      </c>
      <c r="P500" s="1">
        <v>23.351566900000002</v>
      </c>
      <c r="Q500" s="1">
        <v>18.558677540000001</v>
      </c>
      <c r="R500" s="1">
        <v>13.76578817</v>
      </c>
      <c r="S500" s="1">
        <v>20.07030816</v>
      </c>
      <c r="T500" s="1">
        <v>12.35513461</v>
      </c>
      <c r="U500" s="1">
        <v>11.107093819999999</v>
      </c>
      <c r="V500" s="1">
        <v>10.37971188</v>
      </c>
      <c r="W500" s="1">
        <v>10.253612759999999</v>
      </c>
      <c r="X500" s="1">
        <v>10.127513629999999</v>
      </c>
      <c r="Y500" s="1">
        <v>10.00141451</v>
      </c>
      <c r="Z500" s="1">
        <v>9.286626965</v>
      </c>
      <c r="AA500" s="1">
        <v>7.9964338929999998</v>
      </c>
      <c r="AB500" s="1">
        <v>7.7134159926999999</v>
      </c>
      <c r="AC500" s="1">
        <v>7.4364232000000001</v>
      </c>
      <c r="AD500" s="1">
        <v>7.1744544000000001</v>
      </c>
      <c r="AE500" s="1">
        <v>6.9155294999999999</v>
      </c>
      <c r="AF500" s="1">
        <v>6.6566045999999996</v>
      </c>
    </row>
    <row r="501" spans="1:32">
      <c r="A501" t="s">
        <v>46</v>
      </c>
      <c r="B501" t="s">
        <v>69</v>
      </c>
      <c r="C501" t="s">
        <v>58</v>
      </c>
      <c r="D501" t="s">
        <v>59</v>
      </c>
      <c r="E501" t="s">
        <v>36</v>
      </c>
      <c r="F501" s="1">
        <v>12.36603</v>
      </c>
      <c r="G501" s="1">
        <v>9.6497100000000007</v>
      </c>
      <c r="H501" s="1">
        <v>9.9441900000000008</v>
      </c>
      <c r="I501" s="1">
        <v>10.29556</v>
      </c>
      <c r="J501" s="1">
        <v>53.02037</v>
      </c>
      <c r="K501" s="1">
        <v>10.11786</v>
      </c>
      <c r="L501" s="1">
        <v>9.9383809999999997</v>
      </c>
      <c r="M501" s="1">
        <v>91.462264320000003</v>
      </c>
      <c r="N501" s="1">
        <v>74.503012889999994</v>
      </c>
      <c r="O501" s="1">
        <v>57.543761459999999</v>
      </c>
      <c r="P501" s="1">
        <v>40.584510029999997</v>
      </c>
      <c r="Q501" s="1">
        <v>25.59168811</v>
      </c>
      <c r="R501" s="1">
        <v>10.598866190000001</v>
      </c>
      <c r="S501" s="1">
        <v>10.94193014</v>
      </c>
      <c r="T501" s="1">
        <v>12.132381199999999</v>
      </c>
      <c r="U501" s="1">
        <v>6.81108373</v>
      </c>
      <c r="V501" s="1">
        <v>3.462416003</v>
      </c>
      <c r="W501" s="1">
        <v>3.3668834269999999</v>
      </c>
      <c r="X501" s="1">
        <v>3.2713508500000001</v>
      </c>
      <c r="Y501" s="1">
        <v>3.1758182740000001</v>
      </c>
      <c r="Z501" s="1">
        <v>3.3896505760000002</v>
      </c>
      <c r="AA501" s="1">
        <v>3.5885892350000002</v>
      </c>
      <c r="AB501" s="1">
        <v>2.4286937447999999</v>
      </c>
      <c r="AC501" s="1">
        <v>2.4646086</v>
      </c>
      <c r="AD501" s="1">
        <v>2.4549066000000002</v>
      </c>
      <c r="AE501" s="1">
        <v>2.4563240249999998</v>
      </c>
      <c r="AF501" s="1">
        <v>2.4577414499999999</v>
      </c>
    </row>
    <row r="502" spans="1:32">
      <c r="A502" t="s">
        <v>46</v>
      </c>
      <c r="B502" t="s">
        <v>69</v>
      </c>
      <c r="C502" t="s">
        <v>58</v>
      </c>
      <c r="D502" t="s">
        <v>59</v>
      </c>
      <c r="E502" t="s">
        <v>37</v>
      </c>
      <c r="F502" s="1">
        <v>253.37259</v>
      </c>
      <c r="G502" s="1">
        <v>278.47291999999999</v>
      </c>
      <c r="H502" s="1">
        <v>253.43496999999999</v>
      </c>
      <c r="I502" s="1">
        <v>241.99133</v>
      </c>
      <c r="J502" s="1">
        <v>172.78886</v>
      </c>
      <c r="K502" s="1">
        <v>241.15129300000001</v>
      </c>
      <c r="L502" s="1">
        <v>239.00789700000001</v>
      </c>
      <c r="M502" s="1">
        <v>168.4277994</v>
      </c>
      <c r="N502" s="1">
        <v>173.6801293</v>
      </c>
      <c r="O502" s="1">
        <v>178.9324593</v>
      </c>
      <c r="P502" s="1">
        <v>184.18478930000001</v>
      </c>
      <c r="Q502" s="1">
        <v>160.87056010000001</v>
      </c>
      <c r="R502" s="1">
        <v>137.55633090000001</v>
      </c>
      <c r="S502" s="1">
        <v>157.51896210000001</v>
      </c>
      <c r="T502" s="1">
        <v>126.3155369</v>
      </c>
      <c r="U502" s="1">
        <v>120.2181515</v>
      </c>
      <c r="V502" s="1">
        <v>126.28150580000001</v>
      </c>
      <c r="W502" s="1">
        <v>122.6217604</v>
      </c>
      <c r="X502" s="1">
        <v>118.9620151</v>
      </c>
      <c r="Y502" s="1">
        <v>115.3022697</v>
      </c>
      <c r="Z502" s="1">
        <v>106.7679739</v>
      </c>
      <c r="AA502" s="1">
        <v>91.992580160000003</v>
      </c>
      <c r="AB502" s="1">
        <v>86.780611499000003</v>
      </c>
      <c r="AC502" s="1">
        <v>84.710633000000001</v>
      </c>
      <c r="AD502" s="1">
        <v>82.494138100000001</v>
      </c>
      <c r="AE502" s="1">
        <v>80.416405975000004</v>
      </c>
      <c r="AF502" s="1">
        <v>78.338673850000006</v>
      </c>
    </row>
    <row r="503" spans="1:32">
      <c r="A503" t="s">
        <v>46</v>
      </c>
      <c r="B503" t="s">
        <v>69</v>
      </c>
      <c r="C503" t="s">
        <v>60</v>
      </c>
      <c r="D503" t="s">
        <v>61</v>
      </c>
      <c r="E503" t="s">
        <v>30</v>
      </c>
      <c r="F503" s="1">
        <v>592.69114999999999</v>
      </c>
      <c r="G503" s="1">
        <v>1088.6724099999999</v>
      </c>
      <c r="H503" s="1">
        <v>551.30200000000002</v>
      </c>
      <c r="I503" s="1">
        <v>533.57586000000003</v>
      </c>
      <c r="J503" s="1">
        <v>667.01031</v>
      </c>
      <c r="K503" s="1">
        <v>863.50665500000002</v>
      </c>
      <c r="L503" s="1">
        <v>1068.4879490000001</v>
      </c>
      <c r="M503" s="1">
        <v>125.4215928</v>
      </c>
      <c r="N503" s="1">
        <v>292.60157720000001</v>
      </c>
      <c r="O503" s="1">
        <v>459.78156150000001</v>
      </c>
      <c r="P503" s="1">
        <v>626.96154590000003</v>
      </c>
      <c r="Q503" s="1">
        <v>445.92604039999998</v>
      </c>
      <c r="R503" s="1">
        <v>264.890535</v>
      </c>
      <c r="S503" s="1">
        <v>83.855029520000002</v>
      </c>
      <c r="T503" s="1">
        <v>71.348467569999997</v>
      </c>
      <c r="U503" s="1">
        <v>58.841905609999998</v>
      </c>
      <c r="V503" s="1">
        <v>46.335343659999999</v>
      </c>
      <c r="W503" s="1">
        <v>41.685345660000003</v>
      </c>
      <c r="X503" s="1">
        <v>37.035347659999999</v>
      </c>
      <c r="Y503" s="1">
        <v>32.385349660000003</v>
      </c>
      <c r="Z503" s="1">
        <v>32.029658359999999</v>
      </c>
      <c r="AA503" s="1">
        <v>31.67396707</v>
      </c>
      <c r="AB503" s="1">
        <v>31.318275769</v>
      </c>
      <c r="AC503" s="1">
        <v>43.537911800000003</v>
      </c>
      <c r="AD503" s="1">
        <v>38.919175699999997</v>
      </c>
      <c r="AE503" s="1">
        <v>38.919175699999997</v>
      </c>
      <c r="AF503" s="1">
        <v>38.919175699999997</v>
      </c>
    </row>
    <row r="504" spans="1:32">
      <c r="A504" t="s">
        <v>46</v>
      </c>
      <c r="B504" t="s">
        <v>69</v>
      </c>
      <c r="C504" t="s">
        <v>60</v>
      </c>
      <c r="D504" t="s">
        <v>61</v>
      </c>
      <c r="E504" t="s">
        <v>31</v>
      </c>
      <c r="F504" s="1">
        <v>162.70445000000001</v>
      </c>
      <c r="G504" s="1">
        <v>167.72459000000001</v>
      </c>
      <c r="H504" s="1">
        <v>164.64824999999999</v>
      </c>
      <c r="I504" s="1">
        <v>173.83239</v>
      </c>
      <c r="J504" s="1">
        <v>189.64277999999999</v>
      </c>
      <c r="K504" s="1">
        <v>183.08983000000001</v>
      </c>
      <c r="L504" s="1">
        <v>220.9213006</v>
      </c>
      <c r="M504" s="1">
        <v>153.37323810000001</v>
      </c>
      <c r="N504" s="1">
        <v>156.11986419999999</v>
      </c>
      <c r="O504" s="1">
        <v>158.86649030000001</v>
      </c>
      <c r="P504" s="1">
        <v>161.6131164</v>
      </c>
      <c r="Q504" s="1">
        <v>194.20173919999999</v>
      </c>
      <c r="R504" s="1">
        <v>226.79036189999999</v>
      </c>
      <c r="S504" s="1">
        <v>259.37898460000002</v>
      </c>
      <c r="T504" s="1">
        <v>240.83344439999999</v>
      </c>
      <c r="U504" s="1">
        <v>222.28790430000001</v>
      </c>
      <c r="V504" s="1">
        <v>203.7423641</v>
      </c>
      <c r="W504" s="1">
        <v>264.95112</v>
      </c>
      <c r="X504" s="1">
        <v>326.15987580000001</v>
      </c>
      <c r="Y504" s="1">
        <v>387.36863160000001</v>
      </c>
      <c r="Z504" s="1">
        <v>381.04452700000002</v>
      </c>
      <c r="AA504" s="1">
        <v>374.7204223</v>
      </c>
      <c r="AB504" s="1">
        <v>368.39631763</v>
      </c>
      <c r="AC504" s="1">
        <v>446.22171609999998</v>
      </c>
      <c r="AD504" s="1">
        <v>445.8474612</v>
      </c>
      <c r="AE504" s="1">
        <v>445.8474612</v>
      </c>
      <c r="AF504" s="1">
        <v>445.8474612</v>
      </c>
    </row>
    <row r="505" spans="1:32">
      <c r="A505" t="s">
        <v>46</v>
      </c>
      <c r="B505" t="s">
        <v>69</v>
      </c>
      <c r="C505" t="s">
        <v>60</v>
      </c>
      <c r="D505" t="s">
        <v>61</v>
      </c>
      <c r="E505" t="s">
        <v>33</v>
      </c>
      <c r="F505" s="1">
        <v>21.710899999999999</v>
      </c>
      <c r="G505" s="1">
        <v>27.968050000000002</v>
      </c>
      <c r="H505" s="1">
        <v>12.374459999999999</v>
      </c>
      <c r="I505" s="1">
        <v>11.74187</v>
      </c>
      <c r="J505" s="1">
        <v>13.47226</v>
      </c>
      <c r="K505" s="1">
        <v>17.630431000000002</v>
      </c>
      <c r="L505" s="1">
        <v>21.950122</v>
      </c>
      <c r="M505" s="1">
        <v>2.496183421</v>
      </c>
      <c r="N505" s="1">
        <v>4.8035215750000004</v>
      </c>
      <c r="O505" s="1">
        <v>7.1108597290000004</v>
      </c>
      <c r="P505" s="1">
        <v>9.4181978839999996</v>
      </c>
      <c r="Q505" s="1">
        <v>7.7759367570000002</v>
      </c>
      <c r="R505" s="1">
        <v>6.1336756299999999</v>
      </c>
      <c r="S505" s="1">
        <v>4.4914145029999997</v>
      </c>
      <c r="T505" s="1">
        <v>3.861284274</v>
      </c>
      <c r="U505" s="1">
        <v>3.2311540440000002</v>
      </c>
      <c r="V505" s="1">
        <v>2.601023815</v>
      </c>
      <c r="W505" s="1">
        <v>2.2657167349999998</v>
      </c>
      <c r="X505" s="1">
        <v>1.9304096550000001</v>
      </c>
      <c r="Y505" s="1">
        <v>1.5951025750000001</v>
      </c>
      <c r="Z505" s="1">
        <v>1.5728558530000001</v>
      </c>
      <c r="AA505" s="1">
        <v>1.5506091319999999</v>
      </c>
      <c r="AB505" s="1">
        <v>1.5283624102</v>
      </c>
      <c r="AC505" s="1">
        <v>1.5480767</v>
      </c>
      <c r="AD505" s="1">
        <v>0.95750740000000001</v>
      </c>
      <c r="AE505" s="1">
        <v>0.95750740000000001</v>
      </c>
      <c r="AF505" s="1">
        <v>0.95750740000000001</v>
      </c>
    </row>
    <row r="506" spans="1:32">
      <c r="A506" t="s">
        <v>46</v>
      </c>
      <c r="B506" t="s">
        <v>69</v>
      </c>
      <c r="C506" t="s">
        <v>60</v>
      </c>
      <c r="D506" t="s">
        <v>61</v>
      </c>
      <c r="E506" t="s">
        <v>34</v>
      </c>
      <c r="F506" s="1">
        <v>1137.4009000000001</v>
      </c>
      <c r="G506" s="1">
        <v>911.17789000000005</v>
      </c>
      <c r="H506" s="1">
        <v>1141.27502</v>
      </c>
      <c r="I506" s="1">
        <v>1047.8900100000001</v>
      </c>
      <c r="J506" s="1">
        <v>676.38303599999995</v>
      </c>
      <c r="K506" s="1">
        <v>1022.370651</v>
      </c>
      <c r="L506" s="1">
        <v>909.08461460000001</v>
      </c>
      <c r="M506" s="1">
        <v>448.01439260000001</v>
      </c>
      <c r="N506" s="1">
        <v>465.05770760000001</v>
      </c>
      <c r="O506" s="1">
        <v>482.1010225</v>
      </c>
      <c r="P506" s="1">
        <v>499.14433739999998</v>
      </c>
      <c r="Q506" s="1">
        <v>560.48162170000001</v>
      </c>
      <c r="R506" s="1">
        <v>621.81890599999997</v>
      </c>
      <c r="S506" s="1">
        <v>683.15619030000005</v>
      </c>
      <c r="T506" s="1">
        <v>536.37793529999999</v>
      </c>
      <c r="U506" s="1">
        <v>389.59968040000001</v>
      </c>
      <c r="V506" s="1">
        <v>242.82142540000001</v>
      </c>
      <c r="W506" s="1">
        <v>259.36629959999999</v>
      </c>
      <c r="X506" s="1">
        <v>275.91117379999997</v>
      </c>
      <c r="Y506" s="1">
        <v>292.45604800000001</v>
      </c>
      <c r="Z506" s="1">
        <v>288.04747470000001</v>
      </c>
      <c r="AA506" s="1">
        <v>283.63890140000001</v>
      </c>
      <c r="AB506" s="1">
        <v>279.23032806999998</v>
      </c>
      <c r="AC506" s="1">
        <v>294.97464109999999</v>
      </c>
      <c r="AD506" s="1">
        <v>280.49280499999998</v>
      </c>
      <c r="AE506" s="1">
        <v>280.49280499999998</v>
      </c>
      <c r="AF506" s="1">
        <v>280.49280499999998</v>
      </c>
    </row>
    <row r="507" spans="1:32">
      <c r="A507" t="s">
        <v>46</v>
      </c>
      <c r="B507" t="s">
        <v>69</v>
      </c>
      <c r="C507" t="s">
        <v>60</v>
      </c>
      <c r="D507" t="s">
        <v>61</v>
      </c>
      <c r="E507" t="s">
        <v>35</v>
      </c>
      <c r="F507" s="1">
        <v>274.46794</v>
      </c>
      <c r="G507" s="1">
        <v>245.17408</v>
      </c>
      <c r="H507" s="1">
        <v>251.56173999999999</v>
      </c>
      <c r="I507" s="1">
        <v>235.97119000000001</v>
      </c>
      <c r="J507" s="1">
        <v>186.454511</v>
      </c>
      <c r="K507" s="1">
        <v>253.141142</v>
      </c>
      <c r="L507" s="1">
        <v>226.5769019</v>
      </c>
      <c r="M507" s="1">
        <v>59.461656939999997</v>
      </c>
      <c r="N507" s="1">
        <v>73.905147159999999</v>
      </c>
      <c r="O507" s="1">
        <v>88.34863738</v>
      </c>
      <c r="P507" s="1">
        <v>102.7921276</v>
      </c>
      <c r="Q507" s="1">
        <v>98.796049569999994</v>
      </c>
      <c r="R507" s="1">
        <v>94.799971540000001</v>
      </c>
      <c r="S507" s="1">
        <v>90.803893509999995</v>
      </c>
      <c r="T507" s="1">
        <v>74.152678280000003</v>
      </c>
      <c r="U507" s="1">
        <v>57.501463059999999</v>
      </c>
      <c r="V507" s="1">
        <v>40.850247830000001</v>
      </c>
      <c r="W507" s="1">
        <v>41.041852470000002</v>
      </c>
      <c r="X507" s="1">
        <v>41.233457119999997</v>
      </c>
      <c r="Y507" s="1">
        <v>41.425061759999998</v>
      </c>
      <c r="Z507" s="1">
        <v>40.339812930000001</v>
      </c>
      <c r="AA507" s="1">
        <v>39.254564090000002</v>
      </c>
      <c r="AB507" s="1">
        <v>38.169315247999997</v>
      </c>
      <c r="AC507" s="1">
        <v>42.241880899999998</v>
      </c>
      <c r="AD507" s="1">
        <v>38.9929123</v>
      </c>
      <c r="AE507" s="1">
        <v>38.9929123</v>
      </c>
      <c r="AF507" s="1">
        <v>38.9929123</v>
      </c>
    </row>
    <row r="508" spans="1:32">
      <c r="A508" t="s">
        <v>46</v>
      </c>
      <c r="B508" t="s">
        <v>69</v>
      </c>
      <c r="C508" t="s">
        <v>60</v>
      </c>
      <c r="D508" t="s">
        <v>61</v>
      </c>
      <c r="E508" t="s">
        <v>36</v>
      </c>
      <c r="F508" s="1">
        <v>0.49212</v>
      </c>
      <c r="G508" s="1">
        <v>1.1397299999999999</v>
      </c>
      <c r="H508" s="1">
        <v>0.54793000000000003</v>
      </c>
      <c r="I508" s="1">
        <v>0.52200999999999997</v>
      </c>
      <c r="J508" s="1">
        <v>15.442449999999999</v>
      </c>
      <c r="K508" s="1">
        <v>4.5404960000000001</v>
      </c>
      <c r="L508" s="1">
        <v>5.7199980000000004</v>
      </c>
      <c r="M508" s="1">
        <v>0.69767076900000002</v>
      </c>
      <c r="N508" s="1">
        <v>1.9132834169999999</v>
      </c>
      <c r="O508" s="1">
        <v>3.1288960650000002</v>
      </c>
      <c r="P508" s="1">
        <v>4.3445087129999997</v>
      </c>
      <c r="Q508" s="1">
        <v>3.000373518</v>
      </c>
      <c r="R508" s="1">
        <v>1.656238323</v>
      </c>
      <c r="S508" s="1">
        <v>0.31210312899999998</v>
      </c>
      <c r="T508" s="1">
        <v>0.30033840499999997</v>
      </c>
      <c r="U508" s="1">
        <v>0.28857368100000003</v>
      </c>
      <c r="V508" s="1">
        <v>0.27680895700000002</v>
      </c>
      <c r="W508" s="1">
        <v>0.25798362699999999</v>
      </c>
      <c r="X508" s="1">
        <v>0.23915829599999999</v>
      </c>
      <c r="Y508" s="1">
        <v>0.22033296599999999</v>
      </c>
      <c r="Z508" s="1">
        <v>0.21947747200000001</v>
      </c>
      <c r="AA508" s="1">
        <v>0.21862197799999999</v>
      </c>
      <c r="AB508" s="1">
        <v>0.21776648400000001</v>
      </c>
      <c r="AC508" s="1">
        <v>0.58479150000000002</v>
      </c>
      <c r="AD508" s="1">
        <v>0.29096480000000002</v>
      </c>
      <c r="AE508" s="1">
        <v>0.29096480000000002</v>
      </c>
      <c r="AF508" s="1">
        <v>0.29096480000000002</v>
      </c>
    </row>
    <row r="509" spans="1:32">
      <c r="A509" t="s">
        <v>46</v>
      </c>
      <c r="B509" t="s">
        <v>69</v>
      </c>
      <c r="C509" t="s">
        <v>60</v>
      </c>
      <c r="D509" t="s">
        <v>61</v>
      </c>
      <c r="E509" t="s">
        <v>37</v>
      </c>
      <c r="F509" s="1">
        <v>37.108640000000001</v>
      </c>
      <c r="G509" s="1">
        <v>134.29261</v>
      </c>
      <c r="H509" s="1">
        <v>56.68103</v>
      </c>
      <c r="I509" s="1">
        <v>52.422530000000002</v>
      </c>
      <c r="J509" s="1">
        <v>34.741439999999997</v>
      </c>
      <c r="K509" s="1">
        <v>44.758446999999997</v>
      </c>
      <c r="L509" s="1">
        <v>54.428406000000003</v>
      </c>
      <c r="M509" s="1">
        <v>56.71458604</v>
      </c>
      <c r="N509" s="1">
        <v>96.194277700000001</v>
      </c>
      <c r="O509" s="1">
        <v>135.6739694</v>
      </c>
      <c r="P509" s="1">
        <v>175.153661</v>
      </c>
      <c r="Q509" s="1">
        <v>133.00677210000001</v>
      </c>
      <c r="R509" s="1">
        <v>90.859883139999994</v>
      </c>
      <c r="S509" s="1">
        <v>48.712994190000003</v>
      </c>
      <c r="T509" s="1">
        <v>33.739779210000002</v>
      </c>
      <c r="U509" s="1">
        <v>18.76656423</v>
      </c>
      <c r="V509" s="1">
        <v>3.7933492430000002</v>
      </c>
      <c r="W509" s="1">
        <v>18.157132799999999</v>
      </c>
      <c r="X509" s="1">
        <v>32.520916360000001</v>
      </c>
      <c r="Y509" s="1">
        <v>46.884699920000003</v>
      </c>
      <c r="Z509" s="1">
        <v>47.261266079999999</v>
      </c>
      <c r="AA509" s="1">
        <v>47.637832230000001</v>
      </c>
      <c r="AB509" s="1">
        <v>48.014398387</v>
      </c>
      <c r="AC509" s="1">
        <v>53.997257900000001</v>
      </c>
      <c r="AD509" s="1">
        <v>50.107446000000003</v>
      </c>
      <c r="AE509" s="1">
        <v>50.107446000000003</v>
      </c>
      <c r="AF509" s="1">
        <v>50.107446000000003</v>
      </c>
    </row>
    <row r="510" spans="1:32">
      <c r="A510" t="s">
        <v>46</v>
      </c>
      <c r="B510" t="s">
        <v>69</v>
      </c>
      <c r="C510" t="s">
        <v>62</v>
      </c>
      <c r="D510" t="s">
        <v>63</v>
      </c>
      <c r="E510" t="s">
        <v>30</v>
      </c>
      <c r="F510" t="s">
        <v>32</v>
      </c>
      <c r="G510" t="s">
        <v>32</v>
      </c>
      <c r="H510" t="s">
        <v>32</v>
      </c>
      <c r="I510" t="s">
        <v>32</v>
      </c>
      <c r="J510" t="s">
        <v>32</v>
      </c>
      <c r="K510" t="s">
        <v>32</v>
      </c>
      <c r="L510" t="s">
        <v>32</v>
      </c>
      <c r="M510" s="1">
        <v>625.69743000000005</v>
      </c>
      <c r="N510" s="1">
        <v>625.69743000000005</v>
      </c>
      <c r="O510" s="1">
        <v>625.69743000000005</v>
      </c>
      <c r="P510" s="1">
        <v>193.6586604</v>
      </c>
      <c r="Q510" s="1">
        <v>193.6586604</v>
      </c>
      <c r="R510" s="1">
        <v>193.6586604</v>
      </c>
      <c r="S510" s="1">
        <v>6461.1729580000001</v>
      </c>
      <c r="T510" s="1">
        <v>6461.1729580000001</v>
      </c>
      <c r="U510" s="1">
        <v>6461.1729580000001</v>
      </c>
      <c r="V510" s="1">
        <v>621.31625680000002</v>
      </c>
      <c r="W510" s="1">
        <v>621.31625680000002</v>
      </c>
      <c r="X510" s="1">
        <v>621.31625680000002</v>
      </c>
      <c r="Y510" s="1">
        <v>3239.366102</v>
      </c>
      <c r="Z510" s="1">
        <v>3239.366102</v>
      </c>
      <c r="AA510" s="1">
        <v>3239.366102</v>
      </c>
      <c r="AB510" s="1">
        <v>3915.3382698</v>
      </c>
      <c r="AC510" s="1">
        <v>3466.4441059999999</v>
      </c>
      <c r="AD510" s="1">
        <v>465.88178340000002</v>
      </c>
      <c r="AE510" s="1">
        <v>465.88178340000002</v>
      </c>
      <c r="AF510" s="1">
        <v>465.88178340000002</v>
      </c>
    </row>
    <row r="511" spans="1:32">
      <c r="A511" t="s">
        <v>46</v>
      </c>
      <c r="B511" t="s">
        <v>69</v>
      </c>
      <c r="C511" t="s">
        <v>62</v>
      </c>
      <c r="D511" t="s">
        <v>63</v>
      </c>
      <c r="E511" t="s">
        <v>31</v>
      </c>
      <c r="F511" t="s">
        <v>32</v>
      </c>
      <c r="G511" t="s">
        <v>32</v>
      </c>
      <c r="H511" t="s">
        <v>32</v>
      </c>
      <c r="I511" t="s">
        <v>32</v>
      </c>
      <c r="J511" t="s">
        <v>32</v>
      </c>
      <c r="K511" t="s">
        <v>32</v>
      </c>
      <c r="L511" t="s">
        <v>32</v>
      </c>
      <c r="M511" s="1">
        <v>10.007496359999999</v>
      </c>
      <c r="N511" s="1">
        <v>10.007496359999999</v>
      </c>
      <c r="O511" s="1">
        <v>10.007496359999999</v>
      </c>
      <c r="P511" s="1">
        <v>3.1879978910000002</v>
      </c>
      <c r="Q511" s="1">
        <v>3.1879978910000002</v>
      </c>
      <c r="R511" s="1">
        <v>3.1879978910000002</v>
      </c>
      <c r="S511" s="1">
        <v>105.34622659999999</v>
      </c>
      <c r="T511" s="1">
        <v>105.34622659999999</v>
      </c>
      <c r="U511" s="1">
        <v>105.34622659999999</v>
      </c>
      <c r="V511" s="1">
        <v>10.19539741</v>
      </c>
      <c r="W511" s="1">
        <v>10.19539741</v>
      </c>
      <c r="X511" s="1">
        <v>10.19539741</v>
      </c>
      <c r="Y511" s="1">
        <v>52.959775180000001</v>
      </c>
      <c r="Z511" s="1">
        <v>52.959775180000001</v>
      </c>
      <c r="AA511" s="1">
        <v>52.959775180000001</v>
      </c>
      <c r="AB511" s="1">
        <v>64.129436648999999</v>
      </c>
      <c r="AC511" s="1">
        <v>56.887466699999997</v>
      </c>
      <c r="AD511" s="1">
        <v>7.6650489999999998</v>
      </c>
      <c r="AE511" s="1">
        <v>7.6650489999999998</v>
      </c>
      <c r="AF511" s="1">
        <v>7.6650489999999998</v>
      </c>
    </row>
    <row r="512" spans="1:32">
      <c r="A512" t="s">
        <v>46</v>
      </c>
      <c r="B512" t="s">
        <v>69</v>
      </c>
      <c r="C512" t="s">
        <v>62</v>
      </c>
      <c r="D512" t="s">
        <v>63</v>
      </c>
      <c r="E512" t="s">
        <v>33</v>
      </c>
      <c r="F512" t="s">
        <v>32</v>
      </c>
      <c r="G512" t="s">
        <v>32</v>
      </c>
      <c r="H512" t="s">
        <v>32</v>
      </c>
      <c r="I512" t="s">
        <v>32</v>
      </c>
      <c r="J512" t="s">
        <v>32</v>
      </c>
      <c r="K512" t="s">
        <v>32</v>
      </c>
      <c r="L512" t="s">
        <v>32</v>
      </c>
      <c r="M512" s="1">
        <v>7.7273334550000001</v>
      </c>
      <c r="N512" s="1">
        <v>7.7273334550000001</v>
      </c>
      <c r="O512" s="1">
        <v>7.7273334550000001</v>
      </c>
      <c r="P512" s="1">
        <v>3.1345388650000001</v>
      </c>
      <c r="Q512" s="1">
        <v>3.1345388650000001</v>
      </c>
      <c r="R512" s="1">
        <v>3.1345388650000001</v>
      </c>
      <c r="S512" s="1">
        <v>52.219248469999997</v>
      </c>
      <c r="T512" s="1">
        <v>52.219248469999997</v>
      </c>
      <c r="U512" s="1">
        <v>52.219248469999997</v>
      </c>
      <c r="V512" s="1">
        <v>8.3752827009999997</v>
      </c>
      <c r="W512" s="1">
        <v>8.3752827009999997</v>
      </c>
      <c r="X512" s="1">
        <v>8.3752827009999997</v>
      </c>
      <c r="Y512" s="1">
        <v>33.565128620000003</v>
      </c>
      <c r="Z512" s="1">
        <v>33.565128620000003</v>
      </c>
      <c r="AA512" s="1">
        <v>33.565128620000003</v>
      </c>
      <c r="AB512" s="1">
        <v>46.659987074</v>
      </c>
      <c r="AC512" s="1">
        <v>46.998133600000003</v>
      </c>
      <c r="AD512" s="1">
        <v>7.3208541</v>
      </c>
      <c r="AE512" s="1">
        <v>7.3208541</v>
      </c>
      <c r="AF512" s="1">
        <v>7.3208541</v>
      </c>
    </row>
    <row r="513" spans="1:32">
      <c r="A513" t="s">
        <v>46</v>
      </c>
      <c r="B513" t="s">
        <v>69</v>
      </c>
      <c r="C513" t="s">
        <v>62</v>
      </c>
      <c r="D513" t="s">
        <v>63</v>
      </c>
      <c r="E513" t="s">
        <v>34</v>
      </c>
      <c r="F513" t="s">
        <v>32</v>
      </c>
      <c r="G513" t="s">
        <v>32</v>
      </c>
      <c r="H513" t="s">
        <v>32</v>
      </c>
      <c r="I513" t="s">
        <v>32</v>
      </c>
      <c r="J513" t="s">
        <v>32</v>
      </c>
      <c r="K513" t="s">
        <v>32</v>
      </c>
      <c r="L513" t="s">
        <v>32</v>
      </c>
      <c r="M513" s="1">
        <v>61.515970000000003</v>
      </c>
      <c r="N513" s="1">
        <v>61.515970000000003</v>
      </c>
      <c r="O513" s="1">
        <v>61.515970000000003</v>
      </c>
      <c r="P513" s="1">
        <v>20.140164219999999</v>
      </c>
      <c r="Q513" s="1">
        <v>20.140164219999999</v>
      </c>
      <c r="R513" s="1">
        <v>20.140164219999999</v>
      </c>
      <c r="S513" s="1">
        <v>625.18941540000003</v>
      </c>
      <c r="T513" s="1">
        <v>625.18941540000003</v>
      </c>
      <c r="U513" s="1">
        <v>625.18941540000003</v>
      </c>
      <c r="V513" s="1">
        <v>63.114346589999997</v>
      </c>
      <c r="W513" s="1">
        <v>63.114346589999997</v>
      </c>
      <c r="X513" s="1">
        <v>63.114346589999997</v>
      </c>
      <c r="Y513" s="1">
        <v>320.0393699</v>
      </c>
      <c r="Z513" s="1">
        <v>320.0393699</v>
      </c>
      <c r="AA513" s="1">
        <v>320.0393699</v>
      </c>
      <c r="AB513" s="1">
        <v>392.26260997000003</v>
      </c>
      <c r="AC513" s="1">
        <v>352.36904720000001</v>
      </c>
      <c r="AD513" s="1">
        <v>48.254550399999999</v>
      </c>
      <c r="AE513" s="1">
        <v>48.254550399999999</v>
      </c>
      <c r="AF513" s="1">
        <v>48.254550399999999</v>
      </c>
    </row>
    <row r="514" spans="1:32">
      <c r="A514" t="s">
        <v>46</v>
      </c>
      <c r="B514" t="s">
        <v>69</v>
      </c>
      <c r="C514" t="s">
        <v>62</v>
      </c>
      <c r="D514" t="s">
        <v>63</v>
      </c>
      <c r="E514" t="s">
        <v>35</v>
      </c>
      <c r="F514" t="s">
        <v>32</v>
      </c>
      <c r="G514" t="s">
        <v>32</v>
      </c>
      <c r="H514" t="s">
        <v>32</v>
      </c>
      <c r="I514" t="s">
        <v>32</v>
      </c>
      <c r="J514" t="s">
        <v>32</v>
      </c>
      <c r="K514" t="s">
        <v>32</v>
      </c>
      <c r="L514" t="s">
        <v>32</v>
      </c>
      <c r="M514" s="1">
        <v>52.131480000000003</v>
      </c>
      <c r="N514" s="1">
        <v>52.131480000000003</v>
      </c>
      <c r="O514" s="1">
        <v>52.131480000000003</v>
      </c>
      <c r="P514" s="1">
        <v>17.067935779999999</v>
      </c>
      <c r="Q514" s="1">
        <v>17.067935779999999</v>
      </c>
      <c r="R514" s="1">
        <v>17.067935779999999</v>
      </c>
      <c r="S514" s="1">
        <v>529.82139970000003</v>
      </c>
      <c r="T514" s="1">
        <v>529.82139970000003</v>
      </c>
      <c r="U514" s="1">
        <v>529.82139970000003</v>
      </c>
      <c r="V514" s="1">
        <v>53.486735889999999</v>
      </c>
      <c r="W514" s="1">
        <v>53.486735889999999</v>
      </c>
      <c r="X514" s="1">
        <v>53.486735889999999</v>
      </c>
      <c r="Y514" s="1">
        <v>271.21981</v>
      </c>
      <c r="Z514" s="1">
        <v>271.21981</v>
      </c>
      <c r="AA514" s="1">
        <v>271.21981</v>
      </c>
      <c r="AB514" s="1">
        <v>332.42592595000002</v>
      </c>
      <c r="AC514" s="1">
        <v>298.6178367</v>
      </c>
      <c r="AD514" s="1">
        <v>40.893686799999998</v>
      </c>
      <c r="AE514" s="1">
        <v>40.893686799999998</v>
      </c>
      <c r="AF514" s="1">
        <v>40.893686799999998</v>
      </c>
    </row>
    <row r="515" spans="1:32">
      <c r="A515" t="s">
        <v>46</v>
      </c>
      <c r="B515" t="s">
        <v>69</v>
      </c>
      <c r="C515" t="s">
        <v>62</v>
      </c>
      <c r="D515" t="s">
        <v>63</v>
      </c>
      <c r="E515" t="s">
        <v>36</v>
      </c>
      <c r="F515" t="s">
        <v>32</v>
      </c>
      <c r="G515" t="s">
        <v>32</v>
      </c>
      <c r="H515" t="s">
        <v>32</v>
      </c>
      <c r="I515" t="s">
        <v>32</v>
      </c>
      <c r="J515" t="s">
        <v>32</v>
      </c>
      <c r="K515" t="s">
        <v>32</v>
      </c>
      <c r="L515" t="s">
        <v>32</v>
      </c>
      <c r="M515" s="1">
        <v>4.3763223450000002</v>
      </c>
      <c r="N515" s="1">
        <v>4.3763223450000002</v>
      </c>
      <c r="O515" s="1">
        <v>4.3763223450000002</v>
      </c>
      <c r="P515" s="1">
        <v>1.6058202269999999</v>
      </c>
      <c r="Q515" s="1">
        <v>1.6058202269999999</v>
      </c>
      <c r="R515" s="1">
        <v>1.6058202269999999</v>
      </c>
      <c r="S515" s="1">
        <v>37.565001479999999</v>
      </c>
      <c r="T515" s="1">
        <v>37.565001479999999</v>
      </c>
      <c r="U515" s="1">
        <v>37.565001479999999</v>
      </c>
      <c r="V515" s="1">
        <v>4.6378382069999997</v>
      </c>
      <c r="W515" s="1">
        <v>4.6378382069999997</v>
      </c>
      <c r="X515" s="1">
        <v>4.6378382069999997</v>
      </c>
      <c r="Y515" s="1">
        <v>21.091621480000001</v>
      </c>
      <c r="Z515" s="1">
        <v>21.091621480000001</v>
      </c>
      <c r="AA515" s="1">
        <v>21.091621480000001</v>
      </c>
      <c r="AB515" s="1">
        <v>27.355351872</v>
      </c>
      <c r="AC515" s="1">
        <v>25.958286399999999</v>
      </c>
      <c r="AD515" s="1">
        <v>3.795868</v>
      </c>
      <c r="AE515" s="1">
        <v>3.795868</v>
      </c>
      <c r="AF515" s="1">
        <v>3.795868</v>
      </c>
    </row>
    <row r="516" spans="1:32">
      <c r="A516" t="s">
        <v>46</v>
      </c>
      <c r="B516" t="s">
        <v>69</v>
      </c>
      <c r="C516" t="s">
        <v>62</v>
      </c>
      <c r="D516" t="s">
        <v>63</v>
      </c>
      <c r="E516" t="s">
        <v>37</v>
      </c>
      <c r="F516" t="s">
        <v>32</v>
      </c>
      <c r="G516" t="s">
        <v>32</v>
      </c>
      <c r="H516" t="s">
        <v>32</v>
      </c>
      <c r="I516" t="s">
        <v>32</v>
      </c>
      <c r="J516" t="s">
        <v>32</v>
      </c>
      <c r="K516" t="s">
        <v>32</v>
      </c>
      <c r="L516" t="s">
        <v>32</v>
      </c>
      <c r="M516" s="1">
        <v>143.90259</v>
      </c>
      <c r="N516" s="1">
        <v>143.90259</v>
      </c>
      <c r="O516" s="1">
        <v>143.90259</v>
      </c>
      <c r="P516" s="1">
        <v>45.82746968</v>
      </c>
      <c r="Q516" s="1">
        <v>45.82746968</v>
      </c>
      <c r="R516" s="1">
        <v>45.82746968</v>
      </c>
      <c r="S516" s="1">
        <v>1514.354349</v>
      </c>
      <c r="T516" s="1">
        <v>1514.354349</v>
      </c>
      <c r="U516" s="1">
        <v>1514.354349</v>
      </c>
      <c r="V516" s="1">
        <v>146.5590996</v>
      </c>
      <c r="W516" s="1">
        <v>146.5590996</v>
      </c>
      <c r="X516" s="1">
        <v>146.5590996</v>
      </c>
      <c r="Y516" s="1">
        <v>761.29697729999998</v>
      </c>
      <c r="Z516" s="1">
        <v>761.29697729999998</v>
      </c>
      <c r="AA516" s="1">
        <v>761.29697729999998</v>
      </c>
      <c r="AB516" s="1">
        <v>921.86069542999996</v>
      </c>
      <c r="AC516" s="1">
        <v>817.75733019999996</v>
      </c>
      <c r="AD516" s="1">
        <v>110.1850788</v>
      </c>
      <c r="AE516" s="1">
        <v>110.1850788</v>
      </c>
      <c r="AF516" s="1">
        <v>110.1850788</v>
      </c>
    </row>
    <row r="517" spans="1:32">
      <c r="A517" t="s">
        <v>46</v>
      </c>
      <c r="B517" t="s">
        <v>69</v>
      </c>
      <c r="C517" t="s">
        <v>64</v>
      </c>
      <c r="D517" t="s">
        <v>65</v>
      </c>
      <c r="E517" t="s">
        <v>30</v>
      </c>
      <c r="F517" t="s">
        <v>32</v>
      </c>
      <c r="G517" t="s">
        <v>32</v>
      </c>
      <c r="H517" t="s">
        <v>32</v>
      </c>
      <c r="I517" t="s">
        <v>32</v>
      </c>
      <c r="J517" t="s">
        <v>32</v>
      </c>
      <c r="K517" t="s">
        <v>32</v>
      </c>
      <c r="L517" t="s">
        <v>32</v>
      </c>
      <c r="M517" t="s">
        <v>32</v>
      </c>
      <c r="N517" t="s">
        <v>32</v>
      </c>
      <c r="O517" t="s">
        <v>32</v>
      </c>
      <c r="P517" t="s">
        <v>32</v>
      </c>
      <c r="Q517" t="s">
        <v>32</v>
      </c>
      <c r="R517" t="s">
        <v>32</v>
      </c>
      <c r="S517" s="1">
        <v>314.28318489999998</v>
      </c>
      <c r="T517" s="1">
        <v>310.67061990000002</v>
      </c>
      <c r="U517" s="1">
        <v>307.05805500000002</v>
      </c>
      <c r="V517" s="1">
        <v>303.44549000000001</v>
      </c>
      <c r="W517" s="1">
        <v>297.13816789999998</v>
      </c>
      <c r="X517" s="1">
        <v>290.8308457</v>
      </c>
      <c r="Y517" s="1">
        <v>284.52352359999998</v>
      </c>
      <c r="Z517" s="1">
        <v>241.2751877</v>
      </c>
      <c r="AA517" s="1">
        <v>198.02685170000001</v>
      </c>
      <c r="AB517" s="1">
        <v>154.77851572</v>
      </c>
      <c r="AC517" s="1">
        <v>202.83087939999999</v>
      </c>
      <c r="AD517" s="1">
        <v>97.319417000000001</v>
      </c>
      <c r="AE517" s="1">
        <v>97.319417000000001</v>
      </c>
      <c r="AF517" s="1">
        <v>97.319417000000001</v>
      </c>
    </row>
    <row r="518" spans="1:32">
      <c r="A518" t="s">
        <v>46</v>
      </c>
      <c r="B518" t="s">
        <v>69</v>
      </c>
      <c r="C518" t="s">
        <v>64</v>
      </c>
      <c r="D518" t="s">
        <v>65</v>
      </c>
      <c r="E518" t="s">
        <v>31</v>
      </c>
      <c r="F518" t="s">
        <v>32</v>
      </c>
      <c r="G518" t="s">
        <v>32</v>
      </c>
      <c r="H518" t="s">
        <v>32</v>
      </c>
      <c r="I518" t="s">
        <v>32</v>
      </c>
      <c r="J518" t="s">
        <v>32</v>
      </c>
      <c r="K518" t="s">
        <v>32</v>
      </c>
      <c r="L518" t="s">
        <v>32</v>
      </c>
      <c r="M518" t="s">
        <v>32</v>
      </c>
      <c r="N518" t="s">
        <v>32</v>
      </c>
      <c r="O518" t="s">
        <v>32</v>
      </c>
      <c r="P518" t="s">
        <v>32</v>
      </c>
      <c r="Q518" t="s">
        <v>32</v>
      </c>
      <c r="R518" t="s">
        <v>32</v>
      </c>
      <c r="S518" s="1">
        <v>2.9879500239999999</v>
      </c>
      <c r="T518" s="1">
        <v>3.6495601600000001</v>
      </c>
      <c r="U518" s="1">
        <v>4.3111702950000002</v>
      </c>
      <c r="V518" s="1">
        <v>4.9727804310000003</v>
      </c>
      <c r="W518" s="1">
        <v>4.869113563</v>
      </c>
      <c r="X518" s="1">
        <v>4.7654466959999997</v>
      </c>
      <c r="Y518" s="1">
        <v>4.6617798290000003</v>
      </c>
      <c r="Z518" s="1">
        <v>3.9540834669999998</v>
      </c>
      <c r="AA518" s="1">
        <v>3.2463871040000001</v>
      </c>
      <c r="AB518" s="1">
        <v>2.5386907410999999</v>
      </c>
      <c r="AC518" s="1">
        <v>3.3225707</v>
      </c>
      <c r="AD518" s="1">
        <v>1.6008230999999999</v>
      </c>
      <c r="AE518" s="1">
        <v>1.6008230999999999</v>
      </c>
      <c r="AF518" s="1">
        <v>1.6008230999999999</v>
      </c>
    </row>
    <row r="519" spans="1:32">
      <c r="A519" t="s">
        <v>46</v>
      </c>
      <c r="B519" t="s">
        <v>69</v>
      </c>
      <c r="C519" t="s">
        <v>64</v>
      </c>
      <c r="D519" t="s">
        <v>65</v>
      </c>
      <c r="E519" t="s">
        <v>33</v>
      </c>
      <c r="F519" t="s">
        <v>32</v>
      </c>
      <c r="G519" t="s">
        <v>32</v>
      </c>
      <c r="H519" t="s">
        <v>32</v>
      </c>
      <c r="I519" t="s">
        <v>32</v>
      </c>
      <c r="J519" t="s">
        <v>32</v>
      </c>
      <c r="K519" t="s">
        <v>32</v>
      </c>
      <c r="L519" t="s">
        <v>32</v>
      </c>
      <c r="M519" t="s">
        <v>32</v>
      </c>
      <c r="N519" t="s">
        <v>32</v>
      </c>
      <c r="O519" t="s">
        <v>32</v>
      </c>
      <c r="P519" t="s">
        <v>32</v>
      </c>
      <c r="Q519" t="s">
        <v>32</v>
      </c>
      <c r="R519" t="s">
        <v>32</v>
      </c>
      <c r="S519" s="1">
        <v>4.6383926320000004</v>
      </c>
      <c r="T519" s="1">
        <v>4.3429621799999998</v>
      </c>
      <c r="U519" s="1">
        <v>4.047531727</v>
      </c>
      <c r="V519" s="1">
        <v>3.7521012749999998</v>
      </c>
      <c r="W519" s="1">
        <v>3.6584508109999998</v>
      </c>
      <c r="X519" s="1">
        <v>3.5648003469999998</v>
      </c>
      <c r="Y519" s="1">
        <v>3.4711498829999998</v>
      </c>
      <c r="Z519" s="1">
        <v>2.990173102</v>
      </c>
      <c r="AA519" s="1">
        <v>2.5091963220000002</v>
      </c>
      <c r="AB519" s="1">
        <v>2.0282195417</v>
      </c>
      <c r="AC519" s="1">
        <v>2.4376652999999999</v>
      </c>
      <c r="AD519" s="1">
        <v>1.5111763</v>
      </c>
      <c r="AE519" s="1">
        <v>1.5111763</v>
      </c>
      <c r="AF519" s="1">
        <v>1.5111763</v>
      </c>
    </row>
    <row r="520" spans="1:32">
      <c r="A520" t="s">
        <v>46</v>
      </c>
      <c r="B520" t="s">
        <v>69</v>
      </c>
      <c r="C520" t="s">
        <v>64</v>
      </c>
      <c r="D520" t="s">
        <v>65</v>
      </c>
      <c r="E520" t="s">
        <v>34</v>
      </c>
      <c r="F520" t="s">
        <v>32</v>
      </c>
      <c r="G520" t="s">
        <v>32</v>
      </c>
      <c r="H520" t="s">
        <v>32</v>
      </c>
      <c r="I520" t="s">
        <v>32</v>
      </c>
      <c r="J520" t="s">
        <v>32</v>
      </c>
      <c r="K520" t="s">
        <v>32</v>
      </c>
      <c r="L520" t="s">
        <v>32</v>
      </c>
      <c r="M520" t="s">
        <v>32</v>
      </c>
      <c r="N520" t="s">
        <v>32</v>
      </c>
      <c r="O520" t="s">
        <v>32</v>
      </c>
      <c r="P520" t="s">
        <v>32</v>
      </c>
      <c r="Q520" t="s">
        <v>32</v>
      </c>
      <c r="R520" t="s">
        <v>32</v>
      </c>
      <c r="S520" s="1">
        <v>24.920539099999999</v>
      </c>
      <c r="T520" s="1">
        <v>26.78781597</v>
      </c>
      <c r="U520" s="1">
        <v>28.655092839999998</v>
      </c>
      <c r="V520" s="1">
        <v>30.52236971</v>
      </c>
      <c r="W520" s="1">
        <v>29.873954609999998</v>
      </c>
      <c r="X520" s="1">
        <v>29.225539510000001</v>
      </c>
      <c r="Y520" s="1">
        <v>28.577124399999999</v>
      </c>
      <c r="Z520" s="1">
        <v>24.27498426</v>
      </c>
      <c r="AA520" s="1">
        <v>19.972844120000001</v>
      </c>
      <c r="AB520" s="1">
        <v>15.670703979000001</v>
      </c>
      <c r="AC520" s="1">
        <v>20.339133700000001</v>
      </c>
      <c r="AD520" s="1">
        <v>10.0638722</v>
      </c>
      <c r="AE520" s="1">
        <v>10.0638722</v>
      </c>
      <c r="AF520" s="1">
        <v>10.0638722</v>
      </c>
    </row>
    <row r="521" spans="1:32">
      <c r="A521" t="s">
        <v>46</v>
      </c>
      <c r="B521" t="s">
        <v>69</v>
      </c>
      <c r="C521" t="s">
        <v>64</v>
      </c>
      <c r="D521" t="s">
        <v>65</v>
      </c>
      <c r="E521" t="s">
        <v>35</v>
      </c>
      <c r="F521" t="s">
        <v>32</v>
      </c>
      <c r="G521" t="s">
        <v>32</v>
      </c>
      <c r="H521" t="s">
        <v>32</v>
      </c>
      <c r="I521" t="s">
        <v>32</v>
      </c>
      <c r="J521" t="s">
        <v>32</v>
      </c>
      <c r="K521" t="s">
        <v>32</v>
      </c>
      <c r="L521" t="s">
        <v>32</v>
      </c>
      <c r="M521" t="s">
        <v>32</v>
      </c>
      <c r="N521" t="s">
        <v>32</v>
      </c>
      <c r="O521" t="s">
        <v>32</v>
      </c>
      <c r="P521" t="s">
        <v>32</v>
      </c>
      <c r="Q521" t="s">
        <v>32</v>
      </c>
      <c r="R521" t="s">
        <v>32</v>
      </c>
      <c r="S521" s="1">
        <v>22.50711351</v>
      </c>
      <c r="T521" s="1">
        <v>23.62688095</v>
      </c>
      <c r="U521" s="1">
        <v>24.74664838</v>
      </c>
      <c r="V521" s="1">
        <v>25.86641582</v>
      </c>
      <c r="W521" s="1">
        <v>25.316910279999998</v>
      </c>
      <c r="X521" s="1">
        <v>24.767404750000001</v>
      </c>
      <c r="Y521" s="1">
        <v>24.21789922</v>
      </c>
      <c r="Z521" s="1">
        <v>20.57201835</v>
      </c>
      <c r="AA521" s="1">
        <v>16.926137480000001</v>
      </c>
      <c r="AB521" s="1">
        <v>13.280256608</v>
      </c>
      <c r="AC521" s="1">
        <v>17.236554000000002</v>
      </c>
      <c r="AD521" s="1">
        <v>8.5287053000000004</v>
      </c>
      <c r="AE521" s="1">
        <v>8.5287053000000004</v>
      </c>
      <c r="AF521" s="1">
        <v>8.5287053000000004</v>
      </c>
    </row>
    <row r="522" spans="1:32">
      <c r="A522" t="s">
        <v>46</v>
      </c>
      <c r="B522" t="s">
        <v>69</v>
      </c>
      <c r="C522" t="s">
        <v>64</v>
      </c>
      <c r="D522" t="s">
        <v>65</v>
      </c>
      <c r="E522" t="s">
        <v>36</v>
      </c>
      <c r="F522" t="s">
        <v>32</v>
      </c>
      <c r="G522" t="s">
        <v>32</v>
      </c>
      <c r="H522" t="s">
        <v>32</v>
      </c>
      <c r="I522" t="s">
        <v>32</v>
      </c>
      <c r="J522" t="s">
        <v>32</v>
      </c>
      <c r="K522" t="s">
        <v>32</v>
      </c>
      <c r="L522" t="s">
        <v>32</v>
      </c>
      <c r="M522" t="s">
        <v>32</v>
      </c>
      <c r="N522" t="s">
        <v>32</v>
      </c>
      <c r="O522" t="s">
        <v>32</v>
      </c>
      <c r="P522" t="s">
        <v>32</v>
      </c>
      <c r="Q522" t="s">
        <v>32</v>
      </c>
      <c r="R522" t="s">
        <v>32</v>
      </c>
      <c r="S522" s="1">
        <v>1.4324104609999999</v>
      </c>
      <c r="T522" s="1">
        <v>1.6754846720000001</v>
      </c>
      <c r="U522" s="1">
        <v>1.9185588819999999</v>
      </c>
      <c r="V522" s="1">
        <v>2.1616330929999998</v>
      </c>
      <c r="W522" s="1">
        <v>2.1119139339999999</v>
      </c>
      <c r="X522" s="1">
        <v>2.062194774</v>
      </c>
      <c r="Y522" s="1">
        <v>2.0124756150000001</v>
      </c>
      <c r="Z522" s="1">
        <v>1.720837942</v>
      </c>
      <c r="AA522" s="1">
        <v>1.4292002690000001</v>
      </c>
      <c r="AB522" s="1">
        <v>1.1375625958</v>
      </c>
      <c r="AC522" s="1">
        <v>1.4233853000000001</v>
      </c>
      <c r="AD522" s="1">
        <v>0.78739590000000004</v>
      </c>
      <c r="AE522" s="1">
        <v>0.78739590000000004</v>
      </c>
      <c r="AF522" s="1">
        <v>0.78739590000000004</v>
      </c>
    </row>
    <row r="523" spans="1:32">
      <c r="A523" t="s">
        <v>46</v>
      </c>
      <c r="B523" t="s">
        <v>69</v>
      </c>
      <c r="C523" t="s">
        <v>64</v>
      </c>
      <c r="D523" t="s">
        <v>65</v>
      </c>
      <c r="E523" t="s">
        <v>37</v>
      </c>
      <c r="F523" t="s">
        <v>32</v>
      </c>
      <c r="G523" t="s">
        <v>32</v>
      </c>
      <c r="H523" t="s">
        <v>32</v>
      </c>
      <c r="I523" t="s">
        <v>32</v>
      </c>
      <c r="J523" t="s">
        <v>32</v>
      </c>
      <c r="K523" t="s">
        <v>32</v>
      </c>
      <c r="L523" t="s">
        <v>32</v>
      </c>
      <c r="M523" t="s">
        <v>32</v>
      </c>
      <c r="N523" t="s">
        <v>32</v>
      </c>
      <c r="O523" t="s">
        <v>32</v>
      </c>
      <c r="P523" t="s">
        <v>32</v>
      </c>
      <c r="Q523" t="s">
        <v>32</v>
      </c>
      <c r="R523" t="s">
        <v>32</v>
      </c>
      <c r="S523" s="1">
        <v>16.15984916</v>
      </c>
      <c r="T523" s="1">
        <v>34.601143999999998</v>
      </c>
      <c r="U523" s="1">
        <v>53.042438840000003</v>
      </c>
      <c r="V523" s="1">
        <v>71.48373368</v>
      </c>
      <c r="W523" s="1">
        <v>69.993519250000006</v>
      </c>
      <c r="X523" s="1">
        <v>68.503304830000005</v>
      </c>
      <c r="Y523" s="1">
        <v>67.013090399999996</v>
      </c>
      <c r="Z523" s="1">
        <v>56.839948309999997</v>
      </c>
      <c r="AA523" s="1">
        <v>46.666806219999998</v>
      </c>
      <c r="AB523" s="1">
        <v>36.493664136</v>
      </c>
      <c r="AC523" s="1">
        <v>47.761953900000002</v>
      </c>
      <c r="AD523" s="1">
        <v>23.011831999999998</v>
      </c>
      <c r="AE523" s="1">
        <v>23.011831999999998</v>
      </c>
      <c r="AF523" s="1">
        <v>23.011831999999998</v>
      </c>
    </row>
    <row r="524" spans="1:32">
      <c r="A524" t="s">
        <v>50</v>
      </c>
      <c r="B524" t="s">
        <v>30</v>
      </c>
      <c r="C524" t="s">
        <v>27</v>
      </c>
      <c r="D524" t="s">
        <v>29</v>
      </c>
      <c r="E524" t="s">
        <v>30</v>
      </c>
      <c r="F524" s="1">
        <v>5.0090300000000001</v>
      </c>
      <c r="G524" s="1">
        <v>7.8435699999999997</v>
      </c>
      <c r="H524" s="1">
        <v>8.0918399999999995</v>
      </c>
      <c r="I524" s="1">
        <v>7.6834899999999999</v>
      </c>
      <c r="J524" s="1">
        <v>12.00023</v>
      </c>
      <c r="K524" s="1">
        <v>9.0610049999999998</v>
      </c>
      <c r="L524" s="1">
        <v>9.3446420000000003</v>
      </c>
      <c r="M524" s="1">
        <v>7.2911923249999999</v>
      </c>
      <c r="N524" s="1">
        <v>7.2270537260000003</v>
      </c>
      <c r="O524" s="1">
        <v>7.1629151269999998</v>
      </c>
      <c r="P524" s="1">
        <v>7.0987765270000001</v>
      </c>
      <c r="Q524" s="1">
        <v>7.25778269</v>
      </c>
      <c r="R524" s="1">
        <v>7.4167888519999998</v>
      </c>
      <c r="S524" s="1">
        <v>7.5757950149999997</v>
      </c>
      <c r="T524" s="1">
        <v>10.4908343</v>
      </c>
      <c r="U524" s="1">
        <v>13.40587358</v>
      </c>
      <c r="V524" s="1">
        <v>16.32091286</v>
      </c>
      <c r="W524" s="1">
        <v>15.53358261</v>
      </c>
      <c r="X524" s="1">
        <v>14.74625236</v>
      </c>
      <c r="Y524" s="1">
        <v>13.95892211</v>
      </c>
      <c r="Z524" s="1">
        <v>11.624451499999999</v>
      </c>
      <c r="AA524" s="1">
        <v>9.2899808900000007</v>
      </c>
      <c r="AB524" s="1">
        <v>6.9555102800000004</v>
      </c>
      <c r="AC524" s="1">
        <v>7.3660185</v>
      </c>
      <c r="AD524" s="1">
        <v>7.4105083</v>
      </c>
      <c r="AE524" s="1">
        <v>7.4105083</v>
      </c>
      <c r="AF524" s="1">
        <v>7.4105083</v>
      </c>
    </row>
    <row r="525" spans="1:32">
      <c r="A525" t="s">
        <v>50</v>
      </c>
      <c r="B525" t="s">
        <v>30</v>
      </c>
      <c r="C525" t="s">
        <v>27</v>
      </c>
      <c r="D525" t="s">
        <v>29</v>
      </c>
      <c r="E525" t="s">
        <v>31</v>
      </c>
      <c r="F525" t="s">
        <v>32</v>
      </c>
      <c r="G525" s="1">
        <v>1.6369999999999999E-2</v>
      </c>
      <c r="H525" s="1">
        <v>1.14E-2</v>
      </c>
      <c r="I525" s="1">
        <v>1.384E-2</v>
      </c>
      <c r="J525" s="1">
        <v>1.5353E-2</v>
      </c>
      <c r="K525" s="1">
        <v>2.384E-2</v>
      </c>
      <c r="L525" s="1">
        <v>2.8094000000000001E-2</v>
      </c>
      <c r="M525" s="1">
        <v>0.45285189999999997</v>
      </c>
      <c r="N525" s="1">
        <v>0.43670025699999998</v>
      </c>
      <c r="O525" s="1">
        <v>0.42054861399999999</v>
      </c>
      <c r="P525" s="1">
        <v>0.40439697200000002</v>
      </c>
      <c r="Q525" s="1">
        <v>0.42567840699999998</v>
      </c>
      <c r="R525" s="1">
        <v>0.44695984300000002</v>
      </c>
      <c r="S525" s="1">
        <v>0.46824127900000001</v>
      </c>
      <c r="T525" s="1">
        <v>0.44008147399999997</v>
      </c>
      <c r="U525" s="1">
        <v>0.41192166899999999</v>
      </c>
      <c r="V525" s="1">
        <v>0.38376186400000001</v>
      </c>
      <c r="W525" s="1">
        <v>0.38572956000000003</v>
      </c>
      <c r="X525" s="1">
        <v>0.38769725599999999</v>
      </c>
      <c r="Y525" s="1">
        <v>0.38966495200000001</v>
      </c>
      <c r="Z525" s="1">
        <v>0.29810426000000001</v>
      </c>
      <c r="AA525" s="1">
        <v>0.20654356900000001</v>
      </c>
      <c r="AB525" s="1">
        <v>0.11498287710000001</v>
      </c>
      <c r="AC525" s="1">
        <v>9.2147599999999996E-2</v>
      </c>
      <c r="AD525" s="1">
        <v>9.8335800000000001E-2</v>
      </c>
      <c r="AE525" s="1">
        <v>9.8335800000000001E-2</v>
      </c>
      <c r="AF525" s="1">
        <v>9.8335800000000001E-2</v>
      </c>
    </row>
    <row r="526" spans="1:32">
      <c r="A526" t="s">
        <v>50</v>
      </c>
      <c r="B526" t="s">
        <v>30</v>
      </c>
      <c r="C526" t="s">
        <v>27</v>
      </c>
      <c r="D526" t="s">
        <v>29</v>
      </c>
      <c r="E526" t="s">
        <v>33</v>
      </c>
      <c r="F526" s="1">
        <v>89.84863</v>
      </c>
      <c r="G526" s="1">
        <v>83.532989999999998</v>
      </c>
      <c r="H526" s="1">
        <v>85.681060000000002</v>
      </c>
      <c r="I526" s="1">
        <v>81.077950000000001</v>
      </c>
      <c r="J526" s="1">
        <v>72.505430000000004</v>
      </c>
      <c r="K526" s="1">
        <v>75.625873999999996</v>
      </c>
      <c r="L526" s="1">
        <v>75.210892000000001</v>
      </c>
      <c r="M526" s="1">
        <v>76.909580680000005</v>
      </c>
      <c r="N526" s="1">
        <v>71.852309000000005</v>
      </c>
      <c r="O526" s="1">
        <v>65.860636</v>
      </c>
      <c r="P526" s="1">
        <v>71.441766139999999</v>
      </c>
      <c r="Q526" s="1">
        <v>64.987354999999994</v>
      </c>
      <c r="R526" s="1">
        <v>65.147270000000006</v>
      </c>
      <c r="S526" s="1">
        <v>66.083442140000002</v>
      </c>
      <c r="T526" s="1">
        <v>61.57199628</v>
      </c>
      <c r="U526" s="1">
        <v>57.057545869999998</v>
      </c>
      <c r="V526" s="1">
        <v>52.543095460000004</v>
      </c>
      <c r="W526" s="1">
        <v>48.655225170000001</v>
      </c>
      <c r="X526" s="1">
        <v>44.76735489</v>
      </c>
      <c r="Y526" s="1">
        <v>40.879484599999998</v>
      </c>
      <c r="Z526" s="1">
        <v>35.706450189999998</v>
      </c>
      <c r="AA526" s="1">
        <v>30.533415789999999</v>
      </c>
      <c r="AB526" s="1">
        <v>25.360381382</v>
      </c>
      <c r="AC526" s="1">
        <v>19.541581000000001</v>
      </c>
      <c r="AD526" s="1">
        <v>19.422526999999999</v>
      </c>
      <c r="AE526" s="1">
        <v>16.735917000000001</v>
      </c>
      <c r="AF526" s="1">
        <v>13.725638</v>
      </c>
    </row>
    <row r="527" spans="1:32">
      <c r="A527" t="s">
        <v>50</v>
      </c>
      <c r="B527" t="s">
        <v>30</v>
      </c>
      <c r="C527" t="s">
        <v>27</v>
      </c>
      <c r="D527" t="s">
        <v>29</v>
      </c>
      <c r="E527" t="s">
        <v>34</v>
      </c>
      <c r="F527" s="1">
        <v>2.0121899999999999</v>
      </c>
      <c r="G527" s="1">
        <v>2.2393900000000002</v>
      </c>
      <c r="H527" s="1">
        <v>1.8831</v>
      </c>
      <c r="I527" s="1">
        <v>1.4487000000000001</v>
      </c>
      <c r="J527" s="1">
        <v>5.4987769999999996</v>
      </c>
      <c r="K527" s="1">
        <v>4.7589899999999998</v>
      </c>
      <c r="L527" s="1">
        <v>4.6596279999999997</v>
      </c>
      <c r="M527" s="1">
        <v>5.4303548749999999</v>
      </c>
      <c r="N527" s="1">
        <v>5.4315975109999997</v>
      </c>
      <c r="O527" s="1">
        <v>5.4328401460000002</v>
      </c>
      <c r="P527" s="1">
        <v>5.4340827809999999</v>
      </c>
      <c r="Q527" s="1">
        <v>4.2999981030000001</v>
      </c>
      <c r="R527" s="1">
        <v>3.1659134249999998</v>
      </c>
      <c r="S527" s="1">
        <v>2.031828747</v>
      </c>
      <c r="T527" s="1">
        <v>1.7649493380000001</v>
      </c>
      <c r="U527" s="1">
        <v>1.4980699280000001</v>
      </c>
      <c r="V527" s="1">
        <v>1.2311905190000001</v>
      </c>
      <c r="W527" s="1">
        <v>1.1174862350000001</v>
      </c>
      <c r="X527" s="1">
        <v>1.003781952</v>
      </c>
      <c r="Y527" s="1">
        <v>0.89007766799999999</v>
      </c>
      <c r="Z527" s="1">
        <v>0.89586912100000005</v>
      </c>
      <c r="AA527" s="1">
        <v>0.90166057300000002</v>
      </c>
      <c r="AB527" s="1">
        <v>0.90745202599999997</v>
      </c>
      <c r="AC527" s="1">
        <v>1.6391903000000001</v>
      </c>
      <c r="AD527" s="1">
        <v>1.5441666000000001</v>
      </c>
      <c r="AE527" s="1">
        <v>1.5441666000000001</v>
      </c>
      <c r="AF527" s="1">
        <v>1.5441666000000001</v>
      </c>
    </row>
    <row r="528" spans="1:32">
      <c r="A528" t="s">
        <v>50</v>
      </c>
      <c r="B528" t="s">
        <v>30</v>
      </c>
      <c r="C528" t="s">
        <v>27</v>
      </c>
      <c r="D528" t="s">
        <v>29</v>
      </c>
      <c r="E528" t="s">
        <v>35</v>
      </c>
      <c r="F528" s="1">
        <v>0.78544000000000003</v>
      </c>
      <c r="G528" s="1">
        <v>1.2968299999999999</v>
      </c>
      <c r="H528" s="1">
        <v>1.0328900000000001</v>
      </c>
      <c r="I528" s="1">
        <v>0.86548999999999998</v>
      </c>
      <c r="J528" s="1">
        <v>4.8385889999999998</v>
      </c>
      <c r="K528" s="1">
        <v>4.093197</v>
      </c>
      <c r="L528" s="1">
        <v>4.0728470000000003</v>
      </c>
      <c r="M528" s="1">
        <v>4.45312018</v>
      </c>
      <c r="N528" s="1">
        <v>4.455664423</v>
      </c>
      <c r="O528" s="1">
        <v>4.4582086649999999</v>
      </c>
      <c r="P528" s="1">
        <v>4.4607529079999999</v>
      </c>
      <c r="Q528" s="1">
        <v>3.27226375</v>
      </c>
      <c r="R528" s="1">
        <v>2.0837745920000001</v>
      </c>
      <c r="S528" s="1">
        <v>0.89528543400000005</v>
      </c>
      <c r="T528" s="1">
        <v>0.90169909000000004</v>
      </c>
      <c r="U528" s="1">
        <v>0.908112747</v>
      </c>
      <c r="V528" s="1">
        <v>0.91452640299999999</v>
      </c>
      <c r="W528" s="1">
        <v>0.80529525099999999</v>
      </c>
      <c r="X528" s="1">
        <v>0.69606409800000002</v>
      </c>
      <c r="Y528" s="1">
        <v>0.58683294600000002</v>
      </c>
      <c r="Z528" s="1">
        <v>0.58845782099999999</v>
      </c>
      <c r="AA528" s="1">
        <v>0.59008269599999996</v>
      </c>
      <c r="AB528" s="1">
        <v>0.59170757100000004</v>
      </c>
      <c r="AC528" s="1">
        <v>1.2583298000000001</v>
      </c>
      <c r="AD528" s="1">
        <v>1.2614338</v>
      </c>
      <c r="AE528" s="1">
        <v>1.2614338</v>
      </c>
      <c r="AF528" s="1">
        <v>1.2614338</v>
      </c>
    </row>
    <row r="529" spans="1:32">
      <c r="A529" t="s">
        <v>50</v>
      </c>
      <c r="B529" t="s">
        <v>30</v>
      </c>
      <c r="C529" t="s">
        <v>27</v>
      </c>
      <c r="D529" t="s">
        <v>29</v>
      </c>
      <c r="E529" t="s">
        <v>36</v>
      </c>
      <c r="F529" s="1">
        <v>87.021360000000001</v>
      </c>
      <c r="G529" s="1">
        <v>92.740930000000006</v>
      </c>
      <c r="H529" s="1">
        <v>98.816239999999993</v>
      </c>
      <c r="I529" s="1">
        <v>98.764679999999998</v>
      </c>
      <c r="J529" s="1">
        <v>91.421930000000003</v>
      </c>
      <c r="K529" s="1">
        <v>89.886268000000001</v>
      </c>
      <c r="L529" s="1">
        <v>92.915064999999998</v>
      </c>
      <c r="M529" s="1">
        <v>90.294302139999999</v>
      </c>
      <c r="N529" s="1">
        <v>73.123312999999996</v>
      </c>
      <c r="O529" s="1">
        <v>60.510497000000001</v>
      </c>
      <c r="P529" s="1">
        <v>61.902672889999998</v>
      </c>
      <c r="Q529" s="1">
        <v>60.208029000000003</v>
      </c>
      <c r="R529" s="1">
        <v>61.079245</v>
      </c>
      <c r="S529" s="1">
        <v>59.077828760000003</v>
      </c>
      <c r="T529" s="1">
        <v>54.3008357</v>
      </c>
      <c r="U529" s="1">
        <v>49.523790630000001</v>
      </c>
      <c r="V529" s="1">
        <v>44.746745560000001</v>
      </c>
      <c r="W529" s="1">
        <v>38.785894890000002</v>
      </c>
      <c r="X529" s="1">
        <v>32.825044220000002</v>
      </c>
      <c r="Y529" s="1">
        <v>26.86419355</v>
      </c>
      <c r="Z529" s="1">
        <v>22.95530055</v>
      </c>
      <c r="AA529" s="1">
        <v>19.046407540000001</v>
      </c>
      <c r="AB529" s="1">
        <v>15.137514538</v>
      </c>
      <c r="AC529" s="1">
        <v>11.576668400000001</v>
      </c>
      <c r="AD529" s="1">
        <v>11.3903564</v>
      </c>
      <c r="AE529" s="1">
        <v>9.0823</v>
      </c>
      <c r="AF529" s="1">
        <v>8.2405080000000002</v>
      </c>
    </row>
    <row r="530" spans="1:32">
      <c r="A530" t="s">
        <v>50</v>
      </c>
      <c r="B530" t="s">
        <v>30</v>
      </c>
      <c r="C530" t="s">
        <v>27</v>
      </c>
      <c r="D530" t="s">
        <v>29</v>
      </c>
      <c r="E530" t="s">
        <v>37</v>
      </c>
      <c r="F530" s="1">
        <v>0.61370999999999998</v>
      </c>
      <c r="G530" s="1">
        <v>0.59809000000000001</v>
      </c>
      <c r="H530" s="1">
        <v>0.60538999999999998</v>
      </c>
      <c r="I530" s="1">
        <v>0.62111000000000005</v>
      </c>
      <c r="J530" s="1">
        <v>0.68496000000000001</v>
      </c>
      <c r="K530" s="1">
        <v>0.83106000000000002</v>
      </c>
      <c r="L530" s="1">
        <v>0.86390500000000003</v>
      </c>
      <c r="M530" s="1">
        <v>1.010913526</v>
      </c>
      <c r="N530" s="1">
        <v>0.96976912599999998</v>
      </c>
      <c r="O530" s="1">
        <v>0.92862472500000004</v>
      </c>
      <c r="P530" s="1">
        <v>0.88748032499999996</v>
      </c>
      <c r="Q530" s="1">
        <v>0.86462669700000006</v>
      </c>
      <c r="R530" s="1">
        <v>0.84177306900000004</v>
      </c>
      <c r="S530" s="1">
        <v>0.81891944100000003</v>
      </c>
      <c r="T530" s="1">
        <v>0.79397999399999997</v>
      </c>
      <c r="U530" s="1">
        <v>0.76904054700000002</v>
      </c>
      <c r="V530" s="1">
        <v>0.74410109999999996</v>
      </c>
      <c r="W530" s="1">
        <v>0.67218129100000001</v>
      </c>
      <c r="X530" s="1">
        <v>0.60026148099999999</v>
      </c>
      <c r="Y530" s="1">
        <v>0.52834167200000004</v>
      </c>
      <c r="Z530" s="1">
        <v>0.51376422300000002</v>
      </c>
      <c r="AA530" s="1">
        <v>0.499186774</v>
      </c>
      <c r="AB530" s="1">
        <v>0.48460932499999998</v>
      </c>
      <c r="AC530" s="1">
        <v>0.46326000000000001</v>
      </c>
      <c r="AD530" s="1">
        <v>0.45088</v>
      </c>
      <c r="AE530" s="1">
        <v>0.45088</v>
      </c>
      <c r="AF530" s="1">
        <v>0.45088</v>
      </c>
    </row>
    <row r="531" spans="1:32">
      <c r="A531" t="s">
        <v>50</v>
      </c>
      <c r="B531" t="s">
        <v>30</v>
      </c>
      <c r="C531" t="s">
        <v>38</v>
      </c>
      <c r="D531" t="s">
        <v>39</v>
      </c>
      <c r="E531" t="s">
        <v>30</v>
      </c>
      <c r="F531" s="1">
        <v>13.3796</v>
      </c>
      <c r="G531" s="1">
        <v>23.838450000000002</v>
      </c>
      <c r="H531" s="1">
        <v>22.904859999999999</v>
      </c>
      <c r="I531" s="1">
        <v>22.57732</v>
      </c>
      <c r="J531" s="1">
        <v>18.44537</v>
      </c>
      <c r="K531" s="1">
        <v>18.292788999999999</v>
      </c>
      <c r="L531" s="1">
        <v>17.977909</v>
      </c>
      <c r="M531" s="1">
        <v>20.63335652</v>
      </c>
      <c r="N531" s="1">
        <v>16.990393040000001</v>
      </c>
      <c r="O531" s="1">
        <v>13.347429569999999</v>
      </c>
      <c r="P531" s="1">
        <v>9.7044660999999994</v>
      </c>
      <c r="Q531" s="1">
        <v>14.07443922</v>
      </c>
      <c r="R531" s="1">
        <v>18.44441234</v>
      </c>
      <c r="S531" s="1">
        <v>22.81438546</v>
      </c>
      <c r="T531" s="1">
        <v>23.670366789999999</v>
      </c>
      <c r="U531" s="1">
        <v>24.526348120000002</v>
      </c>
      <c r="V531" s="1">
        <v>25.38232945</v>
      </c>
      <c r="W531" s="1">
        <v>24.520841010000002</v>
      </c>
      <c r="X531" s="1">
        <v>23.65935258</v>
      </c>
      <c r="Y531" s="1">
        <v>22.797864140000001</v>
      </c>
      <c r="Z531" s="1">
        <v>20.158876840000001</v>
      </c>
      <c r="AA531" s="1">
        <v>17.519889540000001</v>
      </c>
      <c r="AB531" s="1">
        <v>14.880902243</v>
      </c>
      <c r="AC531" s="1">
        <v>15.723023599999999</v>
      </c>
      <c r="AD531" s="1">
        <v>16.428685699999999</v>
      </c>
      <c r="AE531" s="1">
        <v>16.428685699999999</v>
      </c>
      <c r="AF531" s="1">
        <v>16.428685699999999</v>
      </c>
    </row>
    <row r="532" spans="1:32">
      <c r="A532" t="s">
        <v>50</v>
      </c>
      <c r="B532" t="s">
        <v>30</v>
      </c>
      <c r="C532" t="s">
        <v>38</v>
      </c>
      <c r="D532" t="s">
        <v>39</v>
      </c>
      <c r="E532" t="s">
        <v>31</v>
      </c>
      <c r="F532" s="1">
        <v>0.10259</v>
      </c>
      <c r="G532" s="1">
        <v>0.31437999999999999</v>
      </c>
      <c r="H532" s="1">
        <v>0.31466</v>
      </c>
      <c r="I532" s="1">
        <v>0.31098999999999999</v>
      </c>
      <c r="J532" s="1">
        <v>0.132239</v>
      </c>
      <c r="K532" s="1">
        <v>0.13469300000000001</v>
      </c>
      <c r="L532" s="1">
        <v>0.130688</v>
      </c>
      <c r="M532" s="1">
        <v>5.4929441000000002E-2</v>
      </c>
      <c r="N532" s="1">
        <v>5.4929441000000002E-2</v>
      </c>
      <c r="O532" s="1">
        <v>5.4929441000000002E-2</v>
      </c>
      <c r="P532" s="1">
        <v>5.4929441000000002E-2</v>
      </c>
      <c r="Q532" s="1">
        <v>3.6619627000000002E-2</v>
      </c>
      <c r="R532" s="1">
        <v>1.8309814000000001E-2</v>
      </c>
      <c r="S532" t="s">
        <v>32</v>
      </c>
      <c r="T532" s="1">
        <v>4.5928330000000002E-3</v>
      </c>
      <c r="U532" s="1">
        <v>9.1856669999999998E-3</v>
      </c>
      <c r="V532" s="1">
        <v>1.3778500000000001E-2</v>
      </c>
      <c r="W532" s="1">
        <v>2.9294862000000001E-2</v>
      </c>
      <c r="X532" s="1">
        <v>4.4811223999999997E-2</v>
      </c>
      <c r="Y532" s="1">
        <v>6.0327586000000002E-2</v>
      </c>
      <c r="Z532" s="1">
        <v>4.7680724000000001E-2</v>
      </c>
      <c r="AA532" s="1">
        <v>3.5033861999999999E-2</v>
      </c>
      <c r="AB532" s="1">
        <v>2.2387000000000001E-2</v>
      </c>
      <c r="AC532" s="1">
        <v>4.6186999999999999E-2</v>
      </c>
      <c r="AD532" s="1">
        <v>3.8606500000000002E-2</v>
      </c>
      <c r="AE532" s="1">
        <v>3.8606500000000002E-2</v>
      </c>
      <c r="AF532" s="1">
        <v>3.8606500000000002E-2</v>
      </c>
    </row>
    <row r="533" spans="1:32">
      <c r="A533" t="s">
        <v>50</v>
      </c>
      <c r="B533" t="s">
        <v>30</v>
      </c>
      <c r="C533" t="s">
        <v>38</v>
      </c>
      <c r="D533" t="s">
        <v>39</v>
      </c>
      <c r="E533" t="s">
        <v>33</v>
      </c>
      <c r="F533" s="1">
        <v>57.668329999999997</v>
      </c>
      <c r="G533" s="1">
        <v>79.546800000000005</v>
      </c>
      <c r="H533" s="1">
        <v>76.555070000000001</v>
      </c>
      <c r="I533" s="1">
        <v>75.566220000000001</v>
      </c>
      <c r="J533" s="1">
        <v>32.035919999999997</v>
      </c>
      <c r="K533" s="1">
        <v>31.731718000000001</v>
      </c>
      <c r="L533" s="1">
        <v>31.169796000000002</v>
      </c>
      <c r="M533" s="1">
        <v>33.366982810000003</v>
      </c>
      <c r="N533" s="1">
        <v>27.739111510000001</v>
      </c>
      <c r="O533" s="1">
        <v>22.111240219999999</v>
      </c>
      <c r="P533" s="1">
        <v>16.48336892</v>
      </c>
      <c r="Q533" s="1">
        <v>23.81471269</v>
      </c>
      <c r="R533" s="1">
        <v>31.14605646</v>
      </c>
      <c r="S533" s="1">
        <v>38.477400240000001</v>
      </c>
      <c r="T533" s="1">
        <v>38.746736159999998</v>
      </c>
      <c r="U533" s="1">
        <v>39.016072080000001</v>
      </c>
      <c r="V533" s="1">
        <v>39.285407999999997</v>
      </c>
      <c r="W533" s="1">
        <v>37.270543920000001</v>
      </c>
      <c r="X533" s="1">
        <v>35.255679829999998</v>
      </c>
      <c r="Y533" s="1">
        <v>33.240815750000003</v>
      </c>
      <c r="Z533" s="1">
        <v>28.793639630000001</v>
      </c>
      <c r="AA533" s="1">
        <v>24.346463499999999</v>
      </c>
      <c r="AB533" s="1">
        <v>19.899287380000001</v>
      </c>
      <c r="AC533" s="1">
        <v>19.9305822</v>
      </c>
      <c r="AD533" s="1">
        <v>20.914677699999999</v>
      </c>
      <c r="AE533" s="1">
        <v>20.914677699999999</v>
      </c>
      <c r="AF533" s="1">
        <v>20.914677699999999</v>
      </c>
    </row>
    <row r="534" spans="1:32">
      <c r="A534" t="s">
        <v>50</v>
      </c>
      <c r="B534" t="s">
        <v>30</v>
      </c>
      <c r="C534" t="s">
        <v>38</v>
      </c>
      <c r="D534" t="s">
        <v>39</v>
      </c>
      <c r="E534" t="s">
        <v>34</v>
      </c>
      <c r="F534" s="1">
        <v>0.64368999999999998</v>
      </c>
      <c r="G534" s="1">
        <v>1.38767</v>
      </c>
      <c r="H534" s="1">
        <v>1.34287</v>
      </c>
      <c r="I534" s="1">
        <v>1.32256</v>
      </c>
      <c r="J534" s="1">
        <v>2.5485950000000002</v>
      </c>
      <c r="K534" s="1">
        <v>2.5400010000000002</v>
      </c>
      <c r="L534" s="1">
        <v>2.4975049999999999</v>
      </c>
      <c r="M534" s="1">
        <v>0.62266060599999995</v>
      </c>
      <c r="N534" s="1">
        <v>0.57219402399999997</v>
      </c>
      <c r="O534" s="1">
        <v>0.52172744199999999</v>
      </c>
      <c r="P534" s="1">
        <v>0.47126086</v>
      </c>
      <c r="Q534" s="1">
        <v>0.69846634900000004</v>
      </c>
      <c r="R534" s="1">
        <v>0.92567183900000005</v>
      </c>
      <c r="S534" s="1">
        <v>1.152877328</v>
      </c>
      <c r="T534" s="1">
        <v>1.1408605650000001</v>
      </c>
      <c r="U534" s="1">
        <v>1.128843802</v>
      </c>
      <c r="V534" s="1">
        <v>1.1168270389999999</v>
      </c>
      <c r="W534" s="1">
        <v>1.078731157</v>
      </c>
      <c r="X534" s="1">
        <v>1.0406352750000001</v>
      </c>
      <c r="Y534" s="1">
        <v>1.0025393929999999</v>
      </c>
      <c r="Z534" s="1">
        <v>0.95668204700000004</v>
      </c>
      <c r="AA534" s="1">
        <v>0.91082470000000004</v>
      </c>
      <c r="AB534" s="1">
        <v>0.86496735400000002</v>
      </c>
      <c r="AC534" s="1">
        <v>0.83280869999999996</v>
      </c>
      <c r="AD534" s="1">
        <v>0.84543400000000002</v>
      </c>
      <c r="AE534" s="1">
        <v>0.84543400000000002</v>
      </c>
      <c r="AF534" s="1">
        <v>0.84543400000000002</v>
      </c>
    </row>
    <row r="535" spans="1:32">
      <c r="A535" t="s">
        <v>50</v>
      </c>
      <c r="B535" t="s">
        <v>30</v>
      </c>
      <c r="C535" t="s">
        <v>38</v>
      </c>
      <c r="D535" t="s">
        <v>39</v>
      </c>
      <c r="E535" t="s">
        <v>35</v>
      </c>
      <c r="F535" s="1">
        <v>0.43203000000000003</v>
      </c>
      <c r="G535" s="1">
        <v>1.21035</v>
      </c>
      <c r="H535" s="1">
        <v>1.1712899999999999</v>
      </c>
      <c r="I535" s="1">
        <v>1.1552899999999999</v>
      </c>
      <c r="J535" s="1">
        <v>2.5249109999999999</v>
      </c>
      <c r="K535" s="1">
        <v>2.5165060000000001</v>
      </c>
      <c r="L535" s="1">
        <v>2.4731359999999998</v>
      </c>
      <c r="M535" s="1">
        <v>0.51988694000000002</v>
      </c>
      <c r="N535" s="1">
        <v>0.47418623300000001</v>
      </c>
      <c r="O535" s="1">
        <v>0.42848552699999998</v>
      </c>
      <c r="P535" s="1">
        <v>0.382784821</v>
      </c>
      <c r="Q535" s="1">
        <v>0.62977296400000005</v>
      </c>
      <c r="R535" s="1">
        <v>0.87676110699999998</v>
      </c>
      <c r="S535" s="1">
        <v>1.1237492499999999</v>
      </c>
      <c r="T535" s="1">
        <v>1.115238213</v>
      </c>
      <c r="U535" s="1">
        <v>1.1067271759999999</v>
      </c>
      <c r="V535" s="1">
        <v>1.098216139</v>
      </c>
      <c r="W535" s="1">
        <v>1.05585302</v>
      </c>
      <c r="X535" s="1">
        <v>1.0134898999999999</v>
      </c>
      <c r="Y535" s="1">
        <v>0.97112678100000005</v>
      </c>
      <c r="Z535" s="1">
        <v>0.92836030800000002</v>
      </c>
      <c r="AA535" s="1">
        <v>0.885593835</v>
      </c>
      <c r="AB535" s="1">
        <v>0.84282736270000003</v>
      </c>
      <c r="AC535" s="1">
        <v>0.81169279999999999</v>
      </c>
      <c r="AD535" s="1">
        <v>0.82435579999999997</v>
      </c>
      <c r="AE535" s="1">
        <v>0.82435579999999997</v>
      </c>
      <c r="AF535" s="1">
        <v>0.82435579999999997</v>
      </c>
    </row>
    <row r="536" spans="1:32">
      <c r="A536" t="s">
        <v>50</v>
      </c>
      <c r="B536" t="s">
        <v>30</v>
      </c>
      <c r="C536" t="s">
        <v>38</v>
      </c>
      <c r="D536" t="s">
        <v>39</v>
      </c>
      <c r="E536" t="s">
        <v>36</v>
      </c>
      <c r="F536" s="1">
        <v>8.2561599999999995</v>
      </c>
      <c r="G536" s="1">
        <v>8.5861599999999996</v>
      </c>
      <c r="H536" s="1">
        <v>8.2755100000000006</v>
      </c>
      <c r="I536" s="1">
        <v>8.1329899999999995</v>
      </c>
      <c r="J536" s="1">
        <v>2.9870399999999999</v>
      </c>
      <c r="K536" s="1">
        <v>2.8773420000000001</v>
      </c>
      <c r="L536" s="1">
        <v>3.0034939999999999</v>
      </c>
      <c r="M536" s="1">
        <v>5.5435114529999998</v>
      </c>
      <c r="N536" s="1">
        <v>5.5206181169999997</v>
      </c>
      <c r="O536" s="1">
        <v>5.4977247800000004</v>
      </c>
      <c r="P536" s="1">
        <v>5.4748314430000002</v>
      </c>
      <c r="Q536" s="1">
        <v>4.695442398</v>
      </c>
      <c r="R536" s="1">
        <v>3.916053352</v>
      </c>
      <c r="S536" s="1">
        <v>3.1366643070000002</v>
      </c>
      <c r="T536" s="1">
        <v>3.0973884859999998</v>
      </c>
      <c r="U536" s="1">
        <v>3.0581126649999999</v>
      </c>
      <c r="V536" s="1">
        <v>3.018836844</v>
      </c>
      <c r="W536" s="1">
        <v>2.7044165979999999</v>
      </c>
      <c r="X536" s="1">
        <v>2.3899963510000002</v>
      </c>
      <c r="Y536" s="1">
        <v>2.0755761050000001</v>
      </c>
      <c r="Z536" s="1">
        <v>1.5760036509999999</v>
      </c>
      <c r="AA536" s="1">
        <v>1.076431197</v>
      </c>
      <c r="AB536" s="1">
        <v>0.57685874299999995</v>
      </c>
      <c r="AC536" s="1">
        <v>0.53054690000000004</v>
      </c>
      <c r="AD536" s="1">
        <v>0.54539380000000004</v>
      </c>
      <c r="AE536" s="1">
        <v>0.54539380000000004</v>
      </c>
      <c r="AF536" s="1">
        <v>0.54539380000000004</v>
      </c>
    </row>
    <row r="537" spans="1:32">
      <c r="A537" t="s">
        <v>50</v>
      </c>
      <c r="B537" t="s">
        <v>30</v>
      </c>
      <c r="C537" t="s">
        <v>38</v>
      </c>
      <c r="D537" t="s">
        <v>39</v>
      </c>
      <c r="E537" t="s">
        <v>37</v>
      </c>
      <c r="F537" s="1">
        <v>2.71563</v>
      </c>
      <c r="G537" s="1">
        <v>5.2751200000000003</v>
      </c>
      <c r="H537" s="1">
        <v>5.0783699999999996</v>
      </c>
      <c r="I537" s="1">
        <v>5.0100800000000003</v>
      </c>
      <c r="J537" s="1">
        <v>4.6113999999999997</v>
      </c>
      <c r="K537" s="1">
        <v>4.5637670000000004</v>
      </c>
      <c r="L537" s="1">
        <v>4.4627809999999997</v>
      </c>
      <c r="M537" s="1">
        <v>5.5270325649999998</v>
      </c>
      <c r="N537" s="1">
        <v>4.4478867790000001</v>
      </c>
      <c r="O537" s="1">
        <v>3.3687409920000002</v>
      </c>
      <c r="P537" s="1">
        <v>2.289595206</v>
      </c>
      <c r="Q537" s="1">
        <v>3.9141767839999999</v>
      </c>
      <c r="R537" s="1">
        <v>5.5387583630000004</v>
      </c>
      <c r="S537" s="1">
        <v>7.1633399420000003</v>
      </c>
      <c r="T537" s="1">
        <v>7.5990260579999998</v>
      </c>
      <c r="U537" s="1">
        <v>8.0347121730000008</v>
      </c>
      <c r="V537" s="1">
        <v>8.4703982890000002</v>
      </c>
      <c r="W537" s="1">
        <v>8.2902073289999993</v>
      </c>
      <c r="X537" s="1">
        <v>8.1100163680000001</v>
      </c>
      <c r="Y537" s="1">
        <v>7.9298254080000001</v>
      </c>
      <c r="Z537" s="1">
        <v>7.7312538630000001</v>
      </c>
      <c r="AA537" s="1">
        <v>7.532682318</v>
      </c>
      <c r="AB537" s="1">
        <v>7.3341107729999999</v>
      </c>
      <c r="AC537" s="1">
        <v>8.1802320000000002</v>
      </c>
      <c r="AD537" s="1">
        <v>8.4209607999999996</v>
      </c>
      <c r="AE537" s="1">
        <v>8.4209607999999996</v>
      </c>
      <c r="AF537" s="1">
        <v>8.4209607999999996</v>
      </c>
    </row>
    <row r="538" spans="1:32">
      <c r="A538" t="s">
        <v>50</v>
      </c>
      <c r="B538" t="s">
        <v>30</v>
      </c>
      <c r="C538" t="s">
        <v>40</v>
      </c>
      <c r="D538" t="s">
        <v>41</v>
      </c>
      <c r="E538" t="s">
        <v>30</v>
      </c>
      <c r="F538" s="1">
        <v>48.06</v>
      </c>
      <c r="G538" s="1">
        <v>36.239089999999997</v>
      </c>
      <c r="H538" s="1">
        <v>36.20937</v>
      </c>
      <c r="I538" s="1">
        <v>36.031480000000002</v>
      </c>
      <c r="J538" s="1">
        <v>69.655151000000004</v>
      </c>
      <c r="K538" s="1">
        <v>44.320185000000002</v>
      </c>
      <c r="L538" s="1">
        <v>44.472506000000003</v>
      </c>
      <c r="M538" s="1">
        <v>85.802673049999996</v>
      </c>
      <c r="N538" s="1">
        <v>85.658954109999996</v>
      </c>
      <c r="O538" s="1">
        <v>85.515235169999997</v>
      </c>
      <c r="P538" s="1">
        <v>85.371516229999997</v>
      </c>
      <c r="Q538" s="1">
        <v>89.082000600000001</v>
      </c>
      <c r="R538" s="1">
        <v>92.792484979999998</v>
      </c>
      <c r="S538" s="1">
        <v>96.502969350000001</v>
      </c>
      <c r="T538" s="1">
        <v>85.81868661</v>
      </c>
      <c r="U538" s="1">
        <v>75.13440387</v>
      </c>
      <c r="V538" s="1">
        <v>59.807845780000001</v>
      </c>
      <c r="W538" s="1">
        <v>48.500108900000001</v>
      </c>
      <c r="X538" s="1">
        <v>37.19237201</v>
      </c>
      <c r="Y538" s="1">
        <v>25.884635129999999</v>
      </c>
      <c r="Z538" s="1">
        <v>30.17274896</v>
      </c>
      <c r="AA538" s="1">
        <v>34.460862800000001</v>
      </c>
      <c r="AB538" s="1">
        <v>38.748976628000001</v>
      </c>
      <c r="AC538" s="1">
        <v>38.7157895</v>
      </c>
      <c r="AD538" s="1">
        <v>38.713343700000003</v>
      </c>
      <c r="AE538" s="1">
        <v>38.713343700000003</v>
      </c>
      <c r="AF538" s="1">
        <v>38.713343700000003</v>
      </c>
    </row>
    <row r="539" spans="1:32">
      <c r="A539" t="s">
        <v>50</v>
      </c>
      <c r="B539" t="s">
        <v>30</v>
      </c>
      <c r="C539" t="s">
        <v>40</v>
      </c>
      <c r="D539" t="s">
        <v>41</v>
      </c>
      <c r="E539" t="s">
        <v>31</v>
      </c>
      <c r="F539" s="1">
        <v>5.815E-2</v>
      </c>
      <c r="G539" s="1">
        <v>7.7289999999999998E-2</v>
      </c>
      <c r="H539" s="1">
        <v>7.5770000000000004E-2</v>
      </c>
      <c r="I539" s="1">
        <v>6.6070000000000004E-2</v>
      </c>
      <c r="J539" s="1">
        <v>7.1198999999999998E-2</v>
      </c>
      <c r="K539" s="1">
        <v>7.2569999999999996E-2</v>
      </c>
      <c r="L539" s="1">
        <v>7.4080999999999994E-2</v>
      </c>
      <c r="M539" s="1">
        <v>1.6480214E-2</v>
      </c>
      <c r="N539" s="1">
        <v>1.6480214E-2</v>
      </c>
      <c r="O539" s="1">
        <v>1.6480214E-2</v>
      </c>
      <c r="P539" s="1">
        <v>1.6480214E-2</v>
      </c>
      <c r="Q539" s="1">
        <v>0.65998916200000002</v>
      </c>
      <c r="R539" s="1">
        <v>1.303498109</v>
      </c>
      <c r="S539" s="1">
        <v>1.947007057</v>
      </c>
      <c r="T539" s="1">
        <v>1.9018162059999999</v>
      </c>
      <c r="U539" s="1">
        <v>1.856625355</v>
      </c>
      <c r="V539" s="1">
        <v>1.7562397789999999</v>
      </c>
      <c r="W539" s="1">
        <v>1.665455903</v>
      </c>
      <c r="X539" s="1">
        <v>1.574672026</v>
      </c>
      <c r="Y539" s="1">
        <v>1.4838881500000001</v>
      </c>
      <c r="Z539" s="1">
        <v>1.4794237189999999</v>
      </c>
      <c r="AA539" s="1">
        <v>1.4749592890000001</v>
      </c>
      <c r="AB539" s="1">
        <v>1.4704948580999999</v>
      </c>
      <c r="AC539" s="1">
        <v>1.4619344999999999</v>
      </c>
      <c r="AD539" s="1">
        <v>1.4603200000000001</v>
      </c>
      <c r="AE539" s="1">
        <v>1.4603200000000001</v>
      </c>
      <c r="AF539" s="1">
        <v>1.4603200000000001</v>
      </c>
    </row>
    <row r="540" spans="1:32">
      <c r="A540" t="s">
        <v>50</v>
      </c>
      <c r="B540" t="s">
        <v>30</v>
      </c>
      <c r="C540" t="s">
        <v>40</v>
      </c>
      <c r="D540" t="s">
        <v>41</v>
      </c>
      <c r="E540" t="s">
        <v>33</v>
      </c>
      <c r="F540" s="1">
        <v>11.30383</v>
      </c>
      <c r="G540" s="1">
        <v>13.71907</v>
      </c>
      <c r="H540" s="1">
        <v>13.38344</v>
      </c>
      <c r="I540" s="1">
        <v>12.50597</v>
      </c>
      <c r="J540" s="1">
        <v>13.211767</v>
      </c>
      <c r="K540" s="1">
        <v>12.952918</v>
      </c>
      <c r="L540" s="1">
        <v>13.190009</v>
      </c>
      <c r="M540" s="1">
        <v>13.01659897</v>
      </c>
      <c r="N540" s="1">
        <v>12.68028243</v>
      </c>
      <c r="O540" s="1">
        <v>12.34396589</v>
      </c>
      <c r="P540" s="1">
        <v>12.007649349999999</v>
      </c>
      <c r="Q540" s="1">
        <v>11.1744617</v>
      </c>
      <c r="R540" s="1">
        <v>10.34127406</v>
      </c>
      <c r="S540" s="1">
        <v>9.5080864120000008</v>
      </c>
      <c r="T540" s="1">
        <v>9.6518142989999998</v>
      </c>
      <c r="U540" s="1">
        <v>9.7955421860000005</v>
      </c>
      <c r="V540" s="1">
        <v>9.8562431920000009</v>
      </c>
      <c r="W540" s="1">
        <v>9.6164367520000003</v>
      </c>
      <c r="X540" s="1">
        <v>9.3766303119999996</v>
      </c>
      <c r="Y540" s="1">
        <v>9.1368238720000008</v>
      </c>
      <c r="Z540" s="1">
        <v>8.8844196740000001</v>
      </c>
      <c r="AA540" s="1">
        <v>8.6320154759999994</v>
      </c>
      <c r="AB540" s="1">
        <v>8.3796112774000004</v>
      </c>
      <c r="AC540" s="1">
        <v>8.3224532999999994</v>
      </c>
      <c r="AD540" s="1">
        <v>8.3218408000000004</v>
      </c>
      <c r="AE540" s="1">
        <v>8.3218408000000004</v>
      </c>
      <c r="AF540" s="1">
        <v>8.3218408000000004</v>
      </c>
    </row>
    <row r="541" spans="1:32">
      <c r="A541" t="s">
        <v>50</v>
      </c>
      <c r="B541" t="s">
        <v>30</v>
      </c>
      <c r="C541" t="s">
        <v>40</v>
      </c>
      <c r="D541" t="s">
        <v>41</v>
      </c>
      <c r="E541" t="s">
        <v>34</v>
      </c>
      <c r="F541" s="1">
        <v>6.35745</v>
      </c>
      <c r="G541" s="1">
        <v>4.8982400000000004</v>
      </c>
      <c r="H541" s="1">
        <v>4.88964</v>
      </c>
      <c r="I541" s="1">
        <v>4.8598100000000004</v>
      </c>
      <c r="J541" s="1">
        <v>10.501098000000001</v>
      </c>
      <c r="K541" s="1">
        <v>6.3535250000000003</v>
      </c>
      <c r="L541" s="1">
        <v>6.3912129999999996</v>
      </c>
      <c r="M541" s="1">
        <v>13.2105522</v>
      </c>
      <c r="N541" s="1">
        <v>13.208065420000001</v>
      </c>
      <c r="O541" s="1">
        <v>13.205578640000001</v>
      </c>
      <c r="P541" s="1">
        <v>13.203091860000001</v>
      </c>
      <c r="Q541" s="1">
        <v>13.26562741</v>
      </c>
      <c r="R541" s="1">
        <v>13.328162969999999</v>
      </c>
      <c r="S541" s="1">
        <v>13.390698520000001</v>
      </c>
      <c r="T541" s="1">
        <v>11.835600639999999</v>
      </c>
      <c r="U541" s="1">
        <v>10.280502759999999</v>
      </c>
      <c r="V541" s="1">
        <v>7.9873795940000001</v>
      </c>
      <c r="W541" s="1">
        <v>6.44707673</v>
      </c>
      <c r="X541" s="1">
        <v>4.9067738670000001</v>
      </c>
      <c r="Y541" s="1">
        <v>3.366471003</v>
      </c>
      <c r="Z541" s="1">
        <v>4.014761204</v>
      </c>
      <c r="AA541" s="1">
        <v>4.6630514060000001</v>
      </c>
      <c r="AB541" s="1">
        <v>5.3113416069000001</v>
      </c>
      <c r="AC541" s="1">
        <v>5.3104244999999999</v>
      </c>
      <c r="AD541" s="1">
        <v>5.3103727000000003</v>
      </c>
      <c r="AE541" s="1">
        <v>5.3103727000000003</v>
      </c>
      <c r="AF541" s="1">
        <v>5.3103727000000003</v>
      </c>
    </row>
    <row r="542" spans="1:32">
      <c r="A542" t="s">
        <v>50</v>
      </c>
      <c r="B542" t="s">
        <v>30</v>
      </c>
      <c r="C542" t="s">
        <v>40</v>
      </c>
      <c r="D542" t="s">
        <v>41</v>
      </c>
      <c r="E542" t="s">
        <v>35</v>
      </c>
      <c r="F542" s="1">
        <v>6.2611299999999996</v>
      </c>
      <c r="G542" s="1">
        <v>4.8316999999999997</v>
      </c>
      <c r="H542" s="1">
        <v>4.8217800000000004</v>
      </c>
      <c r="I542" s="1">
        <v>4.7976299999999998</v>
      </c>
      <c r="J542" s="1">
        <v>10.406968000000001</v>
      </c>
      <c r="K542" s="1">
        <v>6.2575409999999998</v>
      </c>
      <c r="L542" s="1">
        <v>6.293215</v>
      </c>
      <c r="M542" s="1">
        <v>11.869709739999999</v>
      </c>
      <c r="N542" s="1">
        <v>11.867440070000001</v>
      </c>
      <c r="O542" s="1">
        <v>11.8651704</v>
      </c>
      <c r="P542" s="1">
        <v>11.86290073</v>
      </c>
      <c r="Q542" s="1">
        <v>12.363155470000001</v>
      </c>
      <c r="R542" s="1">
        <v>12.86341021</v>
      </c>
      <c r="S542" s="1">
        <v>13.36366495</v>
      </c>
      <c r="T542" s="1">
        <v>11.784565219999999</v>
      </c>
      <c r="U542" s="1">
        <v>10.205465500000001</v>
      </c>
      <c r="V542" s="1">
        <v>7.8888102949999999</v>
      </c>
      <c r="W542" s="1">
        <v>6.3713644560000002</v>
      </c>
      <c r="X542" s="1">
        <v>4.8539186159999996</v>
      </c>
      <c r="Y542" s="1">
        <v>3.3364727759999999</v>
      </c>
      <c r="Z542" s="1">
        <v>3.9826160920000002</v>
      </c>
      <c r="AA542" s="1">
        <v>4.6287594079999996</v>
      </c>
      <c r="AB542" s="1">
        <v>5.2749027244000004</v>
      </c>
      <c r="AC542" s="1">
        <v>5.2740596000000002</v>
      </c>
      <c r="AD542" s="1">
        <v>5.2740077999999997</v>
      </c>
      <c r="AE542" s="1">
        <v>5.2740077999999997</v>
      </c>
      <c r="AF542" s="1">
        <v>5.2740077999999997</v>
      </c>
    </row>
    <row r="543" spans="1:32">
      <c r="A543" t="s">
        <v>50</v>
      </c>
      <c r="B543" t="s">
        <v>30</v>
      </c>
      <c r="C543" t="s">
        <v>40</v>
      </c>
      <c r="D543" t="s">
        <v>41</v>
      </c>
      <c r="E543" t="s">
        <v>36</v>
      </c>
      <c r="F543" s="1">
        <v>1.88235</v>
      </c>
      <c r="G543" s="1">
        <v>2.3929800000000001</v>
      </c>
      <c r="H543" s="1">
        <v>2.4051499999999999</v>
      </c>
      <c r="I543" s="1">
        <v>2.0033500000000002</v>
      </c>
      <c r="J543" s="1">
        <v>2.1175009999999999</v>
      </c>
      <c r="K543" s="1">
        <v>2.0791780000000002</v>
      </c>
      <c r="L543" s="1">
        <v>2.1235330000000001</v>
      </c>
      <c r="M543" s="1">
        <v>3.712188512</v>
      </c>
      <c r="N543" s="1">
        <v>3.6908383310000001</v>
      </c>
      <c r="O543" s="1">
        <v>3.6694881509999999</v>
      </c>
      <c r="P543" s="1">
        <v>3.6481379710000001</v>
      </c>
      <c r="Q543" s="1">
        <v>2.669154443</v>
      </c>
      <c r="R543" s="1">
        <v>1.6901709140000001</v>
      </c>
      <c r="S543" s="1">
        <v>0.71118738500000001</v>
      </c>
      <c r="T543" s="1">
        <v>0.76856887799999996</v>
      </c>
      <c r="U543" s="1">
        <v>0.82595037100000002</v>
      </c>
      <c r="V543" s="1">
        <v>0.86972853699999997</v>
      </c>
      <c r="W543" s="1">
        <v>0.72198426900000001</v>
      </c>
      <c r="X543" s="1">
        <v>0.57424000100000006</v>
      </c>
      <c r="Y543" s="1">
        <v>0.42649573299999999</v>
      </c>
      <c r="Z543" s="1">
        <v>0.41393622400000002</v>
      </c>
      <c r="AA543" s="1">
        <v>0.40137671400000002</v>
      </c>
      <c r="AB543" s="1">
        <v>0.38881720460000002</v>
      </c>
      <c r="AC543" s="1">
        <v>0.38620900000000002</v>
      </c>
      <c r="AD543" s="1">
        <v>0.38618069999999999</v>
      </c>
      <c r="AE543" s="1">
        <v>0.38618069999999999</v>
      </c>
      <c r="AF543" s="1">
        <v>0.38618069999999999</v>
      </c>
    </row>
    <row r="544" spans="1:32">
      <c r="A544" t="s">
        <v>50</v>
      </c>
      <c r="B544" t="s">
        <v>30</v>
      </c>
      <c r="C544" t="s">
        <v>40</v>
      </c>
      <c r="D544" t="s">
        <v>41</v>
      </c>
      <c r="E544" t="s">
        <v>37</v>
      </c>
      <c r="F544" s="1">
        <v>8.74803</v>
      </c>
      <c r="G544" s="1">
        <v>13.89545</v>
      </c>
      <c r="H544" s="1">
        <v>13.89804</v>
      </c>
      <c r="I544" s="1">
        <v>13.873340000000001</v>
      </c>
      <c r="J544" s="1">
        <v>48.977708</v>
      </c>
      <c r="K544" s="1">
        <v>15.188784</v>
      </c>
      <c r="L544" s="1">
        <v>15.205182000000001</v>
      </c>
      <c r="M544" s="1">
        <v>36.287408720000002</v>
      </c>
      <c r="N544" s="1">
        <v>29.29919211</v>
      </c>
      <c r="O544" s="1">
        <v>22.310975509999999</v>
      </c>
      <c r="P544" s="1">
        <v>15.3227589</v>
      </c>
      <c r="Q544" s="1">
        <v>15.9199476</v>
      </c>
      <c r="R544" s="1">
        <v>16.51713629</v>
      </c>
      <c r="S544" s="1">
        <v>17.114324979999999</v>
      </c>
      <c r="T544" s="1">
        <v>15.00743142</v>
      </c>
      <c r="U544" s="1">
        <v>12.900537849999999</v>
      </c>
      <c r="V544" s="1">
        <v>10.2056769</v>
      </c>
      <c r="W544" s="1">
        <v>8.2751027080000004</v>
      </c>
      <c r="X544" s="1">
        <v>6.3445285150000004</v>
      </c>
      <c r="Y544" s="1">
        <v>4.4139543220000004</v>
      </c>
      <c r="Z544" s="1">
        <v>4.9800264690000002</v>
      </c>
      <c r="AA544" s="1">
        <v>5.5460986160000001</v>
      </c>
      <c r="AB544" s="1">
        <v>6.1121707621999999</v>
      </c>
      <c r="AC544" s="1">
        <v>6.1107481000000003</v>
      </c>
      <c r="AD544" s="1">
        <v>6.1082159000000003</v>
      </c>
      <c r="AE544" s="1">
        <v>6.1082159000000003</v>
      </c>
      <c r="AF544" s="1">
        <v>6.1082159000000003</v>
      </c>
    </row>
    <row r="545" spans="1:32">
      <c r="A545" t="s">
        <v>50</v>
      </c>
      <c r="B545" t="s">
        <v>30</v>
      </c>
      <c r="C545" t="s">
        <v>42</v>
      </c>
      <c r="D545" t="s">
        <v>43</v>
      </c>
      <c r="E545" t="s">
        <v>30</v>
      </c>
      <c r="F545" t="s">
        <v>32</v>
      </c>
      <c r="G545" s="1">
        <v>3.14E-3</v>
      </c>
      <c r="H545" s="1">
        <v>3.2299999999999998E-3</v>
      </c>
      <c r="I545" s="1">
        <v>3.3E-3</v>
      </c>
      <c r="J545" s="1">
        <v>3.14E-3</v>
      </c>
      <c r="K545" s="1">
        <v>3.2469999999999999E-3</v>
      </c>
      <c r="L545" s="1">
        <v>3.3519999999999999E-3</v>
      </c>
      <c r="M545" s="1">
        <v>3.6600000000000001E-3</v>
      </c>
      <c r="N545" s="1">
        <v>2.4399999999999999E-3</v>
      </c>
      <c r="O545" s="1">
        <v>1.2199999999999999E-3</v>
      </c>
      <c r="P545" t="s">
        <v>32</v>
      </c>
      <c r="Q545" s="1">
        <v>2.3E-3</v>
      </c>
      <c r="R545" s="1">
        <v>4.5999999999999999E-3</v>
      </c>
      <c r="S545" s="1">
        <v>6.8999999999999999E-3</v>
      </c>
      <c r="T545" s="1">
        <v>6.3166669999999998E-3</v>
      </c>
      <c r="U545" s="1">
        <v>5.7333330000000002E-3</v>
      </c>
      <c r="V545" s="1">
        <v>5.1500000000000001E-3</v>
      </c>
      <c r="W545" s="1">
        <v>5.557523E-3</v>
      </c>
      <c r="X545" s="1">
        <v>5.9650470000000002E-3</v>
      </c>
      <c r="Y545" s="1">
        <v>6.3725700000000001E-3</v>
      </c>
      <c r="Z545" s="1">
        <v>8.6550470000000008E-3</v>
      </c>
      <c r="AA545" s="1">
        <v>1.0937522999999999E-2</v>
      </c>
      <c r="AB545" s="1">
        <v>1.3220000000000001E-2</v>
      </c>
      <c r="AC545" s="1">
        <v>1.3220000000000001E-2</v>
      </c>
      <c r="AD545" s="1">
        <v>1.3220000000000001E-2</v>
      </c>
      <c r="AE545" s="1">
        <v>1.3220000000000001E-2</v>
      </c>
      <c r="AF545" s="1">
        <v>1.3220000000000001E-2</v>
      </c>
    </row>
    <row r="546" spans="1:32">
      <c r="A546" t="s">
        <v>50</v>
      </c>
      <c r="B546" t="s">
        <v>30</v>
      </c>
      <c r="C546" t="s">
        <v>42</v>
      </c>
      <c r="D546" t="s">
        <v>43</v>
      </c>
      <c r="E546" t="s">
        <v>31</v>
      </c>
      <c r="F546" t="s">
        <v>32</v>
      </c>
      <c r="G546" s="1">
        <v>1.32E-3</v>
      </c>
      <c r="H546" s="1">
        <v>1.3699999999999999E-3</v>
      </c>
      <c r="I546" s="1">
        <v>1.3600000000000001E-3</v>
      </c>
      <c r="J546" s="1">
        <v>1.575E-3</v>
      </c>
      <c r="K546" s="1">
        <v>1.575E-3</v>
      </c>
      <c r="L546" s="1">
        <v>1.5939999999999999E-3</v>
      </c>
      <c r="M546" t="s">
        <v>32</v>
      </c>
      <c r="N546" s="1">
        <v>0</v>
      </c>
      <c r="O546" s="1">
        <v>0</v>
      </c>
      <c r="P546" t="s">
        <v>32</v>
      </c>
      <c r="Q546" s="1">
        <v>0</v>
      </c>
      <c r="R546" s="1">
        <v>0</v>
      </c>
      <c r="S546" t="s">
        <v>32</v>
      </c>
      <c r="T546" s="1">
        <v>0</v>
      </c>
      <c r="U546" s="1">
        <v>0</v>
      </c>
      <c r="V546" s="1">
        <v>0</v>
      </c>
      <c r="W546" s="1">
        <v>0</v>
      </c>
      <c r="X546" s="1">
        <v>0</v>
      </c>
      <c r="Y546" t="s">
        <v>32</v>
      </c>
      <c r="Z546" s="1">
        <v>0</v>
      </c>
      <c r="AA546" s="1">
        <v>0</v>
      </c>
      <c r="AB546" t="s">
        <v>32</v>
      </c>
      <c r="AC546" t="s">
        <v>32</v>
      </c>
      <c r="AD546" t="s">
        <v>32</v>
      </c>
      <c r="AE546" t="s">
        <v>32</v>
      </c>
      <c r="AF546" t="s">
        <v>32</v>
      </c>
    </row>
    <row r="547" spans="1:32">
      <c r="A547" t="s">
        <v>50</v>
      </c>
      <c r="B547" t="s">
        <v>30</v>
      </c>
      <c r="C547" t="s">
        <v>42</v>
      </c>
      <c r="D547" t="s">
        <v>43</v>
      </c>
      <c r="E547" t="s">
        <v>33</v>
      </c>
      <c r="F547" s="1">
        <v>1.98E-3</v>
      </c>
      <c r="G547" s="1">
        <v>7.3499999999999998E-3</v>
      </c>
      <c r="H547" s="1">
        <v>7.6299999999999996E-3</v>
      </c>
      <c r="I547" s="1">
        <v>7.5300000000000002E-3</v>
      </c>
      <c r="J547" s="1">
        <v>9.8899999999999995E-3</v>
      </c>
      <c r="K547" s="1">
        <v>9.9649999999999999E-3</v>
      </c>
      <c r="L547" s="1">
        <v>1.0126E-2</v>
      </c>
      <c r="M547" s="1">
        <v>1.19235E-2</v>
      </c>
      <c r="N547" s="1">
        <v>7.9489999999999995E-3</v>
      </c>
      <c r="O547" s="1">
        <v>3.9744999999999997E-3</v>
      </c>
      <c r="P547" t="s">
        <v>32</v>
      </c>
      <c r="Q547" s="1">
        <v>1.7611669999999999E-3</v>
      </c>
      <c r="R547" s="1">
        <v>3.5223329999999999E-3</v>
      </c>
      <c r="S547" s="1">
        <v>5.2835E-3</v>
      </c>
      <c r="T547" s="1">
        <v>4.4935000000000001E-3</v>
      </c>
      <c r="U547" s="1">
        <v>3.7035000000000002E-3</v>
      </c>
      <c r="V547" s="1">
        <v>2.9134999999999999E-3</v>
      </c>
      <c r="W547" s="1">
        <v>1.5276733000000001E-2</v>
      </c>
      <c r="X547" s="1">
        <v>2.7639967000000001E-2</v>
      </c>
      <c r="Y547" s="1">
        <v>4.0003200000000003E-2</v>
      </c>
      <c r="Z547" s="1">
        <v>3.2225799999999999E-2</v>
      </c>
      <c r="AA547" s="1">
        <v>2.4448399999999999E-2</v>
      </c>
      <c r="AB547" s="1">
        <v>1.6670999999999998E-2</v>
      </c>
      <c r="AC547" s="1">
        <v>1.6631E-2</v>
      </c>
      <c r="AD547" s="1">
        <v>1.6631E-2</v>
      </c>
      <c r="AE547" s="1">
        <v>1.6631E-2</v>
      </c>
      <c r="AF547" s="1">
        <v>1.6631E-2</v>
      </c>
    </row>
    <row r="548" spans="1:32">
      <c r="A548" t="s">
        <v>50</v>
      </c>
      <c r="B548" t="s">
        <v>30</v>
      </c>
      <c r="C548" t="s">
        <v>42</v>
      </c>
      <c r="D548" t="s">
        <v>43</v>
      </c>
      <c r="E548" t="s">
        <v>34</v>
      </c>
      <c r="F548" s="1">
        <v>1.375E-2</v>
      </c>
      <c r="G548" s="1">
        <v>2.8709999999999999E-2</v>
      </c>
      <c r="H548" s="1">
        <v>2.8479999999999998E-2</v>
      </c>
      <c r="I548" s="1">
        <v>2.8750000000000001E-2</v>
      </c>
      <c r="J548" s="1">
        <v>1.9127999999999999E-2</v>
      </c>
      <c r="K548" s="1">
        <v>1.9723000000000001E-2</v>
      </c>
      <c r="L548" s="1">
        <v>2.0341999999999999E-2</v>
      </c>
      <c r="M548" s="1">
        <v>1.2582457E-2</v>
      </c>
      <c r="N548" s="1">
        <v>9.2882710000000007E-3</v>
      </c>
      <c r="O548" s="1">
        <v>5.994086E-3</v>
      </c>
      <c r="P548" s="1">
        <v>2.6998999999999999E-3</v>
      </c>
      <c r="Q548" s="1">
        <v>1.3340529E-2</v>
      </c>
      <c r="R548" s="1">
        <v>2.3981158999999998E-2</v>
      </c>
      <c r="S548" s="1">
        <v>3.4621788000000001E-2</v>
      </c>
      <c r="T548" s="1">
        <v>3.3116762000000001E-2</v>
      </c>
      <c r="U548" s="1">
        <v>3.1611737000000001E-2</v>
      </c>
      <c r="V548" s="1">
        <v>3.0106711000000001E-2</v>
      </c>
      <c r="W548" s="1">
        <v>3.0559626999999999E-2</v>
      </c>
      <c r="X548" s="1">
        <v>3.1012543E-2</v>
      </c>
      <c r="Y548" s="1">
        <v>3.1465459000000001E-2</v>
      </c>
      <c r="Z548" s="1">
        <v>3.008048E-2</v>
      </c>
      <c r="AA548" s="1">
        <v>2.8695501000000002E-2</v>
      </c>
      <c r="AB548" s="1">
        <v>2.7310522E-2</v>
      </c>
      <c r="AC548" s="1">
        <v>2.4085599999999999E-2</v>
      </c>
      <c r="AD548" s="1">
        <v>2.4085599999999999E-2</v>
      </c>
      <c r="AE548" s="1">
        <v>2.4085599999999999E-2</v>
      </c>
      <c r="AF548" s="1">
        <v>2.4085599999999999E-2</v>
      </c>
    </row>
    <row r="549" spans="1:32">
      <c r="A549" t="s">
        <v>50</v>
      </c>
      <c r="B549" t="s">
        <v>30</v>
      </c>
      <c r="C549" t="s">
        <v>42</v>
      </c>
      <c r="D549" t="s">
        <v>43</v>
      </c>
      <c r="E549" t="s">
        <v>35</v>
      </c>
      <c r="F549" s="1">
        <v>5.9300000000000004E-3</v>
      </c>
      <c r="G549" s="1">
        <v>1.9539999999999998E-2</v>
      </c>
      <c r="H549" s="1">
        <v>1.9230000000000001E-2</v>
      </c>
      <c r="I549" s="1">
        <v>1.9429999999999999E-2</v>
      </c>
      <c r="J549" s="1">
        <v>1.0914999999999999E-2</v>
      </c>
      <c r="K549" s="1">
        <v>1.1253000000000001E-2</v>
      </c>
      <c r="L549" s="1">
        <v>1.1601999999999999E-2</v>
      </c>
      <c r="M549" s="1">
        <v>8.6072930000000002E-3</v>
      </c>
      <c r="N549" s="1">
        <v>6.2452100000000002E-3</v>
      </c>
      <c r="O549" s="1">
        <v>3.8831260000000002E-3</v>
      </c>
      <c r="P549" s="1">
        <v>1.5210429999999999E-3</v>
      </c>
      <c r="Q549" s="1">
        <v>7.4247610000000002E-3</v>
      </c>
      <c r="R549" s="1">
        <v>1.3328479000000001E-2</v>
      </c>
      <c r="S549" s="1">
        <v>1.9232196999999999E-2</v>
      </c>
      <c r="T549" s="1">
        <v>1.9873953999999999E-2</v>
      </c>
      <c r="U549" s="1">
        <v>2.0515710999999999E-2</v>
      </c>
      <c r="V549" s="1">
        <v>2.1157467999999999E-2</v>
      </c>
      <c r="W549" s="1">
        <v>2.2730802000000001E-2</v>
      </c>
      <c r="X549" s="1">
        <v>2.4304135000000001E-2</v>
      </c>
      <c r="Y549" s="1">
        <v>2.5877469E-2</v>
      </c>
      <c r="Z549" s="1">
        <v>2.5047989E-2</v>
      </c>
      <c r="AA549" s="1">
        <v>2.4218508999999999E-2</v>
      </c>
      <c r="AB549" s="1">
        <v>2.3389028999999999E-2</v>
      </c>
      <c r="AC549" s="1">
        <v>2.2250800000000001E-2</v>
      </c>
      <c r="AD549" s="1">
        <v>2.2250800000000001E-2</v>
      </c>
      <c r="AE549" s="1">
        <v>2.2250800000000001E-2</v>
      </c>
      <c r="AF549" s="1">
        <v>2.2250800000000001E-2</v>
      </c>
    </row>
    <row r="550" spans="1:32">
      <c r="A550" t="s">
        <v>50</v>
      </c>
      <c r="B550" t="s">
        <v>30</v>
      </c>
      <c r="C550" t="s">
        <v>42</v>
      </c>
      <c r="D550" t="s">
        <v>43</v>
      </c>
      <c r="E550" t="s">
        <v>36</v>
      </c>
      <c r="F550" s="1">
        <v>1.48811</v>
      </c>
      <c r="G550" s="1">
        <v>1.0887100000000001</v>
      </c>
      <c r="H550" s="1">
        <v>1.1284799999999999</v>
      </c>
      <c r="I550" s="1">
        <v>1.11564</v>
      </c>
      <c r="J550" s="1">
        <v>1.2450399999999999</v>
      </c>
      <c r="K550" s="1">
        <v>1.2450399999999999</v>
      </c>
      <c r="L550" s="1">
        <v>1.2599800000000001</v>
      </c>
      <c r="M550" s="1">
        <v>0.91921998900000002</v>
      </c>
      <c r="N550" s="1">
        <v>0.61281332600000005</v>
      </c>
      <c r="O550" s="1">
        <v>0.30640666300000002</v>
      </c>
      <c r="P550" t="s">
        <v>32</v>
      </c>
      <c r="Q550" s="1">
        <v>2.00865E-2</v>
      </c>
      <c r="R550" s="1">
        <v>4.0173E-2</v>
      </c>
      <c r="S550" s="1">
        <v>6.0259500000000001E-2</v>
      </c>
      <c r="T550" s="1">
        <v>7.3410500000000004E-2</v>
      </c>
      <c r="U550" s="1">
        <v>8.65615E-2</v>
      </c>
      <c r="V550" s="1">
        <v>9.9712499999999996E-2</v>
      </c>
      <c r="W550" s="1">
        <v>9.9691500000000002E-2</v>
      </c>
      <c r="X550" s="1">
        <v>9.9670499999999995E-2</v>
      </c>
      <c r="Y550" s="1">
        <v>9.9649500000000002E-2</v>
      </c>
      <c r="Z550" s="1">
        <v>8.1862832999999996E-2</v>
      </c>
      <c r="AA550" s="1">
        <v>6.4076167000000003E-2</v>
      </c>
      <c r="AB550" s="1">
        <v>4.6289499999999997E-2</v>
      </c>
      <c r="AC550" s="1">
        <v>2.8059500000000001E-2</v>
      </c>
      <c r="AD550" s="1">
        <v>2.8059500000000001E-2</v>
      </c>
      <c r="AE550" s="1">
        <v>2.8059500000000001E-2</v>
      </c>
      <c r="AF550" s="1">
        <v>2.8059500000000001E-2</v>
      </c>
    </row>
    <row r="551" spans="1:32">
      <c r="A551" t="s">
        <v>50</v>
      </c>
      <c r="B551" t="s">
        <v>30</v>
      </c>
      <c r="C551" t="s">
        <v>42</v>
      </c>
      <c r="D551" t="s">
        <v>43</v>
      </c>
      <c r="E551" t="s">
        <v>37</v>
      </c>
      <c r="F551" s="1">
        <v>0.32457999999999998</v>
      </c>
      <c r="G551" s="1">
        <v>0.47789999999999999</v>
      </c>
      <c r="H551" s="1">
        <v>0.47517999999999999</v>
      </c>
      <c r="I551" s="1">
        <v>0.48802000000000001</v>
      </c>
      <c r="J551" s="1">
        <v>0.45429000000000003</v>
      </c>
      <c r="K551" s="1">
        <v>0.45602500000000001</v>
      </c>
      <c r="L551" s="1">
        <v>0.47048699999999999</v>
      </c>
      <c r="M551" s="1">
        <v>1.4506798679999999</v>
      </c>
      <c r="N551" s="1">
        <v>1.340905631</v>
      </c>
      <c r="O551" s="1">
        <v>1.2311313939999999</v>
      </c>
      <c r="P551" s="1">
        <v>1.121357157</v>
      </c>
      <c r="Q551" s="1">
        <v>0.86376476099999999</v>
      </c>
      <c r="R551" s="1">
        <v>0.60617236600000002</v>
      </c>
      <c r="S551" s="1">
        <v>0.34857997000000002</v>
      </c>
      <c r="T551" s="1">
        <v>0.35265487000000001</v>
      </c>
      <c r="U551" s="1">
        <v>0.35672977</v>
      </c>
      <c r="V551" s="1">
        <v>0.36080466999999999</v>
      </c>
      <c r="W551" s="1">
        <v>0.36917567299999998</v>
      </c>
      <c r="X551" s="1">
        <v>0.377546675</v>
      </c>
      <c r="Y551" s="1">
        <v>0.38591767799999999</v>
      </c>
      <c r="Z551" s="1">
        <v>0.38693719100000001</v>
      </c>
      <c r="AA551" s="1">
        <v>0.38795670500000001</v>
      </c>
      <c r="AB551" s="1">
        <v>0.38897621799999998</v>
      </c>
      <c r="AC551" s="1">
        <v>0.38897619999999999</v>
      </c>
      <c r="AD551" s="1">
        <v>0.38897619999999999</v>
      </c>
      <c r="AE551" s="1">
        <v>0.38897619999999999</v>
      </c>
      <c r="AF551" s="1">
        <v>0.38897619999999999</v>
      </c>
    </row>
    <row r="552" spans="1:32">
      <c r="A552" t="s">
        <v>50</v>
      </c>
      <c r="B552" t="s">
        <v>30</v>
      </c>
      <c r="C552" t="s">
        <v>44</v>
      </c>
      <c r="D552" t="s">
        <v>45</v>
      </c>
      <c r="E552" t="s">
        <v>30</v>
      </c>
      <c r="F552" s="1">
        <v>9.0200499999999995</v>
      </c>
      <c r="G552" s="1">
        <v>8.1972100000000001</v>
      </c>
      <c r="H552" s="1">
        <v>8.2328899999999994</v>
      </c>
      <c r="I552" s="1">
        <v>7.9617899999999997</v>
      </c>
      <c r="J552" s="1">
        <v>8.2531199999999991</v>
      </c>
      <c r="K552" s="1">
        <v>8.4678570000000004</v>
      </c>
      <c r="L552" s="1">
        <v>8.952216</v>
      </c>
      <c r="M552" s="1">
        <v>1.2745009629999999</v>
      </c>
      <c r="N552" s="1">
        <v>0.870060642</v>
      </c>
      <c r="O552" s="1">
        <v>0.465620321</v>
      </c>
      <c r="P552" s="1">
        <v>6.1179999999999998E-2</v>
      </c>
      <c r="Q552" s="1">
        <v>0.31164507000000002</v>
      </c>
      <c r="R552" s="1">
        <v>0.56211014000000004</v>
      </c>
      <c r="S552" s="1">
        <v>0.81257520999999999</v>
      </c>
      <c r="T552" s="1">
        <v>0.90128854300000005</v>
      </c>
      <c r="U552" s="1">
        <v>0.99000187699999997</v>
      </c>
      <c r="V552" s="1">
        <v>1.0787152099999999</v>
      </c>
      <c r="W552" s="1">
        <v>1.1193908699999999</v>
      </c>
      <c r="X552" s="1">
        <v>1.1600665299999999</v>
      </c>
      <c r="Y552" s="1">
        <v>1.2007421899999999</v>
      </c>
      <c r="Z552" s="1">
        <v>1.063697543</v>
      </c>
      <c r="AA552" s="1">
        <v>0.92665289699999998</v>
      </c>
      <c r="AB552" s="1">
        <v>0.78960825000000001</v>
      </c>
      <c r="AC552" s="1">
        <v>0.78603829999999997</v>
      </c>
      <c r="AD552" s="1">
        <v>0.78603829999999997</v>
      </c>
      <c r="AE552" s="1">
        <v>0.78603829999999997</v>
      </c>
      <c r="AF552" s="1">
        <v>0.78603829999999997</v>
      </c>
    </row>
    <row r="553" spans="1:32">
      <c r="A553" t="s">
        <v>50</v>
      </c>
      <c r="B553" t="s">
        <v>30</v>
      </c>
      <c r="C553" t="s">
        <v>44</v>
      </c>
      <c r="D553" t="s">
        <v>45</v>
      </c>
      <c r="E553" t="s">
        <v>31</v>
      </c>
      <c r="F553" t="s">
        <v>32</v>
      </c>
      <c r="G553" s="1">
        <v>9.0000000000000006E-5</v>
      </c>
      <c r="H553" s="1">
        <v>9.0000000000000006E-5</v>
      </c>
      <c r="I553" s="1">
        <v>9.0000000000000006E-5</v>
      </c>
      <c r="J553" s="1">
        <v>9.2999999999999997E-5</v>
      </c>
      <c r="K553" s="1">
        <v>9.6000000000000002E-5</v>
      </c>
      <c r="L553" s="1">
        <v>1E-4</v>
      </c>
      <c r="M553" t="s">
        <v>32</v>
      </c>
      <c r="N553" s="1">
        <v>0</v>
      </c>
      <c r="O553" s="1">
        <v>0</v>
      </c>
      <c r="P553" t="s">
        <v>32</v>
      </c>
      <c r="Q553" s="1">
        <v>0</v>
      </c>
      <c r="R553" s="1">
        <v>0</v>
      </c>
      <c r="S553" t="s">
        <v>32</v>
      </c>
      <c r="T553" s="1">
        <v>0</v>
      </c>
      <c r="U553" s="1">
        <v>0</v>
      </c>
      <c r="V553" s="1">
        <v>0</v>
      </c>
      <c r="W553" s="1">
        <v>0</v>
      </c>
      <c r="X553" s="1">
        <v>0</v>
      </c>
      <c r="Y553" t="s">
        <v>32</v>
      </c>
      <c r="Z553" s="1">
        <v>0</v>
      </c>
      <c r="AA553" s="1">
        <v>0</v>
      </c>
      <c r="AB553" t="s">
        <v>32</v>
      </c>
      <c r="AC553" t="s">
        <v>32</v>
      </c>
      <c r="AD553" t="s">
        <v>32</v>
      </c>
      <c r="AE553" t="s">
        <v>32</v>
      </c>
      <c r="AF553" t="s">
        <v>32</v>
      </c>
    </row>
    <row r="554" spans="1:32">
      <c r="A554" t="s">
        <v>50</v>
      </c>
      <c r="B554" t="s">
        <v>30</v>
      </c>
      <c r="C554" t="s">
        <v>44</v>
      </c>
      <c r="D554" t="s">
        <v>45</v>
      </c>
      <c r="E554" t="s">
        <v>33</v>
      </c>
      <c r="F554" s="1">
        <v>0.18107000000000001</v>
      </c>
      <c r="G554" s="1">
        <v>0.32166</v>
      </c>
      <c r="H554" s="1">
        <v>0.32244</v>
      </c>
      <c r="I554" s="1">
        <v>0.31231999999999999</v>
      </c>
      <c r="J554" s="1">
        <v>0.31322</v>
      </c>
      <c r="K554" s="1">
        <v>0.32139299999999998</v>
      </c>
      <c r="L554" s="1">
        <v>0.33922200000000002</v>
      </c>
      <c r="M554" s="1">
        <v>0.31285439399999998</v>
      </c>
      <c r="N554" s="1">
        <v>0.21641759699999999</v>
      </c>
      <c r="O554" s="1">
        <v>0.119980799</v>
      </c>
      <c r="P554" s="1">
        <v>2.3544000999999998E-2</v>
      </c>
      <c r="Q554" s="1">
        <v>8.7063885999999993E-2</v>
      </c>
      <c r="R554" s="1">
        <v>0.150583772</v>
      </c>
      <c r="S554" s="1">
        <v>0.214103657</v>
      </c>
      <c r="T554" s="1">
        <v>0.19572115700000001</v>
      </c>
      <c r="U554" s="1">
        <v>0.17733865700000001</v>
      </c>
      <c r="V554" s="1">
        <v>0.15895615699999999</v>
      </c>
      <c r="W554" s="1">
        <v>0.16874525100000001</v>
      </c>
      <c r="X554" s="1">
        <v>0.17853434600000001</v>
      </c>
      <c r="Y554" s="1">
        <v>0.18832344000000001</v>
      </c>
      <c r="Z554" s="1">
        <v>0.16631156</v>
      </c>
      <c r="AA554" s="1">
        <v>0.14429968000000001</v>
      </c>
      <c r="AB554" s="1">
        <v>0.1222878</v>
      </c>
      <c r="AC554" s="1">
        <v>0.1180378</v>
      </c>
      <c r="AD554" s="1">
        <v>0.1180378</v>
      </c>
      <c r="AE554" s="1">
        <v>0.1180378</v>
      </c>
      <c r="AF554" s="1">
        <v>0.1180378</v>
      </c>
    </row>
    <row r="555" spans="1:32">
      <c r="A555" t="s">
        <v>50</v>
      </c>
      <c r="B555" t="s">
        <v>30</v>
      </c>
      <c r="C555" t="s">
        <v>44</v>
      </c>
      <c r="D555" t="s">
        <v>45</v>
      </c>
      <c r="E555" t="s">
        <v>34</v>
      </c>
      <c r="F555" s="1">
        <v>0.30112</v>
      </c>
      <c r="G555" s="1">
        <v>0.63385000000000002</v>
      </c>
      <c r="H555" s="1">
        <v>0.62451999999999996</v>
      </c>
      <c r="I555" s="1">
        <v>0.61153000000000002</v>
      </c>
      <c r="J555" s="1">
        <v>0.75353700000000001</v>
      </c>
      <c r="K555" s="1">
        <v>0.77380800000000005</v>
      </c>
      <c r="L555" s="1">
        <v>0.81381800000000004</v>
      </c>
      <c r="M555" s="1">
        <v>0.89695489900000003</v>
      </c>
      <c r="N555" s="1">
        <v>0.63883961</v>
      </c>
      <c r="O555" s="1">
        <v>0.38072432099999998</v>
      </c>
      <c r="P555" s="1">
        <v>0.12260903099999999</v>
      </c>
      <c r="Q555" s="1">
        <v>0.176978892</v>
      </c>
      <c r="R555" s="1">
        <v>0.23134875299999999</v>
      </c>
      <c r="S555" s="1">
        <v>0.28571861399999998</v>
      </c>
      <c r="T555" s="1">
        <v>0.26698116100000002</v>
      </c>
      <c r="U555" s="1">
        <v>0.24824370700000001</v>
      </c>
      <c r="V555" s="1">
        <v>0.22950625399999999</v>
      </c>
      <c r="W555" s="1">
        <v>0.24142709700000001</v>
      </c>
      <c r="X555" s="1">
        <v>0.25334794100000002</v>
      </c>
      <c r="Y555" s="1">
        <v>0.26526878399999998</v>
      </c>
      <c r="Z555" s="1">
        <v>0.24107098099999999</v>
      </c>
      <c r="AA555" s="1">
        <v>0.216873178</v>
      </c>
      <c r="AB555" s="1">
        <v>0.19267537500000001</v>
      </c>
      <c r="AC555" s="1">
        <v>0.19235540000000001</v>
      </c>
      <c r="AD555" s="1">
        <v>0.19235540000000001</v>
      </c>
      <c r="AE555" s="1">
        <v>0.19235540000000001</v>
      </c>
      <c r="AF555" s="1">
        <v>0.19235540000000001</v>
      </c>
    </row>
    <row r="556" spans="1:32">
      <c r="A556" t="s">
        <v>50</v>
      </c>
      <c r="B556" t="s">
        <v>30</v>
      </c>
      <c r="C556" t="s">
        <v>44</v>
      </c>
      <c r="D556" t="s">
        <v>45</v>
      </c>
      <c r="E556" t="s">
        <v>35</v>
      </c>
      <c r="F556" s="1">
        <v>0.2009</v>
      </c>
      <c r="G556" s="1">
        <v>0.44719999999999999</v>
      </c>
      <c r="H556" s="1">
        <v>0.44141000000000002</v>
      </c>
      <c r="I556" s="1">
        <v>0.43187999999999999</v>
      </c>
      <c r="J556" s="1">
        <v>0.64098200000000005</v>
      </c>
      <c r="K556" s="1">
        <v>0.65757299999999996</v>
      </c>
      <c r="L556" s="1">
        <v>0.69138299999999997</v>
      </c>
      <c r="M556" s="1">
        <v>0.52814579399999995</v>
      </c>
      <c r="N556" s="1">
        <v>0.37438535000000001</v>
      </c>
      <c r="O556" s="1">
        <v>0.22062490700000001</v>
      </c>
      <c r="P556" s="1">
        <v>6.6864462999999999E-2</v>
      </c>
      <c r="Q556" s="1">
        <v>0.106335683</v>
      </c>
      <c r="R556" s="1">
        <v>0.14580690399999999</v>
      </c>
      <c r="S556" s="1">
        <v>0.18527812399999999</v>
      </c>
      <c r="T556" s="1">
        <v>0.17522095100000001</v>
      </c>
      <c r="U556" s="1">
        <v>0.16516377700000001</v>
      </c>
      <c r="V556" s="1">
        <v>0.15510660400000001</v>
      </c>
      <c r="W556" s="1">
        <v>0.163370712</v>
      </c>
      <c r="X556" s="1">
        <v>0.17163481999999999</v>
      </c>
      <c r="Y556" s="1">
        <v>0.17989892800000001</v>
      </c>
      <c r="Z556" s="1">
        <v>0.16410733</v>
      </c>
      <c r="AA556" s="1">
        <v>0.14831573200000001</v>
      </c>
      <c r="AB556" s="1">
        <v>0.13252413399999999</v>
      </c>
      <c r="AC556" s="1">
        <v>0.13220419999999999</v>
      </c>
      <c r="AD556" s="1">
        <v>0.13220419999999999</v>
      </c>
      <c r="AE556" s="1">
        <v>0.13220419999999999</v>
      </c>
      <c r="AF556" s="1">
        <v>0.13220419999999999</v>
      </c>
    </row>
    <row r="557" spans="1:32">
      <c r="A557" t="s">
        <v>50</v>
      </c>
      <c r="B557" t="s">
        <v>30</v>
      </c>
      <c r="C557" t="s">
        <v>44</v>
      </c>
      <c r="D557" t="s">
        <v>45</v>
      </c>
      <c r="E557" t="s">
        <v>36</v>
      </c>
      <c r="F557" s="1">
        <v>0.46611000000000002</v>
      </c>
      <c r="G557" s="1">
        <v>0.32479000000000002</v>
      </c>
      <c r="H557" s="1">
        <v>0.32639000000000001</v>
      </c>
      <c r="I557" s="1">
        <v>0.31595000000000001</v>
      </c>
      <c r="J557" s="1">
        <v>0.32224000000000003</v>
      </c>
      <c r="K557" s="1">
        <v>0.33065699999999998</v>
      </c>
      <c r="L557" s="1">
        <v>0.349603</v>
      </c>
      <c r="M557" s="1">
        <v>0.27159008499999998</v>
      </c>
      <c r="N557" s="1">
        <v>0.18157954300000001</v>
      </c>
      <c r="O557" s="1">
        <v>9.1569001999999997E-2</v>
      </c>
      <c r="P557" s="1">
        <v>1.55846E-3</v>
      </c>
      <c r="Q557" s="1">
        <v>5.7205824000000002E-2</v>
      </c>
      <c r="R557" s="1">
        <v>0.11285318900000001</v>
      </c>
      <c r="S557" s="1">
        <v>0.168500553</v>
      </c>
      <c r="T557" s="1">
        <v>0.13807396899999999</v>
      </c>
      <c r="U557" s="1">
        <v>0.107647384</v>
      </c>
      <c r="V557" s="1">
        <v>7.7220800000000006E-2</v>
      </c>
      <c r="W557" s="1">
        <v>7.8733877999999993E-2</v>
      </c>
      <c r="X557" s="1">
        <v>8.0246954999999995E-2</v>
      </c>
      <c r="Y557" s="1">
        <v>8.1760032999999996E-2</v>
      </c>
      <c r="Z557" s="1">
        <v>6.3205172000000004E-2</v>
      </c>
      <c r="AA557" s="1">
        <v>4.4650311999999998E-2</v>
      </c>
      <c r="AB557" s="1">
        <v>2.6095450999999999E-2</v>
      </c>
      <c r="AC557" s="1">
        <v>2.1845400000000001E-2</v>
      </c>
      <c r="AD557" s="1">
        <v>2.1845400000000001E-2</v>
      </c>
      <c r="AE557" s="1">
        <v>2.1845400000000001E-2</v>
      </c>
      <c r="AF557" s="1">
        <v>2.1845400000000001E-2</v>
      </c>
    </row>
    <row r="558" spans="1:32">
      <c r="A558" t="s">
        <v>50</v>
      </c>
      <c r="B558" t="s">
        <v>30</v>
      </c>
      <c r="C558" t="s">
        <v>44</v>
      </c>
      <c r="D558" t="s">
        <v>45</v>
      </c>
      <c r="E558" t="s">
        <v>37</v>
      </c>
      <c r="F558" s="1">
        <v>0.37301000000000001</v>
      </c>
      <c r="G558" s="1">
        <v>0.26386999999999999</v>
      </c>
      <c r="H558" s="1">
        <v>0.26404</v>
      </c>
      <c r="I558" s="1">
        <v>0.25514999999999999</v>
      </c>
      <c r="J558" s="1">
        <v>0.25742999999999999</v>
      </c>
      <c r="K558" s="1">
        <v>0.263129</v>
      </c>
      <c r="L558" s="1">
        <v>0.27757599999999999</v>
      </c>
      <c r="M558" s="1">
        <v>0.16828441999999999</v>
      </c>
      <c r="N558" s="1">
        <v>0.113946697</v>
      </c>
      <c r="O558" s="1">
        <v>5.9608975000000002E-2</v>
      </c>
      <c r="P558" s="1">
        <v>5.2712519999999997E-3</v>
      </c>
      <c r="Q558" s="1">
        <v>0.263147772</v>
      </c>
      <c r="R558" s="1">
        <v>0.521024292</v>
      </c>
      <c r="S558" s="1">
        <v>0.77890081200000005</v>
      </c>
      <c r="T558" s="1">
        <v>0.56252181199999995</v>
      </c>
      <c r="U558" s="1">
        <v>0.34614281200000002</v>
      </c>
      <c r="V558" s="1">
        <v>0.12976381200000001</v>
      </c>
      <c r="W558" s="1">
        <v>0.132681197</v>
      </c>
      <c r="X558" s="1">
        <v>0.13559858299999999</v>
      </c>
      <c r="Y558" s="1">
        <v>0.13851596799999999</v>
      </c>
      <c r="Z558" s="1">
        <v>0.132001954</v>
      </c>
      <c r="AA558" s="1">
        <v>0.12548793899999999</v>
      </c>
      <c r="AB558" s="1">
        <v>0.11897392499999999</v>
      </c>
      <c r="AC558" s="1">
        <v>0.118744</v>
      </c>
      <c r="AD558" s="1">
        <v>0.118744</v>
      </c>
      <c r="AE558" s="1">
        <v>0.118744</v>
      </c>
      <c r="AF558" s="1">
        <v>0.118744</v>
      </c>
    </row>
    <row r="559" spans="1:32">
      <c r="A559" t="s">
        <v>50</v>
      </c>
      <c r="B559" t="s">
        <v>30</v>
      </c>
      <c r="C559" t="s">
        <v>46</v>
      </c>
      <c r="D559" t="s">
        <v>47</v>
      </c>
      <c r="E559" t="s">
        <v>30</v>
      </c>
      <c r="F559" s="1">
        <v>0.38706000000000002</v>
      </c>
      <c r="G559" s="1">
        <v>0.56725999999999999</v>
      </c>
      <c r="H559" s="1">
        <v>0.57759000000000005</v>
      </c>
      <c r="I559" s="1">
        <v>0.57494999999999996</v>
      </c>
      <c r="J559" s="1">
        <v>0.88858000000000004</v>
      </c>
      <c r="K559" s="1">
        <v>0.89059999999999995</v>
      </c>
      <c r="L559" s="1">
        <v>0.89697199999999999</v>
      </c>
      <c r="M559" s="1">
        <v>1.431954393</v>
      </c>
      <c r="N559" s="1">
        <v>1.257517175</v>
      </c>
      <c r="O559" s="1">
        <v>1.083079957</v>
      </c>
      <c r="P559" s="1">
        <v>0.90864273799999995</v>
      </c>
      <c r="Q559" s="1">
        <v>1.7868416970000001</v>
      </c>
      <c r="R559" s="1">
        <v>2.665040656</v>
      </c>
      <c r="S559" s="1">
        <v>3.5432396150000001</v>
      </c>
      <c r="T559" s="1">
        <v>7.7197778440000002</v>
      </c>
      <c r="U559" s="1">
        <v>11.896316069999999</v>
      </c>
      <c r="V559" s="1">
        <v>34.005595290000002</v>
      </c>
      <c r="W559" s="1">
        <v>33.563674409999997</v>
      </c>
      <c r="X559" s="1">
        <v>33.121753529999999</v>
      </c>
      <c r="Y559" s="1">
        <v>32.679832650000002</v>
      </c>
      <c r="Z559" s="1">
        <v>27.458609110000001</v>
      </c>
      <c r="AA559" s="1">
        <v>22.237385570000001</v>
      </c>
      <c r="AB559" s="1">
        <v>17.016162031</v>
      </c>
      <c r="AC559" s="1">
        <v>19.572553599999999</v>
      </c>
      <c r="AD559" s="1">
        <v>38.004428900000001</v>
      </c>
      <c r="AE559" s="1">
        <v>38.004428900000001</v>
      </c>
      <c r="AF559" s="1">
        <v>38.004428900000001</v>
      </c>
    </row>
    <row r="560" spans="1:32">
      <c r="A560" t="s">
        <v>50</v>
      </c>
      <c r="B560" t="s">
        <v>30</v>
      </c>
      <c r="C560" t="s">
        <v>46</v>
      </c>
      <c r="D560" t="s">
        <v>47</v>
      </c>
      <c r="E560" t="s">
        <v>31</v>
      </c>
      <c r="F560" s="1">
        <v>0.22728000000000001</v>
      </c>
      <c r="G560" s="1">
        <v>8.0280000000000004E-2</v>
      </c>
      <c r="H560" s="1">
        <v>8.3299999999999999E-2</v>
      </c>
      <c r="I560" s="1">
        <v>8.2290000000000002E-2</v>
      </c>
      <c r="J560" s="1">
        <v>0.10238</v>
      </c>
      <c r="K560" s="1">
        <v>0.10238</v>
      </c>
      <c r="L560" s="1">
        <v>0.10360800000000001</v>
      </c>
      <c r="M560" t="s">
        <v>32</v>
      </c>
      <c r="N560" s="1">
        <v>0</v>
      </c>
      <c r="O560" s="1">
        <v>0</v>
      </c>
      <c r="P560" t="s">
        <v>32</v>
      </c>
      <c r="Q560" s="1">
        <v>0</v>
      </c>
      <c r="R560" s="1">
        <v>0</v>
      </c>
      <c r="S560" t="s">
        <v>32</v>
      </c>
      <c r="T560" s="1">
        <v>7.2000000000000005E-4</v>
      </c>
      <c r="U560" s="1">
        <v>1.4400000000000001E-3</v>
      </c>
      <c r="V560" s="1">
        <v>2.16E-3</v>
      </c>
      <c r="W560" s="1">
        <v>1.6778330000000001E-3</v>
      </c>
      <c r="X560" s="1">
        <v>1.1956670000000001E-3</v>
      </c>
      <c r="Y560" s="1">
        <v>7.1350000000000005E-4</v>
      </c>
      <c r="Z560" s="1">
        <v>8.51167E-4</v>
      </c>
      <c r="AA560" s="1">
        <v>9.8883299999999994E-4</v>
      </c>
      <c r="AB560" s="1">
        <v>1.1264999999999999E-3</v>
      </c>
      <c r="AC560" s="1">
        <v>1.108E-3</v>
      </c>
      <c r="AD560" s="1">
        <v>1.1441000000000001E-3</v>
      </c>
      <c r="AE560" s="1">
        <v>1.1441000000000001E-3</v>
      </c>
      <c r="AF560" s="1">
        <v>1.1441000000000001E-3</v>
      </c>
    </row>
    <row r="561" spans="1:32">
      <c r="A561" t="s">
        <v>50</v>
      </c>
      <c r="B561" t="s">
        <v>30</v>
      </c>
      <c r="C561" t="s">
        <v>46</v>
      </c>
      <c r="D561" t="s">
        <v>47</v>
      </c>
      <c r="E561" t="s">
        <v>33</v>
      </c>
      <c r="F561" s="1">
        <v>0.71418000000000004</v>
      </c>
      <c r="G561" s="1">
        <v>0.62266999999999995</v>
      </c>
      <c r="H561" s="1">
        <v>0.63992000000000004</v>
      </c>
      <c r="I561" s="1">
        <v>0.63475000000000004</v>
      </c>
      <c r="J561" s="1">
        <v>0.72423000000000004</v>
      </c>
      <c r="K561" s="1">
        <v>0.72488300000000006</v>
      </c>
      <c r="L561" s="1">
        <v>0.73182599999999998</v>
      </c>
      <c r="M561" s="1">
        <v>0.69385083199999997</v>
      </c>
      <c r="N561" s="1">
        <v>0.55525739399999996</v>
      </c>
      <c r="O561" s="1">
        <v>0.41666395499999997</v>
      </c>
      <c r="P561" s="1">
        <v>0.27807051700000002</v>
      </c>
      <c r="Q561" s="1">
        <v>0.81877635299999996</v>
      </c>
      <c r="R561" s="1">
        <v>1.3594821880000001</v>
      </c>
      <c r="S561" s="1">
        <v>1.900188024</v>
      </c>
      <c r="T561" s="1">
        <v>11.24250395</v>
      </c>
      <c r="U561" s="1">
        <v>20.584819880000001</v>
      </c>
      <c r="V561" s="1">
        <v>38.490163109999997</v>
      </c>
      <c r="W561" s="1">
        <v>37.388192889999999</v>
      </c>
      <c r="X561" s="1">
        <v>36.286222670000001</v>
      </c>
      <c r="Y561" s="1">
        <v>35.184252450000002</v>
      </c>
      <c r="Z561" s="1">
        <v>30.137526170000001</v>
      </c>
      <c r="AA561" s="1">
        <v>25.09079989</v>
      </c>
      <c r="AB561" s="1">
        <v>20.044073612999998</v>
      </c>
      <c r="AC561" s="1">
        <v>32.8198024</v>
      </c>
      <c r="AD561" s="1">
        <v>32.4282331</v>
      </c>
      <c r="AE561" s="1">
        <v>32.4282331</v>
      </c>
      <c r="AF561" s="1">
        <v>32.4282331</v>
      </c>
    </row>
    <row r="562" spans="1:32">
      <c r="A562" t="s">
        <v>50</v>
      </c>
      <c r="B562" t="s">
        <v>30</v>
      </c>
      <c r="C562" t="s">
        <v>46</v>
      </c>
      <c r="D562" t="s">
        <v>47</v>
      </c>
      <c r="E562" t="s">
        <v>34</v>
      </c>
      <c r="F562" s="1">
        <v>6.7951600000000001</v>
      </c>
      <c r="G562" s="1">
        <v>1.16296</v>
      </c>
      <c r="H562" s="1">
        <v>1.20221</v>
      </c>
      <c r="I562" s="1">
        <v>1.20679</v>
      </c>
      <c r="J562" s="1">
        <v>1.6335299999999999</v>
      </c>
      <c r="K562" s="1">
        <v>1.6541330000000001</v>
      </c>
      <c r="L562" s="1">
        <v>1.6861919999999999</v>
      </c>
      <c r="M562" s="1">
        <v>0.68226486600000003</v>
      </c>
      <c r="N562" s="1">
        <v>0.51377422500000003</v>
      </c>
      <c r="O562" s="1">
        <v>0.345283585</v>
      </c>
      <c r="P562" s="1">
        <v>0.17679294400000001</v>
      </c>
      <c r="Q562" s="1">
        <v>0.465800987</v>
      </c>
      <c r="R562" s="1">
        <v>0.75480902999999999</v>
      </c>
      <c r="S562" s="1">
        <v>1.043817073</v>
      </c>
      <c r="T562" s="1">
        <v>2.6929811680000002</v>
      </c>
      <c r="U562" s="1">
        <v>4.3421452619999998</v>
      </c>
      <c r="V562" s="1">
        <v>2.5461136820000001</v>
      </c>
      <c r="W562" s="1">
        <v>2.3624592720000002</v>
      </c>
      <c r="X562" s="1">
        <v>2.1788048610000001</v>
      </c>
      <c r="Y562" s="1">
        <v>1.9951504499999999</v>
      </c>
      <c r="Z562" s="1">
        <v>1.5116445810000001</v>
      </c>
      <c r="AA562" s="1">
        <v>1.0281387120000001</v>
      </c>
      <c r="AB562" s="1">
        <v>0.54463284300000003</v>
      </c>
      <c r="AC562" s="1">
        <v>0.60407089999999997</v>
      </c>
      <c r="AD562" s="1">
        <v>1.1554011</v>
      </c>
      <c r="AE562" s="1">
        <v>1.1554011</v>
      </c>
      <c r="AF562" s="1">
        <v>1.1554011</v>
      </c>
    </row>
    <row r="563" spans="1:32">
      <c r="A563" t="s">
        <v>50</v>
      </c>
      <c r="B563" t="s">
        <v>30</v>
      </c>
      <c r="C563" t="s">
        <v>46</v>
      </c>
      <c r="D563" t="s">
        <v>47</v>
      </c>
      <c r="E563" t="s">
        <v>35</v>
      </c>
      <c r="F563" s="1">
        <v>2.3521899999999998</v>
      </c>
      <c r="G563" s="1">
        <v>0.87887999999999999</v>
      </c>
      <c r="H563" s="1">
        <v>0.91071999999999997</v>
      </c>
      <c r="I563" s="1">
        <v>0.91491</v>
      </c>
      <c r="J563" s="1">
        <v>1.393049</v>
      </c>
      <c r="K563" s="1">
        <v>1.411535</v>
      </c>
      <c r="L563" s="1">
        <v>1.4399489999999999</v>
      </c>
      <c r="M563" s="1">
        <v>0.46619314299999998</v>
      </c>
      <c r="N563" s="1">
        <v>0.33663594000000002</v>
      </c>
      <c r="O563" s="1">
        <v>0.20707873700000001</v>
      </c>
      <c r="P563" s="1">
        <v>7.7521534000000003E-2</v>
      </c>
      <c r="Q563" s="1">
        <v>0.232991687</v>
      </c>
      <c r="R563" s="1">
        <v>0.38846184</v>
      </c>
      <c r="S563" s="1">
        <v>0.54393199299999995</v>
      </c>
      <c r="T563" s="1">
        <v>0.86730328400000001</v>
      </c>
      <c r="U563" s="1">
        <v>1.1906745750000001</v>
      </c>
      <c r="V563" s="1">
        <v>1.177093223</v>
      </c>
      <c r="W563" s="1">
        <v>1.35944208</v>
      </c>
      <c r="X563" s="1">
        <v>1.5417909359999999</v>
      </c>
      <c r="Y563" s="1">
        <v>1.724139793</v>
      </c>
      <c r="Z563" s="1">
        <v>1.272561695</v>
      </c>
      <c r="AA563" s="1">
        <v>0.82098359600000004</v>
      </c>
      <c r="AB563" s="1">
        <v>0.36940549709999998</v>
      </c>
      <c r="AC563" s="1">
        <v>0.4522872</v>
      </c>
      <c r="AD563" s="1">
        <v>1.0113137000000001</v>
      </c>
      <c r="AE563" s="1">
        <v>1.0113137000000001</v>
      </c>
      <c r="AF563" s="1">
        <v>1.0113137000000001</v>
      </c>
    </row>
    <row r="564" spans="1:32">
      <c r="A564" t="s">
        <v>50</v>
      </c>
      <c r="B564" t="s">
        <v>30</v>
      </c>
      <c r="C564" t="s">
        <v>46</v>
      </c>
      <c r="D564" t="s">
        <v>47</v>
      </c>
      <c r="E564" t="s">
        <v>36</v>
      </c>
      <c r="F564" s="1">
        <v>1.53155</v>
      </c>
      <c r="G564" s="1">
        <v>1.64557</v>
      </c>
      <c r="H564" s="1">
        <v>1.7014199999999999</v>
      </c>
      <c r="I564" s="1">
        <v>1.68293</v>
      </c>
      <c r="J564" s="1">
        <v>1.7891600000000001</v>
      </c>
      <c r="K564" s="1">
        <v>1.789617</v>
      </c>
      <c r="L564" s="1">
        <v>1.8099559999999999</v>
      </c>
      <c r="M564" s="1">
        <v>1.510126683</v>
      </c>
      <c r="N564" s="1">
        <v>1.086387738</v>
      </c>
      <c r="O564" s="1">
        <v>0.66264879200000004</v>
      </c>
      <c r="P564" s="1">
        <v>0.23890984700000001</v>
      </c>
      <c r="Q564" s="1">
        <v>0.59356291900000002</v>
      </c>
      <c r="R564" s="1">
        <v>0.94821599099999998</v>
      </c>
      <c r="S564" s="1">
        <v>1.3028690629999999</v>
      </c>
      <c r="T564" s="1">
        <v>1.6841261409999999</v>
      </c>
      <c r="U564" s="1">
        <v>2.0653832200000002</v>
      </c>
      <c r="V564" s="1">
        <v>1.1275977770000001</v>
      </c>
      <c r="W564" s="1">
        <v>1.024706557</v>
      </c>
      <c r="X564" s="1">
        <v>0.92181533800000004</v>
      </c>
      <c r="Y564" s="1">
        <v>0.81892411799999998</v>
      </c>
      <c r="Z564" s="1">
        <v>0.75148911600000001</v>
      </c>
      <c r="AA564" s="1">
        <v>0.68405411400000005</v>
      </c>
      <c r="AB564" s="1">
        <v>0.61661911179999995</v>
      </c>
      <c r="AC564" s="1">
        <v>0.61741950000000001</v>
      </c>
      <c r="AD564" s="1">
        <v>0.58042190000000005</v>
      </c>
      <c r="AE564" s="1">
        <v>0.58042190000000005</v>
      </c>
      <c r="AF564" s="1">
        <v>0.58042190000000005</v>
      </c>
    </row>
    <row r="565" spans="1:32">
      <c r="A565" t="s">
        <v>50</v>
      </c>
      <c r="B565" t="s">
        <v>30</v>
      </c>
      <c r="C565" t="s">
        <v>46</v>
      </c>
      <c r="D565" t="s">
        <v>47</v>
      </c>
      <c r="E565" t="s">
        <v>37</v>
      </c>
      <c r="F565" s="1">
        <v>9.6815800000000003</v>
      </c>
      <c r="G565" s="1">
        <v>12.73146</v>
      </c>
      <c r="H565" s="1">
        <v>12.929729999999999</v>
      </c>
      <c r="I565" s="1">
        <v>12.93726</v>
      </c>
      <c r="J565" s="1">
        <v>7.8813500000000003</v>
      </c>
      <c r="K565" s="1">
        <v>7.3708739999999997</v>
      </c>
      <c r="L565" s="1">
        <v>7.4590180000000004</v>
      </c>
      <c r="M565" s="1">
        <v>7.3240075520000003</v>
      </c>
      <c r="N565" s="1">
        <v>5.1338388359999998</v>
      </c>
      <c r="O565" s="1">
        <v>2.9436701209999998</v>
      </c>
      <c r="P565" s="1">
        <v>0.75350140499999996</v>
      </c>
      <c r="Q565" s="1">
        <v>3.1395833190000002</v>
      </c>
      <c r="R565" s="1">
        <v>5.5256652329999998</v>
      </c>
      <c r="S565" s="1">
        <v>7.9117471469999998</v>
      </c>
      <c r="T565" s="1">
        <v>75.089633640000002</v>
      </c>
      <c r="U565" s="1">
        <v>142.26752010000001</v>
      </c>
      <c r="V565" s="1">
        <v>259.33362119999998</v>
      </c>
      <c r="W565" s="1">
        <v>202.9268955</v>
      </c>
      <c r="X565" s="1">
        <v>146.5201697</v>
      </c>
      <c r="Y565" s="1">
        <v>90.11344398</v>
      </c>
      <c r="Z565" s="1">
        <v>95.656728330000007</v>
      </c>
      <c r="AA565" s="1">
        <v>101.2000127</v>
      </c>
      <c r="AB565" s="1">
        <v>106.74329702</v>
      </c>
      <c r="AC565" s="1">
        <v>117.1008049</v>
      </c>
      <c r="AD565" s="1">
        <v>78.8965891</v>
      </c>
      <c r="AE565" s="1">
        <v>78.8965891</v>
      </c>
      <c r="AF565" s="1">
        <v>78.8965891</v>
      </c>
    </row>
    <row r="566" spans="1:32">
      <c r="A566" t="s">
        <v>50</v>
      </c>
      <c r="B566" t="s">
        <v>30</v>
      </c>
      <c r="C566" t="s">
        <v>48</v>
      </c>
      <c r="D566" t="s">
        <v>49</v>
      </c>
      <c r="E566" t="s">
        <v>30</v>
      </c>
      <c r="F566" s="1">
        <v>0.92510000000000003</v>
      </c>
      <c r="G566" s="1">
        <v>1.6861999999999999</v>
      </c>
      <c r="H566" s="1">
        <v>1.6732800000000001</v>
      </c>
      <c r="I566" s="1">
        <v>1.64836</v>
      </c>
      <c r="J566" s="1">
        <v>1.56054</v>
      </c>
      <c r="K566" s="1">
        <v>1.612841</v>
      </c>
      <c r="L566" s="1">
        <v>2.348629689</v>
      </c>
      <c r="M566" s="1">
        <v>3.458247166</v>
      </c>
      <c r="N566" s="1">
        <v>3.1325413320000002</v>
      </c>
      <c r="O566" s="1">
        <v>2.806835499</v>
      </c>
      <c r="P566" s="1">
        <v>2.4811296650000001</v>
      </c>
      <c r="Q566" s="1">
        <v>3.4606133630000002</v>
      </c>
      <c r="R566" s="1">
        <v>4.4400970610000003</v>
      </c>
      <c r="S566" s="1">
        <v>5.4195807599999997</v>
      </c>
      <c r="T566" s="1">
        <v>5.3497967390000003</v>
      </c>
      <c r="U566" s="1">
        <v>5.2800127190000001</v>
      </c>
      <c r="V566" s="1">
        <v>5.2102286979999999</v>
      </c>
      <c r="W566" s="1">
        <v>6.1686919649999998</v>
      </c>
      <c r="X566" s="1">
        <v>7.1271552309999997</v>
      </c>
      <c r="Y566" s="1">
        <v>8.0856184980000005</v>
      </c>
      <c r="Z566" s="1">
        <v>7.5093708589999997</v>
      </c>
      <c r="AA566" s="1">
        <v>6.9331232189999996</v>
      </c>
      <c r="AB566" s="1">
        <v>6.3568755796999996</v>
      </c>
      <c r="AC566" s="1">
        <v>10.9316557</v>
      </c>
      <c r="AD566" s="1">
        <v>9.9761556999999996</v>
      </c>
      <c r="AE566" s="1">
        <v>9.9761556999999996</v>
      </c>
      <c r="AF566" s="1">
        <v>9.9761556999999996</v>
      </c>
    </row>
    <row r="567" spans="1:32">
      <c r="A567" t="s">
        <v>50</v>
      </c>
      <c r="B567" t="s">
        <v>30</v>
      </c>
      <c r="C567" t="s">
        <v>48</v>
      </c>
      <c r="D567" t="s">
        <v>49</v>
      </c>
      <c r="E567" t="s">
        <v>31</v>
      </c>
      <c r="F567" t="s">
        <v>32</v>
      </c>
      <c r="G567" s="1">
        <v>1.4300000000000001E-3</v>
      </c>
      <c r="H567" s="1">
        <v>1.4300000000000001E-3</v>
      </c>
      <c r="I567" s="1">
        <v>1.42E-3</v>
      </c>
      <c r="J567" s="1">
        <v>1.4040000000000001E-3</v>
      </c>
      <c r="K567" s="1">
        <v>1.4530000000000001E-3</v>
      </c>
      <c r="L567" s="1">
        <v>1.498E-3</v>
      </c>
      <c r="M567" s="1">
        <v>8.5841500000000001E-2</v>
      </c>
      <c r="N567" s="1">
        <v>9.8105849999999994E-2</v>
      </c>
      <c r="O567" s="1">
        <v>0.1103702</v>
      </c>
      <c r="P567" s="1">
        <v>0.12263454999999999</v>
      </c>
      <c r="Q567" s="1">
        <v>8.1756366999999996E-2</v>
      </c>
      <c r="R567" s="1">
        <v>4.0878182999999998E-2</v>
      </c>
      <c r="S567" t="s">
        <v>32</v>
      </c>
      <c r="T567" s="1">
        <v>1.1438917E-2</v>
      </c>
      <c r="U567" s="1">
        <v>2.2877833E-2</v>
      </c>
      <c r="V567" s="1">
        <v>3.431675E-2</v>
      </c>
      <c r="W567" s="1">
        <v>6.8959263000000007E-2</v>
      </c>
      <c r="X567" s="1">
        <v>0.10360177700000001</v>
      </c>
      <c r="Y567" s="1">
        <v>0.13824428999999999</v>
      </c>
      <c r="Z567" s="1">
        <v>0.19072965</v>
      </c>
      <c r="AA567" s="1">
        <v>0.24321501000000001</v>
      </c>
      <c r="AB567" s="1">
        <v>0.29570036999999999</v>
      </c>
      <c r="AC567" s="1">
        <v>0.20871980000000001</v>
      </c>
      <c r="AD567" s="1">
        <v>0.15204309999999999</v>
      </c>
      <c r="AE567" s="1">
        <v>0.15204309999999999</v>
      </c>
      <c r="AF567" s="1">
        <v>0.15204309999999999</v>
      </c>
    </row>
    <row r="568" spans="1:32">
      <c r="A568" t="s">
        <v>50</v>
      </c>
      <c r="B568" t="s">
        <v>30</v>
      </c>
      <c r="C568" t="s">
        <v>48</v>
      </c>
      <c r="D568" t="s">
        <v>49</v>
      </c>
      <c r="E568" t="s">
        <v>33</v>
      </c>
      <c r="F568" s="1">
        <v>4.7644500000000001</v>
      </c>
      <c r="G568" s="1">
        <v>5.8166900000000004</v>
      </c>
      <c r="H568" s="1">
        <v>5.7637299999999998</v>
      </c>
      <c r="I568" s="1">
        <v>5.6276099999999998</v>
      </c>
      <c r="J568" s="1">
        <v>4.0100899999999999</v>
      </c>
      <c r="K568" s="1">
        <v>4.1463739999999998</v>
      </c>
      <c r="L568" s="1">
        <v>4.3436310000000002</v>
      </c>
      <c r="M568" s="1">
        <v>5.1163652109999997</v>
      </c>
      <c r="N568" s="1">
        <v>4.7228809570000001</v>
      </c>
      <c r="O568" s="1">
        <v>4.3293967039999997</v>
      </c>
      <c r="P568" s="1">
        <v>3.9359124510000001</v>
      </c>
      <c r="Q568" s="1">
        <v>4.5999743119999996</v>
      </c>
      <c r="R568" s="1">
        <v>5.264036173</v>
      </c>
      <c r="S568" s="1">
        <v>5.9280980339999996</v>
      </c>
      <c r="T568" s="1">
        <v>5.3616948889999998</v>
      </c>
      <c r="U568" s="1">
        <v>4.795291744</v>
      </c>
      <c r="V568" s="1">
        <v>4.2288885990000002</v>
      </c>
      <c r="W568" s="1">
        <v>4.2954380490000004</v>
      </c>
      <c r="X568" s="1">
        <v>4.3619874989999996</v>
      </c>
      <c r="Y568" s="1">
        <v>4.4285369489999997</v>
      </c>
      <c r="Z568" s="1">
        <v>4.1619935200000002</v>
      </c>
      <c r="AA568" s="1">
        <v>3.8954500919999999</v>
      </c>
      <c r="AB568" s="1">
        <v>3.6289066634</v>
      </c>
      <c r="AC568" s="1">
        <v>4.3154668000000003</v>
      </c>
      <c r="AD568" s="1">
        <v>4.3039468000000003</v>
      </c>
      <c r="AE568" s="1">
        <v>4.3039468000000003</v>
      </c>
      <c r="AF568" s="1">
        <v>4.3039468000000003</v>
      </c>
    </row>
    <row r="569" spans="1:32">
      <c r="A569" t="s">
        <v>50</v>
      </c>
      <c r="B569" t="s">
        <v>30</v>
      </c>
      <c r="C569" t="s">
        <v>48</v>
      </c>
      <c r="D569" t="s">
        <v>49</v>
      </c>
      <c r="E569" t="s">
        <v>34</v>
      </c>
      <c r="F569" s="1">
        <v>29.476780000000002</v>
      </c>
      <c r="G569" s="1">
        <v>40.258920000000003</v>
      </c>
      <c r="H569" s="1">
        <v>40.004179999999998</v>
      </c>
      <c r="I569" s="1">
        <v>43.286079999999998</v>
      </c>
      <c r="J569" s="1">
        <v>11.235581</v>
      </c>
      <c r="K569" s="1">
        <v>11.437944999999999</v>
      </c>
      <c r="L569" s="1">
        <v>13.485715089999999</v>
      </c>
      <c r="M569" s="1">
        <v>11.956279650000001</v>
      </c>
      <c r="N569" s="1">
        <v>11.29389387</v>
      </c>
      <c r="O569" s="1">
        <v>10.631508090000001</v>
      </c>
      <c r="P569" s="1">
        <v>9.9691223109999996</v>
      </c>
      <c r="Q569" s="1">
        <v>14.345793609999999</v>
      </c>
      <c r="R569" s="1">
        <v>18.722464899999999</v>
      </c>
      <c r="S569" s="1">
        <v>23.099136189999999</v>
      </c>
      <c r="T569" s="1">
        <v>19.586641060000002</v>
      </c>
      <c r="U569" s="1">
        <v>16.074145919999999</v>
      </c>
      <c r="V569" s="1">
        <v>12.561650780000001</v>
      </c>
      <c r="W569" s="1">
        <v>12.00602933</v>
      </c>
      <c r="X569" s="1">
        <v>11.45040788</v>
      </c>
      <c r="Y569" s="1">
        <v>10.89478643</v>
      </c>
      <c r="Z569" s="1">
        <v>10.0351587</v>
      </c>
      <c r="AA569" s="1">
        <v>9.1755309609999998</v>
      </c>
      <c r="AB569" s="1">
        <v>8.3159032256999996</v>
      </c>
      <c r="AC569" s="1">
        <v>8.0612876</v>
      </c>
      <c r="AD569" s="1">
        <v>8.7920282000000007</v>
      </c>
      <c r="AE569" s="1">
        <v>8.7920282000000007</v>
      </c>
      <c r="AF569" s="1">
        <v>8.7920282000000007</v>
      </c>
    </row>
    <row r="570" spans="1:32">
      <c r="A570" t="s">
        <v>50</v>
      </c>
      <c r="B570" t="s">
        <v>30</v>
      </c>
      <c r="C570" t="s">
        <v>48</v>
      </c>
      <c r="D570" t="s">
        <v>49</v>
      </c>
      <c r="E570" t="s">
        <v>35</v>
      </c>
      <c r="F570" s="1">
        <v>8.2078100000000003</v>
      </c>
      <c r="G570" s="1">
        <v>12.41766</v>
      </c>
      <c r="H570" s="1">
        <v>12.39894</v>
      </c>
      <c r="I570" s="1">
        <v>13.060549999999999</v>
      </c>
      <c r="J570" s="1">
        <v>6.2225529999999996</v>
      </c>
      <c r="K570" s="1">
        <v>6.3313649999999999</v>
      </c>
      <c r="L570" s="1">
        <v>8.1095729300000006</v>
      </c>
      <c r="M570" s="1">
        <v>6.3706803839999999</v>
      </c>
      <c r="N570" s="1">
        <v>6.0866236929999999</v>
      </c>
      <c r="O570" s="1">
        <v>5.8025670009999999</v>
      </c>
      <c r="P570" s="1">
        <v>5.5185103099999999</v>
      </c>
      <c r="Q570" s="1">
        <v>5.8481398609999999</v>
      </c>
      <c r="R570" s="1">
        <v>6.177769413</v>
      </c>
      <c r="S570" s="1">
        <v>6.5073989640000001</v>
      </c>
      <c r="T570" s="1">
        <v>6.2006327570000002</v>
      </c>
      <c r="U570" s="1">
        <v>5.8938665500000003</v>
      </c>
      <c r="V570" s="1">
        <v>5.5871003420000003</v>
      </c>
      <c r="W570" s="1">
        <v>5.4809906159999997</v>
      </c>
      <c r="X570" s="1">
        <v>5.37488089</v>
      </c>
      <c r="Y570" s="1">
        <v>5.2687711640000003</v>
      </c>
      <c r="Z570" s="1">
        <v>4.8496832630000002</v>
      </c>
      <c r="AA570" s="1">
        <v>4.430595362</v>
      </c>
      <c r="AB570" s="1">
        <v>4.0115074608999999</v>
      </c>
      <c r="AC570" s="1">
        <v>3.9093642000000002</v>
      </c>
      <c r="AD570" s="1">
        <v>4.0393420999999998</v>
      </c>
      <c r="AE570" s="1">
        <v>4.0393420999999998</v>
      </c>
      <c r="AF570" s="1">
        <v>4.0393420999999998</v>
      </c>
    </row>
    <row r="571" spans="1:32">
      <c r="A571" t="s">
        <v>50</v>
      </c>
      <c r="B571" t="s">
        <v>30</v>
      </c>
      <c r="C571" t="s">
        <v>48</v>
      </c>
      <c r="D571" t="s">
        <v>49</v>
      </c>
      <c r="E571" t="s">
        <v>36</v>
      </c>
      <c r="F571" s="1">
        <v>4.5618600000000002</v>
      </c>
      <c r="G571" s="1">
        <v>4.1862300000000001</v>
      </c>
      <c r="H571" s="1">
        <v>4.15015</v>
      </c>
      <c r="I571" s="1">
        <v>4.0487399999999996</v>
      </c>
      <c r="J571" s="1">
        <v>4.3196000000000003</v>
      </c>
      <c r="K571" s="1">
        <v>4.4740770000000003</v>
      </c>
      <c r="L571" s="1">
        <v>4.6976680000000002</v>
      </c>
      <c r="M571" s="1">
        <v>1.4850418599999999</v>
      </c>
      <c r="N571" s="1">
        <v>1.1777326239999999</v>
      </c>
      <c r="O571" s="1">
        <v>0.87042338799999996</v>
      </c>
      <c r="P571" s="1">
        <v>0.56311415099999995</v>
      </c>
      <c r="Q571" s="1">
        <v>0.69765154299999999</v>
      </c>
      <c r="R571" s="1">
        <v>0.83218893400000005</v>
      </c>
      <c r="S571" s="1">
        <v>0.96672632599999997</v>
      </c>
      <c r="T571" s="1">
        <v>1.040645611</v>
      </c>
      <c r="U571" s="1">
        <v>1.1145648960000001</v>
      </c>
      <c r="V571" s="1">
        <v>1.188484181</v>
      </c>
      <c r="W571" s="1">
        <v>1.228799054</v>
      </c>
      <c r="X571" s="1">
        <v>1.2691139279999999</v>
      </c>
      <c r="Y571" s="1">
        <v>1.3094288009999999</v>
      </c>
      <c r="Z571" s="1">
        <v>1.267005859</v>
      </c>
      <c r="AA571" s="1">
        <v>1.224582917</v>
      </c>
      <c r="AB571" s="1">
        <v>1.182159975</v>
      </c>
      <c r="AC571" s="1">
        <v>1.1816469999999999</v>
      </c>
      <c r="AD571" s="1">
        <v>1.473649</v>
      </c>
      <c r="AE571" s="1">
        <v>1.473649</v>
      </c>
      <c r="AF571" s="1">
        <v>1.473649</v>
      </c>
    </row>
    <row r="572" spans="1:32">
      <c r="A572" t="s">
        <v>50</v>
      </c>
      <c r="B572" t="s">
        <v>30</v>
      </c>
      <c r="C572" t="s">
        <v>48</v>
      </c>
      <c r="D572" t="s">
        <v>49</v>
      </c>
      <c r="E572" t="s">
        <v>37</v>
      </c>
      <c r="F572" s="1">
        <v>1.9867300000000001</v>
      </c>
      <c r="G572" s="1">
        <v>2.4308399999999999</v>
      </c>
      <c r="H572" s="1">
        <v>2.47736</v>
      </c>
      <c r="I572" s="1">
        <v>2.4813499999999999</v>
      </c>
      <c r="J572" s="1">
        <v>2.73739</v>
      </c>
      <c r="K572" s="1">
        <v>2.829968</v>
      </c>
      <c r="L572" s="1">
        <v>3.175559308</v>
      </c>
      <c r="M572" s="1">
        <v>3.0018295880000001</v>
      </c>
      <c r="N572" s="1">
        <v>3.0133925929999998</v>
      </c>
      <c r="O572" s="1">
        <v>3.024955598</v>
      </c>
      <c r="P572" s="1">
        <v>3.0365186030000002</v>
      </c>
      <c r="Q572" s="1">
        <v>3.0384779740000001</v>
      </c>
      <c r="R572" s="1">
        <v>3.040437346</v>
      </c>
      <c r="S572" s="1">
        <v>3.042396718</v>
      </c>
      <c r="T572" s="1">
        <v>3.063761661</v>
      </c>
      <c r="U572" s="1">
        <v>3.0851266040000001</v>
      </c>
      <c r="V572" s="1">
        <v>3.1048615470000001</v>
      </c>
      <c r="W572" s="1">
        <v>3.1893104769999998</v>
      </c>
      <c r="X572" s="1">
        <v>3.273759407</v>
      </c>
      <c r="Y572" s="1">
        <v>3.3582083370000002</v>
      </c>
      <c r="Z572" s="1">
        <v>3.119220178</v>
      </c>
      <c r="AA572" s="1">
        <v>2.8802320199999998</v>
      </c>
      <c r="AB572" s="1">
        <v>2.6412438612</v>
      </c>
      <c r="AC572" s="1">
        <v>2.5325574</v>
      </c>
      <c r="AD572" s="1">
        <v>2.5488073999999998</v>
      </c>
      <c r="AE572" s="1">
        <v>2.5488073999999998</v>
      </c>
      <c r="AF572" s="1">
        <v>2.5488073999999998</v>
      </c>
    </row>
    <row r="573" spans="1:32">
      <c r="A573" t="s">
        <v>50</v>
      </c>
      <c r="B573" t="s">
        <v>30</v>
      </c>
      <c r="C573" t="s">
        <v>50</v>
      </c>
      <c r="D573" t="s">
        <v>51</v>
      </c>
      <c r="E573" t="s">
        <v>30</v>
      </c>
      <c r="F573" s="1">
        <v>1E-3</v>
      </c>
      <c r="G573" s="1">
        <v>5.3400000000000001E-3</v>
      </c>
      <c r="H573" s="1">
        <v>5.4299999999999999E-3</v>
      </c>
      <c r="I573" s="1">
        <v>5.6100000000000004E-3</v>
      </c>
      <c r="J573" s="1">
        <v>2.5819999999999999E-2</v>
      </c>
      <c r="K573" s="1">
        <v>2.7702000000000001E-2</v>
      </c>
      <c r="L573" s="1">
        <v>3.0429000000000001E-2</v>
      </c>
      <c r="M573" s="1">
        <v>3.5139398000000002E-2</v>
      </c>
      <c r="N573" s="1">
        <v>2.3707731999999999E-2</v>
      </c>
      <c r="O573" s="1">
        <v>1.2276066E-2</v>
      </c>
      <c r="P573" s="1">
        <v>8.4440000000000003E-4</v>
      </c>
      <c r="Q573" s="1">
        <v>8.4816419999999993E-3</v>
      </c>
      <c r="R573" s="1">
        <v>1.6118884E-2</v>
      </c>
      <c r="S573" s="1">
        <v>2.3756125999999999E-2</v>
      </c>
      <c r="T573" s="1">
        <v>1.7976125999999999E-2</v>
      </c>
      <c r="U573" s="1">
        <v>1.2196126E-2</v>
      </c>
      <c r="V573" s="1">
        <v>6.4161260000000003E-3</v>
      </c>
      <c r="W573" s="1">
        <v>6.1563260000000002E-3</v>
      </c>
      <c r="X573" s="1">
        <v>5.896526E-3</v>
      </c>
      <c r="Y573" s="1">
        <v>5.6367259999999999E-3</v>
      </c>
      <c r="Z573" s="1">
        <v>1.2399059E-2</v>
      </c>
      <c r="AA573" s="1">
        <v>1.9161392999999999E-2</v>
      </c>
      <c r="AB573" s="1">
        <v>2.5923726000000001E-2</v>
      </c>
      <c r="AC573" s="1">
        <v>0</v>
      </c>
      <c r="AD573" s="1">
        <v>2.5923700000000001E-2</v>
      </c>
      <c r="AE573" s="1">
        <v>2.5923700000000001E-2</v>
      </c>
      <c r="AF573" s="1">
        <v>2.5923700000000001E-2</v>
      </c>
    </row>
    <row r="574" spans="1:32">
      <c r="A574" t="s">
        <v>50</v>
      </c>
      <c r="B574" t="s">
        <v>30</v>
      </c>
      <c r="C574" t="s">
        <v>50</v>
      </c>
      <c r="D574" t="s">
        <v>51</v>
      </c>
      <c r="E574" t="s">
        <v>31</v>
      </c>
      <c r="F574" t="s">
        <v>32</v>
      </c>
      <c r="G574" s="1">
        <v>2.0000000000000002E-5</v>
      </c>
      <c r="H574" s="1">
        <v>2.0000000000000002E-5</v>
      </c>
      <c r="I574" s="1">
        <v>2.0000000000000002E-5</v>
      </c>
      <c r="J574" s="1">
        <v>2.9E-5</v>
      </c>
      <c r="K574" s="1">
        <v>3.0000000000000001E-5</v>
      </c>
      <c r="L574" s="1">
        <v>3.1000000000000001E-5</v>
      </c>
      <c r="M574" t="s">
        <v>32</v>
      </c>
      <c r="N574" s="1">
        <v>0</v>
      </c>
      <c r="O574" s="1">
        <v>0</v>
      </c>
      <c r="P574" t="s">
        <v>32</v>
      </c>
      <c r="Q574" s="1">
        <v>0</v>
      </c>
      <c r="R574" s="1">
        <v>0</v>
      </c>
      <c r="S574" t="s">
        <v>32</v>
      </c>
      <c r="T574" s="1">
        <v>8.9480979999999998E-3</v>
      </c>
      <c r="U574" s="1">
        <v>1.7896196999999999E-2</v>
      </c>
      <c r="V574" s="1">
        <v>2.6844295000000001E-2</v>
      </c>
      <c r="W574" s="1">
        <v>2.521903E-2</v>
      </c>
      <c r="X574" s="1">
        <v>2.3593764999999999E-2</v>
      </c>
      <c r="Y574" s="1">
        <v>2.1968499999999998E-2</v>
      </c>
      <c r="Z574" s="1">
        <v>2.0229332999999999E-2</v>
      </c>
      <c r="AA574" s="1">
        <v>1.8490166999999998E-2</v>
      </c>
      <c r="AB574" s="1">
        <v>1.6750999999999999E-2</v>
      </c>
      <c r="AC574" s="1">
        <v>0</v>
      </c>
      <c r="AD574" s="1">
        <v>2.3927500000000001E-2</v>
      </c>
      <c r="AE574" s="1">
        <v>2.3927500000000001E-2</v>
      </c>
      <c r="AF574" s="1">
        <v>2.3927500000000001E-2</v>
      </c>
    </row>
    <row r="575" spans="1:32">
      <c r="A575" t="s">
        <v>50</v>
      </c>
      <c r="B575" t="s">
        <v>30</v>
      </c>
      <c r="C575" t="s">
        <v>50</v>
      </c>
      <c r="D575" t="s">
        <v>51</v>
      </c>
      <c r="E575" t="s">
        <v>33</v>
      </c>
      <c r="F575" s="1">
        <v>6.4999999999999997E-3</v>
      </c>
      <c r="G575" s="1">
        <v>2.4459999999999999E-2</v>
      </c>
      <c r="H575" s="1">
        <v>2.496E-2</v>
      </c>
      <c r="I575" s="1">
        <v>2.581E-2</v>
      </c>
      <c r="J575" s="1">
        <v>5.2699999999999997E-2</v>
      </c>
      <c r="K575" s="1">
        <v>5.6487999999999997E-2</v>
      </c>
      <c r="L575" s="1">
        <v>6.1941999999999997E-2</v>
      </c>
      <c r="M575" s="1">
        <v>5.4511183999999997E-2</v>
      </c>
      <c r="N575" s="1">
        <v>3.7224517999999998E-2</v>
      </c>
      <c r="O575" s="1">
        <v>1.9937850999999999E-2</v>
      </c>
      <c r="P575" s="1">
        <v>2.6511849999999999E-3</v>
      </c>
      <c r="Q575" s="1">
        <v>9.2881430000000004E-3</v>
      </c>
      <c r="R575" s="1">
        <v>1.5925100000000001E-2</v>
      </c>
      <c r="S575" s="1">
        <v>2.2562057999999999E-2</v>
      </c>
      <c r="T575" s="1">
        <v>2.1202057999999999E-2</v>
      </c>
      <c r="U575" s="1">
        <v>1.9842057999999999E-2</v>
      </c>
      <c r="V575" s="1">
        <v>1.8482057999999999E-2</v>
      </c>
      <c r="W575" s="1">
        <v>1.5910725000000001E-2</v>
      </c>
      <c r="X575" s="1">
        <v>1.3339391000000001E-2</v>
      </c>
      <c r="Y575" s="1">
        <v>1.0768058E-2</v>
      </c>
      <c r="Z575" s="1">
        <v>1.3968283E-2</v>
      </c>
      <c r="AA575" s="1">
        <v>1.7168507999999999E-2</v>
      </c>
      <c r="AB575" s="1">
        <v>2.0368733E-2</v>
      </c>
      <c r="AC575" s="1">
        <v>0</v>
      </c>
      <c r="AD575" s="1">
        <v>2.0368799999999999E-2</v>
      </c>
      <c r="AE575" s="1">
        <v>2.0368799999999999E-2</v>
      </c>
      <c r="AF575" s="1">
        <v>2.0368799999999999E-2</v>
      </c>
    </row>
    <row r="576" spans="1:32">
      <c r="A576" t="s">
        <v>50</v>
      </c>
      <c r="B576" t="s">
        <v>30</v>
      </c>
      <c r="C576" t="s">
        <v>50</v>
      </c>
      <c r="D576" t="s">
        <v>51</v>
      </c>
      <c r="E576" t="s">
        <v>34</v>
      </c>
      <c r="F576" s="1">
        <v>4.394E-2</v>
      </c>
      <c r="G576" s="1">
        <v>0.13883999999999999</v>
      </c>
      <c r="H576" s="1">
        <v>0.1469</v>
      </c>
      <c r="I576" s="1">
        <v>0.15137999999999999</v>
      </c>
      <c r="J576" s="1">
        <v>0.13048999999999999</v>
      </c>
      <c r="K576" s="1">
        <v>0.13517999999999999</v>
      </c>
      <c r="L576" s="1">
        <v>0.14053599999999999</v>
      </c>
      <c r="M576" s="1">
        <v>0.104768547</v>
      </c>
      <c r="N576" s="1">
        <v>9.4836622999999995E-2</v>
      </c>
      <c r="O576" s="1">
        <v>8.4904698000000001E-2</v>
      </c>
      <c r="P576" s="1">
        <v>7.4972773000000006E-2</v>
      </c>
      <c r="Q576" s="1">
        <v>9.6021753000000001E-2</v>
      </c>
      <c r="R576" s="1">
        <v>0.117070734</v>
      </c>
      <c r="S576" s="1">
        <v>0.138119714</v>
      </c>
      <c r="T576" s="1">
        <v>0.14393007099999999</v>
      </c>
      <c r="U576" s="1">
        <v>0.14974042800000001</v>
      </c>
      <c r="V576" s="1">
        <v>0.15554578499999999</v>
      </c>
      <c r="W576" s="1">
        <v>0.14148396499999999</v>
      </c>
      <c r="X576" s="1">
        <v>0.12742214399999999</v>
      </c>
      <c r="Y576" s="1">
        <v>0.113360324</v>
      </c>
      <c r="Z576" s="1">
        <v>0.112864296</v>
      </c>
      <c r="AA576" s="1">
        <v>0.11236826699999999</v>
      </c>
      <c r="AB576" s="1">
        <v>0.111872239</v>
      </c>
      <c r="AC576" s="1">
        <v>0</v>
      </c>
      <c r="AD576" s="1">
        <v>0.1092622</v>
      </c>
      <c r="AE576" s="1">
        <v>0.1092622</v>
      </c>
      <c r="AF576" s="1">
        <v>0.1092622</v>
      </c>
    </row>
    <row r="577" spans="1:32">
      <c r="A577" t="s">
        <v>50</v>
      </c>
      <c r="B577" t="s">
        <v>30</v>
      </c>
      <c r="C577" t="s">
        <v>50</v>
      </c>
      <c r="D577" t="s">
        <v>51</v>
      </c>
      <c r="E577" t="s">
        <v>35</v>
      </c>
      <c r="F577" s="1">
        <v>3.1130000000000001E-2</v>
      </c>
      <c r="G577" s="1">
        <v>0.12064</v>
      </c>
      <c r="H577" s="1">
        <v>0.12741</v>
      </c>
      <c r="I577" s="1">
        <v>0.13120000000000001</v>
      </c>
      <c r="J577" s="1">
        <v>0.13048999999999999</v>
      </c>
      <c r="K577" s="1">
        <v>0.13517999999999999</v>
      </c>
      <c r="L577" s="1">
        <v>0.14053599999999999</v>
      </c>
      <c r="M577" s="1">
        <v>9.0713691999999999E-2</v>
      </c>
      <c r="N577" s="1">
        <v>8.2246173000000006E-2</v>
      </c>
      <c r="O577" s="1">
        <v>7.3778653999999999E-2</v>
      </c>
      <c r="P577" s="1">
        <v>6.5311135000000006E-2</v>
      </c>
      <c r="Q577" s="1">
        <v>8.1848162000000002E-2</v>
      </c>
      <c r="R577" s="1">
        <v>9.8385187999999998E-2</v>
      </c>
      <c r="S577" s="1">
        <v>0.11492221399999999</v>
      </c>
      <c r="T577" s="1">
        <v>0.120387986</v>
      </c>
      <c r="U577" s="1">
        <v>0.12585375700000001</v>
      </c>
      <c r="V577" s="1">
        <v>0.13131538000000001</v>
      </c>
      <c r="W577" s="1">
        <v>0.121203068</v>
      </c>
      <c r="X577" s="1">
        <v>0.111090756</v>
      </c>
      <c r="Y577" s="1">
        <v>0.100978444</v>
      </c>
      <c r="Z577" s="1">
        <v>0.103396211</v>
      </c>
      <c r="AA577" s="1">
        <v>0.105813979</v>
      </c>
      <c r="AB577" s="1">
        <v>0.108231746</v>
      </c>
      <c r="AC577" s="1">
        <v>0</v>
      </c>
      <c r="AD577" s="1">
        <v>0.1056795</v>
      </c>
      <c r="AE577" s="1">
        <v>0.1056795</v>
      </c>
      <c r="AF577" s="1">
        <v>0.1056795</v>
      </c>
    </row>
    <row r="578" spans="1:32">
      <c r="A578" t="s">
        <v>50</v>
      </c>
      <c r="B578" t="s">
        <v>30</v>
      </c>
      <c r="C578" t="s">
        <v>50</v>
      </c>
      <c r="D578" t="s">
        <v>51</v>
      </c>
      <c r="E578" t="s">
        <v>36</v>
      </c>
      <c r="F578" s="1">
        <v>3.0000000000000001E-3</v>
      </c>
      <c r="G578" s="1">
        <v>7.0200000000000002E-3</v>
      </c>
      <c r="H578" s="1">
        <v>6.9899999999999997E-3</v>
      </c>
      <c r="I578" s="1">
        <v>6.9199999999999999E-3</v>
      </c>
      <c r="J578" s="1">
        <v>3.32E-3</v>
      </c>
      <c r="K578" s="1">
        <v>3.4770000000000001E-3</v>
      </c>
      <c r="L578" s="1">
        <v>3.679E-3</v>
      </c>
      <c r="M578" s="1">
        <v>2.72354E-3</v>
      </c>
      <c r="N578" s="1">
        <v>1.815973E-3</v>
      </c>
      <c r="O578" s="1">
        <v>9.0840699999999996E-4</v>
      </c>
      <c r="P578" s="10">
        <v>8.4E-7</v>
      </c>
      <c r="Q578" s="1">
        <v>5.1856799999999996E-4</v>
      </c>
      <c r="R578" s="1">
        <v>1.036297E-3</v>
      </c>
      <c r="S578" s="1">
        <v>1.5540249999999999E-3</v>
      </c>
      <c r="T578" s="1">
        <v>2.1402249999999999E-3</v>
      </c>
      <c r="U578" s="1">
        <v>2.7264250000000002E-3</v>
      </c>
      <c r="V578" s="1">
        <v>3.312625E-3</v>
      </c>
      <c r="W578" s="1">
        <v>3.3160120000000001E-3</v>
      </c>
      <c r="X578" s="1">
        <v>3.3193979999999999E-3</v>
      </c>
      <c r="Y578" s="1">
        <v>3.322785E-3</v>
      </c>
      <c r="Z578" s="1">
        <v>4.5010629999999996E-3</v>
      </c>
      <c r="AA578" s="1">
        <v>5.6793420000000004E-3</v>
      </c>
      <c r="AB578" s="1">
        <v>6.85762E-3</v>
      </c>
      <c r="AC578" s="1">
        <v>0</v>
      </c>
      <c r="AD578" s="1">
        <v>6.8576000000000002E-3</v>
      </c>
      <c r="AE578" s="1">
        <v>6.8576000000000002E-3</v>
      </c>
      <c r="AF578" s="1">
        <v>6.8576000000000002E-3</v>
      </c>
    </row>
    <row r="579" spans="1:32">
      <c r="A579" t="s">
        <v>50</v>
      </c>
      <c r="B579" t="s">
        <v>30</v>
      </c>
      <c r="C579" t="s">
        <v>50</v>
      </c>
      <c r="D579" t="s">
        <v>51</v>
      </c>
      <c r="E579" t="s">
        <v>37</v>
      </c>
      <c r="F579" s="1">
        <v>74.906109999999998</v>
      </c>
      <c r="G579" s="1">
        <v>96.179419999999993</v>
      </c>
      <c r="H579" s="1">
        <v>97.114050000000006</v>
      </c>
      <c r="I579" s="1">
        <v>92.132630000000006</v>
      </c>
      <c r="J579" s="1">
        <v>54.202269999999999</v>
      </c>
      <c r="K579" s="1">
        <v>53.195438000000003</v>
      </c>
      <c r="L579" s="1">
        <v>54.525106000000001</v>
      </c>
      <c r="M579" s="1">
        <v>42.27878114</v>
      </c>
      <c r="N579" s="1">
        <v>41.54649964</v>
      </c>
      <c r="O579" s="1">
        <v>40.81421813</v>
      </c>
      <c r="P579" s="1">
        <v>40.081936630000001</v>
      </c>
      <c r="Q579" s="1">
        <v>40.585568270000003</v>
      </c>
      <c r="R579" s="1">
        <v>41.089199909999998</v>
      </c>
      <c r="S579" s="1">
        <v>41.59283156</v>
      </c>
      <c r="T579" s="1">
        <v>42.39121608</v>
      </c>
      <c r="U579" s="1">
        <v>43.189600599999999</v>
      </c>
      <c r="V579" s="1">
        <v>40.058444119999997</v>
      </c>
      <c r="W579" s="1">
        <v>38.901440999999998</v>
      </c>
      <c r="X579" s="1">
        <v>37.74443789</v>
      </c>
      <c r="Y579" s="1">
        <v>36.587434770000002</v>
      </c>
      <c r="Z579" s="1">
        <v>35.676088020000002</v>
      </c>
      <c r="AA579" s="1">
        <v>34.764741270000002</v>
      </c>
      <c r="AB579" s="1">
        <v>33.853394518999998</v>
      </c>
      <c r="AC579" s="1">
        <v>47.4083489</v>
      </c>
      <c r="AD579" s="1">
        <v>41.925667599999997</v>
      </c>
      <c r="AE579" s="1">
        <v>41.925667599999997</v>
      </c>
      <c r="AF579" s="1">
        <v>41.925667599999997</v>
      </c>
    </row>
    <row r="580" spans="1:32">
      <c r="A580" t="s">
        <v>50</v>
      </c>
      <c r="B580" t="s">
        <v>30</v>
      </c>
      <c r="C580" t="s">
        <v>52</v>
      </c>
      <c r="D580" t="s">
        <v>53</v>
      </c>
      <c r="E580" t="s">
        <v>30</v>
      </c>
      <c r="F580" s="1">
        <v>0.48623</v>
      </c>
      <c r="G580" s="1">
        <v>7.1609999999999993E-2</v>
      </c>
      <c r="H580" s="1">
        <v>7.4310000000000001E-2</v>
      </c>
      <c r="I580" s="1">
        <v>7.4499999999999997E-2</v>
      </c>
      <c r="J580" s="1">
        <v>0.17973</v>
      </c>
      <c r="K580" s="1">
        <v>0.18362000000000001</v>
      </c>
      <c r="L580" s="1">
        <v>0.189025</v>
      </c>
      <c r="M580" s="1">
        <v>0.180651486</v>
      </c>
      <c r="N580" s="1">
        <v>0.13184432400000001</v>
      </c>
      <c r="O580" s="1">
        <v>8.3037161999999998E-2</v>
      </c>
      <c r="P580" s="1">
        <v>3.4229999999999997E-2</v>
      </c>
      <c r="Q580" s="1">
        <v>0.32827878300000002</v>
      </c>
      <c r="R580" s="1">
        <v>0.62232756499999997</v>
      </c>
      <c r="S580" s="1">
        <v>0.91637634800000001</v>
      </c>
      <c r="T580" s="1">
        <v>1.0218125810000001</v>
      </c>
      <c r="U580" s="1">
        <v>1.127248813</v>
      </c>
      <c r="V580" s="1">
        <v>1.2326850460000001</v>
      </c>
      <c r="W580" s="1">
        <v>0.971862051</v>
      </c>
      <c r="X580" s="1">
        <v>0.71103905700000003</v>
      </c>
      <c r="Y580" s="1">
        <v>0.45021606199999997</v>
      </c>
      <c r="Z580" s="1">
        <v>0.83534187500000001</v>
      </c>
      <c r="AA580" s="1">
        <v>1.220467687</v>
      </c>
      <c r="AB580" s="1">
        <v>1.6055934999999999</v>
      </c>
      <c r="AC580" s="1">
        <v>1.7866200000000001</v>
      </c>
      <c r="AD580" s="1">
        <v>1.8362202000000001</v>
      </c>
      <c r="AE580" s="1">
        <v>1.8362202000000001</v>
      </c>
      <c r="AF580" s="1">
        <v>1.8362202000000001</v>
      </c>
    </row>
    <row r="581" spans="1:32">
      <c r="A581" t="s">
        <v>50</v>
      </c>
      <c r="B581" t="s">
        <v>30</v>
      </c>
      <c r="C581" t="s">
        <v>52</v>
      </c>
      <c r="D581" t="s">
        <v>53</v>
      </c>
      <c r="E581" t="s">
        <v>31</v>
      </c>
      <c r="F581" t="s">
        <v>32</v>
      </c>
      <c r="G581" s="1">
        <v>5.2999999999999998E-4</v>
      </c>
      <c r="H581" s="1">
        <v>5.4000000000000001E-4</v>
      </c>
      <c r="I581" s="1">
        <v>5.4000000000000001E-4</v>
      </c>
      <c r="J581" s="1">
        <v>1.3519999999999999E-3</v>
      </c>
      <c r="K581" s="1">
        <v>1.3519999999999999E-3</v>
      </c>
      <c r="L581" s="1">
        <v>1.3669999999999999E-3</v>
      </c>
      <c r="M581" t="s">
        <v>32</v>
      </c>
      <c r="N581" s="1">
        <v>0</v>
      </c>
      <c r="O581" s="1">
        <v>0</v>
      </c>
      <c r="P581" t="s">
        <v>32</v>
      </c>
      <c r="Q581" s="1">
        <v>0</v>
      </c>
      <c r="R581" s="1">
        <v>0</v>
      </c>
      <c r="S581" t="s">
        <v>32</v>
      </c>
      <c r="T581" s="10">
        <v>5.3333299999999998E-6</v>
      </c>
      <c r="U581" s="1">
        <v>1.0666700000000001E-5</v>
      </c>
      <c r="V581" s="1">
        <v>1.5999999999999999E-5</v>
      </c>
      <c r="W581" s="1">
        <v>1.5003300000000001E-5</v>
      </c>
      <c r="X581" s="1">
        <v>1.4006699999999999E-5</v>
      </c>
      <c r="Y581" s="1">
        <v>1.3010000000000001E-5</v>
      </c>
      <c r="Z581" s="1">
        <v>1.2995E-5</v>
      </c>
      <c r="AA581" s="1">
        <v>1.2979999999999999E-5</v>
      </c>
      <c r="AB581" s="1">
        <v>1.2965E-5</v>
      </c>
      <c r="AC581" s="1">
        <v>9.9029999999999995E-4</v>
      </c>
      <c r="AD581" s="1">
        <v>1.0493E-3</v>
      </c>
      <c r="AE581" s="1">
        <v>1.0493E-3</v>
      </c>
      <c r="AF581" s="1">
        <v>1.0493E-3</v>
      </c>
    </row>
    <row r="582" spans="1:32">
      <c r="A582" t="s">
        <v>50</v>
      </c>
      <c r="B582" t="s">
        <v>30</v>
      </c>
      <c r="C582" t="s">
        <v>52</v>
      </c>
      <c r="D582" t="s">
        <v>53</v>
      </c>
      <c r="E582" t="s">
        <v>33</v>
      </c>
      <c r="F582" s="1">
        <v>4.4900000000000001E-3</v>
      </c>
      <c r="G582" s="1">
        <v>1.66E-2</v>
      </c>
      <c r="H582" s="1">
        <v>1.7229999999999999E-2</v>
      </c>
      <c r="I582" s="1">
        <v>1.7319999999999999E-2</v>
      </c>
      <c r="J582" s="1">
        <v>5.101E-2</v>
      </c>
      <c r="K582" s="1">
        <v>5.2268000000000002E-2</v>
      </c>
      <c r="L582" s="1">
        <v>5.3939000000000001E-2</v>
      </c>
      <c r="M582" s="1">
        <v>5.2153296000000002E-2</v>
      </c>
      <c r="N582" s="1">
        <v>3.8332531000000003E-2</v>
      </c>
      <c r="O582" s="1">
        <v>2.4511765000000001E-2</v>
      </c>
      <c r="P582" s="1">
        <v>1.0691000000000001E-2</v>
      </c>
      <c r="Q582" s="1">
        <v>0.141962704</v>
      </c>
      <c r="R582" s="1">
        <v>0.27323440799999998</v>
      </c>
      <c r="S582" s="1">
        <v>0.40450611199999997</v>
      </c>
      <c r="T582" s="1">
        <v>0.45694829399999998</v>
      </c>
      <c r="U582" s="1">
        <v>0.50939047500000001</v>
      </c>
      <c r="V582" s="1">
        <v>0.56183265699999996</v>
      </c>
      <c r="W582" s="1">
        <v>0.42707510900000001</v>
      </c>
      <c r="X582" s="1">
        <v>0.29231755999999998</v>
      </c>
      <c r="Y582" s="1">
        <v>0.157560012</v>
      </c>
      <c r="Z582" s="1">
        <v>0.31842646299999999</v>
      </c>
      <c r="AA582" s="1">
        <v>0.47929291499999999</v>
      </c>
      <c r="AB582" s="1">
        <v>0.64015936600000001</v>
      </c>
      <c r="AC582" s="1">
        <v>0.70404389999999994</v>
      </c>
      <c r="AD582" s="1">
        <v>0.7317825</v>
      </c>
      <c r="AE582" s="1">
        <v>0.7317825</v>
      </c>
      <c r="AF582" s="1">
        <v>0.7317825</v>
      </c>
    </row>
    <row r="583" spans="1:32">
      <c r="A583" t="s">
        <v>50</v>
      </c>
      <c r="B583" t="s">
        <v>30</v>
      </c>
      <c r="C583" t="s">
        <v>52</v>
      </c>
      <c r="D583" t="s">
        <v>53</v>
      </c>
      <c r="E583" t="s">
        <v>34</v>
      </c>
      <c r="F583" s="1">
        <v>9.1979500000000005</v>
      </c>
      <c r="G583" s="1">
        <v>4.8665799999999999</v>
      </c>
      <c r="H583" s="1">
        <v>4.7976599999999996</v>
      </c>
      <c r="I583" s="1">
        <v>4.7779199999999999</v>
      </c>
      <c r="J583" s="1">
        <v>4.5920490000000003</v>
      </c>
      <c r="K583" s="1">
        <v>4.6611219999999998</v>
      </c>
      <c r="L583" s="1">
        <v>4.784097</v>
      </c>
      <c r="M583" s="1">
        <v>3.573567846</v>
      </c>
      <c r="N583" s="1">
        <v>3.376917776</v>
      </c>
      <c r="O583" s="1">
        <v>3.1802677049999999</v>
      </c>
      <c r="P583" s="1">
        <v>2.9836176339999998</v>
      </c>
      <c r="Q583" s="1">
        <v>3.147619782</v>
      </c>
      <c r="R583" s="1">
        <v>3.3116219290000002</v>
      </c>
      <c r="S583" s="1">
        <v>3.475624077</v>
      </c>
      <c r="T583" s="1">
        <v>3.3259196649999998</v>
      </c>
      <c r="U583" s="1">
        <v>3.1762152540000002</v>
      </c>
      <c r="V583" s="1">
        <v>3.026510842</v>
      </c>
      <c r="W583" s="1">
        <v>2.6451363720000001</v>
      </c>
      <c r="X583" s="1">
        <v>2.2637619029999998</v>
      </c>
      <c r="Y583" s="1">
        <v>1.8823874330000001</v>
      </c>
      <c r="Z583" s="1">
        <v>1.7849210200000001</v>
      </c>
      <c r="AA583" s="1">
        <v>1.6874546070000001</v>
      </c>
      <c r="AB583" s="1">
        <v>1.5899881933</v>
      </c>
      <c r="AC583" s="1">
        <v>1.5613821999999999</v>
      </c>
      <c r="AD583" s="1">
        <v>1.5619755</v>
      </c>
      <c r="AE583" s="1">
        <v>1.5619755</v>
      </c>
      <c r="AF583" s="1">
        <v>1.5619755</v>
      </c>
    </row>
    <row r="584" spans="1:32">
      <c r="A584" t="s">
        <v>50</v>
      </c>
      <c r="B584" t="s">
        <v>30</v>
      </c>
      <c r="C584" t="s">
        <v>52</v>
      </c>
      <c r="D584" t="s">
        <v>53</v>
      </c>
      <c r="E584" t="s">
        <v>35</v>
      </c>
      <c r="F584" s="1">
        <v>4.5664999999999996</v>
      </c>
      <c r="G584" s="1">
        <v>2.1185</v>
      </c>
      <c r="H584" s="1">
        <v>2.0884999999999998</v>
      </c>
      <c r="I584" s="1">
        <v>2.0825399999999998</v>
      </c>
      <c r="J584" s="1">
        <v>2.0801400000000001</v>
      </c>
      <c r="K584" s="1">
        <v>2.1112359999999999</v>
      </c>
      <c r="L584" s="1">
        <v>2.1676310000000001</v>
      </c>
      <c r="M584" s="1">
        <v>1.5576516359999999</v>
      </c>
      <c r="N584" s="1">
        <v>1.4696875030000001</v>
      </c>
      <c r="O584" s="1">
        <v>1.38172337</v>
      </c>
      <c r="P584" s="1">
        <v>1.293759238</v>
      </c>
      <c r="Q584" s="1">
        <v>1.1676622329999999</v>
      </c>
      <c r="R584" s="1">
        <v>1.0415652280000001</v>
      </c>
      <c r="S584" s="1">
        <v>0.91546822400000005</v>
      </c>
      <c r="T584" s="1">
        <v>0.87382514499999997</v>
      </c>
      <c r="U584" s="1">
        <v>0.83218206699999997</v>
      </c>
      <c r="V584" s="1">
        <v>0.79053898899999997</v>
      </c>
      <c r="W584" s="1">
        <v>0.71120278699999995</v>
      </c>
      <c r="X584" s="1">
        <v>0.63186658600000001</v>
      </c>
      <c r="Y584" s="1">
        <v>0.55253038399999999</v>
      </c>
      <c r="Z584" s="1">
        <v>0.56511696099999997</v>
      </c>
      <c r="AA584" s="1">
        <v>0.57770353799999996</v>
      </c>
      <c r="AB584" s="1">
        <v>0.59029011499999995</v>
      </c>
      <c r="AC584" s="1">
        <v>0.58255349999999995</v>
      </c>
      <c r="AD584" s="1">
        <v>0.5836713</v>
      </c>
      <c r="AE584" s="1">
        <v>0.5836713</v>
      </c>
      <c r="AF584" s="1">
        <v>0.5836713</v>
      </c>
    </row>
    <row r="585" spans="1:32">
      <c r="A585" t="s">
        <v>50</v>
      </c>
      <c r="B585" t="s">
        <v>30</v>
      </c>
      <c r="C585" t="s">
        <v>52</v>
      </c>
      <c r="D585" t="s">
        <v>53</v>
      </c>
      <c r="E585" t="s">
        <v>36</v>
      </c>
      <c r="F585" s="1">
        <v>6.7200000000000003E-3</v>
      </c>
      <c r="G585" s="1">
        <v>1.8500000000000001E-3</v>
      </c>
      <c r="H585" s="1">
        <v>1.9300000000000001E-3</v>
      </c>
      <c r="I585" s="1">
        <v>1.9599999999999999E-3</v>
      </c>
      <c r="J585" s="1">
        <v>1.1999999999999999E-3</v>
      </c>
      <c r="K585" s="1">
        <v>1.238E-3</v>
      </c>
      <c r="L585" s="1">
        <v>1.2849999999999999E-3</v>
      </c>
      <c r="M585" s="1">
        <v>1.33E-3</v>
      </c>
      <c r="N585" s="1">
        <v>8.8666700000000005E-4</v>
      </c>
      <c r="O585" s="1">
        <v>4.4333300000000002E-4</v>
      </c>
      <c r="P585" t="s">
        <v>32</v>
      </c>
      <c r="Q585" s="1">
        <v>2.1633329999999999E-3</v>
      </c>
      <c r="R585" s="1">
        <v>4.3266670000000002E-3</v>
      </c>
      <c r="S585" s="1">
        <v>6.4900000000000001E-3</v>
      </c>
      <c r="T585" s="1">
        <v>4.843333E-3</v>
      </c>
      <c r="U585" s="1">
        <v>3.1966669999999998E-3</v>
      </c>
      <c r="V585" s="1">
        <v>1.5499999999999999E-3</v>
      </c>
      <c r="W585" s="1">
        <v>1.6066660000000001E-3</v>
      </c>
      <c r="X585" s="1">
        <v>1.6633310000000001E-3</v>
      </c>
      <c r="Y585" s="1">
        <v>1.719997E-3</v>
      </c>
      <c r="Z585" s="1">
        <v>1.679998E-3</v>
      </c>
      <c r="AA585" s="1">
        <v>1.6399990000000001E-3</v>
      </c>
      <c r="AB585" s="1">
        <v>1.6000000000000001E-3</v>
      </c>
      <c r="AC585" s="1">
        <v>1.6000000000000001E-3</v>
      </c>
      <c r="AD585" s="1">
        <v>1.6000000000000001E-3</v>
      </c>
      <c r="AE585" s="1">
        <v>1.6000000000000001E-3</v>
      </c>
      <c r="AF585" s="1">
        <v>1.6000000000000001E-3</v>
      </c>
    </row>
    <row r="586" spans="1:32">
      <c r="A586" t="s">
        <v>50</v>
      </c>
      <c r="B586" t="s">
        <v>30</v>
      </c>
      <c r="C586" t="s">
        <v>52</v>
      </c>
      <c r="D586" t="s">
        <v>53</v>
      </c>
      <c r="E586" t="s">
        <v>37</v>
      </c>
      <c r="F586" s="1">
        <v>23.696829999999999</v>
      </c>
      <c r="G586" s="1">
        <v>31.928139999999999</v>
      </c>
      <c r="H586" s="1">
        <v>32.969619999999999</v>
      </c>
      <c r="I586" s="1">
        <v>32.781100000000002</v>
      </c>
      <c r="J586" s="1">
        <v>12.84277</v>
      </c>
      <c r="K586" s="1">
        <v>12.38815</v>
      </c>
      <c r="L586" s="1">
        <v>12.725217000000001</v>
      </c>
      <c r="M586" s="1">
        <v>80.319798910000003</v>
      </c>
      <c r="N586" s="1">
        <v>62.7393474</v>
      </c>
      <c r="O586" s="1">
        <v>45.158895899999997</v>
      </c>
      <c r="P586" s="1">
        <v>27.578444399999999</v>
      </c>
      <c r="Q586" s="1">
        <v>37.02412631</v>
      </c>
      <c r="R586" s="1">
        <v>46.469808229999998</v>
      </c>
      <c r="S586" s="1">
        <v>55.915490149999997</v>
      </c>
      <c r="T586" s="1">
        <v>53.92830524</v>
      </c>
      <c r="U586" s="1">
        <v>51.941120320000003</v>
      </c>
      <c r="V586" s="1">
        <v>48.397409609999997</v>
      </c>
      <c r="W586" s="1">
        <v>39.266627460000002</v>
      </c>
      <c r="X586" s="1">
        <v>30.135845320000001</v>
      </c>
      <c r="Y586" s="1">
        <v>21.00506317</v>
      </c>
      <c r="Z586" s="1">
        <v>18.410179320000001</v>
      </c>
      <c r="AA586" s="1">
        <v>15.815295470000001</v>
      </c>
      <c r="AB586" s="1">
        <v>13.220411621</v>
      </c>
      <c r="AC586" s="1">
        <v>14.4919951</v>
      </c>
      <c r="AD586" s="1">
        <v>13.9025915</v>
      </c>
      <c r="AE586" s="1">
        <v>13.9025915</v>
      </c>
      <c r="AF586" s="1">
        <v>13.9025915</v>
      </c>
    </row>
    <row r="587" spans="1:32">
      <c r="A587" t="s">
        <v>50</v>
      </c>
      <c r="B587" t="s">
        <v>30</v>
      </c>
      <c r="C587" t="s">
        <v>54</v>
      </c>
      <c r="D587" t="s">
        <v>55</v>
      </c>
      <c r="E587" t="s">
        <v>30</v>
      </c>
      <c r="F587" s="1">
        <v>24.43496</v>
      </c>
      <c r="G587" s="1">
        <v>50.827669999999998</v>
      </c>
      <c r="H587" s="1">
        <v>53.169350000000001</v>
      </c>
      <c r="I587" s="1">
        <v>61.59102</v>
      </c>
      <c r="J587" s="1">
        <v>0.30442000000000002</v>
      </c>
      <c r="K587" s="1">
        <v>0.309894</v>
      </c>
      <c r="L587" s="1">
        <v>0.31700499999999998</v>
      </c>
      <c r="M587" s="1">
        <v>0.52510597199999998</v>
      </c>
      <c r="N587" s="1">
        <v>0.52378734100000002</v>
      </c>
      <c r="O587" s="1">
        <v>0.52246870999999995</v>
      </c>
      <c r="P587" s="1">
        <v>0.52115007800000002</v>
      </c>
      <c r="Q587" s="1">
        <v>0.50618547400000002</v>
      </c>
      <c r="R587" s="1">
        <v>0.491220869</v>
      </c>
      <c r="S587" s="1">
        <v>0.47625626399999998</v>
      </c>
      <c r="T587" s="1">
        <v>0.57983215300000002</v>
      </c>
      <c r="U587" s="1">
        <v>0.68340804300000002</v>
      </c>
      <c r="V587" s="1">
        <v>0.78698393200000005</v>
      </c>
      <c r="W587" s="1">
        <v>1.1933089050000001</v>
      </c>
      <c r="X587" s="1">
        <v>1.599633879</v>
      </c>
      <c r="Y587" s="1">
        <v>2.005958852</v>
      </c>
      <c r="Z587" s="1">
        <v>2.5623559280000001</v>
      </c>
      <c r="AA587" s="1">
        <v>3.1187530030000001</v>
      </c>
      <c r="AB587" s="1">
        <v>3.6751500790999998</v>
      </c>
      <c r="AC587" s="1">
        <v>3.6875205000000002</v>
      </c>
      <c r="AD587" s="1">
        <v>3.8004894999999999</v>
      </c>
      <c r="AE587" s="1">
        <v>3.8004894999999999</v>
      </c>
      <c r="AF587" s="1">
        <v>3.8004894999999999</v>
      </c>
    </row>
    <row r="588" spans="1:32">
      <c r="A588" t="s">
        <v>50</v>
      </c>
      <c r="B588" t="s">
        <v>30</v>
      </c>
      <c r="C588" t="s">
        <v>54</v>
      </c>
      <c r="D588" t="s">
        <v>55</v>
      </c>
      <c r="E588" t="s">
        <v>31</v>
      </c>
      <c r="F588" s="1">
        <v>1.1998599999999999</v>
      </c>
      <c r="G588" s="1">
        <v>1.8466199999999999</v>
      </c>
      <c r="H588" s="1">
        <v>1.8299000000000001</v>
      </c>
      <c r="I588" s="1">
        <v>1.86616</v>
      </c>
      <c r="J588" s="1">
        <v>1.1E-5</v>
      </c>
      <c r="K588" s="1">
        <v>1.2E-5</v>
      </c>
      <c r="L588" s="1">
        <v>1.2E-5</v>
      </c>
      <c r="M588" t="s">
        <v>32</v>
      </c>
      <c r="N588" s="1">
        <v>0</v>
      </c>
      <c r="O588" s="1">
        <v>0</v>
      </c>
      <c r="P588" t="s">
        <v>32</v>
      </c>
      <c r="Q588" s="1">
        <v>6.2103760000000001E-3</v>
      </c>
      <c r="R588" s="1">
        <v>1.2420752E-2</v>
      </c>
      <c r="S588" s="1">
        <v>1.8631129E-2</v>
      </c>
      <c r="T588" s="1">
        <v>1.4597692000000001E-2</v>
      </c>
      <c r="U588" s="1">
        <v>1.0564255999999999E-2</v>
      </c>
      <c r="V588" s="1">
        <v>0</v>
      </c>
      <c r="W588" s="1">
        <v>4.1266493000000001E-2</v>
      </c>
      <c r="X588" s="1">
        <v>8.2532987000000002E-2</v>
      </c>
      <c r="Y588" s="1">
        <v>0.12379948</v>
      </c>
      <c r="Z588" s="1">
        <v>0.12563032900000001</v>
      </c>
      <c r="AA588" s="1">
        <v>0.12746117700000001</v>
      </c>
      <c r="AB588" s="1">
        <v>0.129292026</v>
      </c>
      <c r="AC588" s="1">
        <v>0.12929199999999999</v>
      </c>
      <c r="AD588" s="1">
        <v>0.12929199999999999</v>
      </c>
      <c r="AE588" s="1">
        <v>0.12929199999999999</v>
      </c>
      <c r="AF588" s="1">
        <v>0.12929199999999999</v>
      </c>
    </row>
    <row r="589" spans="1:32">
      <c r="A589" t="s">
        <v>50</v>
      </c>
      <c r="B589" t="s">
        <v>30</v>
      </c>
      <c r="C589" t="s">
        <v>54</v>
      </c>
      <c r="D589" t="s">
        <v>55</v>
      </c>
      <c r="E589" t="s">
        <v>33</v>
      </c>
      <c r="F589" s="1">
        <v>0.60038999999999998</v>
      </c>
      <c r="G589" s="1">
        <v>1.8470899999999999</v>
      </c>
      <c r="H589" s="1">
        <v>1.9326399999999999</v>
      </c>
      <c r="I589" s="1">
        <v>2.19285</v>
      </c>
      <c r="J589" s="1">
        <v>0.16372999999999999</v>
      </c>
      <c r="K589" s="1">
        <v>0.16719700000000001</v>
      </c>
      <c r="L589" s="1">
        <v>0.171289</v>
      </c>
      <c r="M589" s="1">
        <v>0.156223106</v>
      </c>
      <c r="N589" s="1">
        <v>0.15509772999999999</v>
      </c>
      <c r="O589" s="1">
        <v>0.15397235400000001</v>
      </c>
      <c r="P589" s="1">
        <v>0.15284697799999999</v>
      </c>
      <c r="Q589" s="1">
        <v>0.147514268</v>
      </c>
      <c r="R589" s="1">
        <v>0.14218155699999999</v>
      </c>
      <c r="S589" s="1">
        <v>0.136848847</v>
      </c>
      <c r="T589" s="1">
        <v>0.15919048099999999</v>
      </c>
      <c r="U589" s="1">
        <v>0.18153211499999999</v>
      </c>
      <c r="V589" s="1">
        <v>0.20387374899999999</v>
      </c>
      <c r="W589" s="1">
        <v>0.26061957800000002</v>
      </c>
      <c r="X589" s="1">
        <v>0.31736540699999999</v>
      </c>
      <c r="Y589" s="1">
        <v>0.37411123600000001</v>
      </c>
      <c r="Z589" s="1">
        <v>0.35529848800000002</v>
      </c>
      <c r="AA589" s="1">
        <v>0.33648573900000001</v>
      </c>
      <c r="AB589" s="1">
        <v>0.31767299069999999</v>
      </c>
      <c r="AC589" s="1">
        <v>0.3154651</v>
      </c>
      <c r="AD589" s="1">
        <v>0.33313090000000001</v>
      </c>
      <c r="AE589" s="1">
        <v>0.33313090000000001</v>
      </c>
      <c r="AF589" s="1">
        <v>0.33313090000000001</v>
      </c>
    </row>
    <row r="590" spans="1:32">
      <c r="A590" t="s">
        <v>50</v>
      </c>
      <c r="B590" t="s">
        <v>30</v>
      </c>
      <c r="C590" t="s">
        <v>54</v>
      </c>
      <c r="D590" t="s">
        <v>55</v>
      </c>
      <c r="E590" t="s">
        <v>34</v>
      </c>
      <c r="F590" s="1">
        <v>2.7056900000000002</v>
      </c>
      <c r="G590" s="1">
        <v>6.6325500000000002</v>
      </c>
      <c r="H590" s="1">
        <v>6.9763400000000004</v>
      </c>
      <c r="I590" s="1">
        <v>7.8825099999999999</v>
      </c>
      <c r="J590" s="1">
        <v>0.69520099999999996</v>
      </c>
      <c r="K590" s="1">
        <v>0.70506599999999997</v>
      </c>
      <c r="L590" s="1">
        <v>0.720889</v>
      </c>
      <c r="M590" s="1">
        <v>2.4347937530000001</v>
      </c>
      <c r="N590" s="1">
        <v>2.4272026609999999</v>
      </c>
      <c r="O590" s="1">
        <v>2.4196115699999998</v>
      </c>
      <c r="P590" s="1">
        <v>2.4120204780000001</v>
      </c>
      <c r="Q590" s="1">
        <v>2.1751464669999998</v>
      </c>
      <c r="R590" s="1">
        <v>1.9382724549999999</v>
      </c>
      <c r="S590" s="1">
        <v>1.7013984440000001</v>
      </c>
      <c r="T590" s="1">
        <v>1.7194245960000001</v>
      </c>
      <c r="U590" s="1">
        <v>1.7374507480000001</v>
      </c>
      <c r="V590" s="1">
        <v>1.7554768999999999</v>
      </c>
      <c r="W590" s="1">
        <v>1.733808697</v>
      </c>
      <c r="X590" s="1">
        <v>1.7121404929999999</v>
      </c>
      <c r="Y590" s="1">
        <v>1.69047229</v>
      </c>
      <c r="Z590" s="1">
        <v>1.965835097</v>
      </c>
      <c r="AA590" s="1">
        <v>2.2411979049999999</v>
      </c>
      <c r="AB590" s="1">
        <v>2.5165607122</v>
      </c>
      <c r="AC590" s="1">
        <v>2.5076345999999998</v>
      </c>
      <c r="AD590" s="1">
        <v>2.5131266999999999</v>
      </c>
      <c r="AE590" s="1">
        <v>2.5131266999999999</v>
      </c>
      <c r="AF590" s="1">
        <v>2.5131266999999999</v>
      </c>
    </row>
    <row r="591" spans="1:32">
      <c r="A591" t="s">
        <v>50</v>
      </c>
      <c r="B591" t="s">
        <v>30</v>
      </c>
      <c r="C591" t="s">
        <v>54</v>
      </c>
      <c r="D591" t="s">
        <v>55</v>
      </c>
      <c r="E591" t="s">
        <v>35</v>
      </c>
      <c r="F591" s="1">
        <v>2.2433200000000002</v>
      </c>
      <c r="G591" s="1">
        <v>6.4156300000000002</v>
      </c>
      <c r="H591" s="1">
        <v>6.7476399999999996</v>
      </c>
      <c r="I591" s="1">
        <v>7.6463900000000002</v>
      </c>
      <c r="J591" s="1">
        <v>0.38751000000000002</v>
      </c>
      <c r="K591" s="1">
        <v>0.39300499999999999</v>
      </c>
      <c r="L591" s="1">
        <v>0.40173799999999998</v>
      </c>
      <c r="M591" s="1">
        <v>1.397307233</v>
      </c>
      <c r="N591" s="1">
        <v>1.3932749250000001</v>
      </c>
      <c r="O591" s="1">
        <v>1.3892426179999999</v>
      </c>
      <c r="P591" s="1">
        <v>1.3852103099999999</v>
      </c>
      <c r="Q591" s="1">
        <v>1.429632367</v>
      </c>
      <c r="R591" s="1">
        <v>1.474054424</v>
      </c>
      <c r="S591" s="1">
        <v>1.518476481</v>
      </c>
      <c r="T591" s="1">
        <v>1.523093276</v>
      </c>
      <c r="U591" s="1">
        <v>1.5277100720000001</v>
      </c>
      <c r="V591" s="1">
        <v>1.5323268670000001</v>
      </c>
      <c r="W591" s="1">
        <v>1.4742657210000001</v>
      </c>
      <c r="X591" s="1">
        <v>1.4162045759999999</v>
      </c>
      <c r="Y591" s="1">
        <v>1.3581434299999999</v>
      </c>
      <c r="Z591" s="1">
        <v>1.559934393</v>
      </c>
      <c r="AA591" s="1">
        <v>1.7617253559999999</v>
      </c>
      <c r="AB591" s="1">
        <v>1.9635163195000001</v>
      </c>
      <c r="AC591" s="1">
        <v>1.9610989999999999</v>
      </c>
      <c r="AD591" s="1">
        <v>1.9666026999999999</v>
      </c>
      <c r="AE591" s="1">
        <v>1.9666026999999999</v>
      </c>
      <c r="AF591" s="1">
        <v>1.9666026999999999</v>
      </c>
    </row>
    <row r="592" spans="1:32">
      <c r="A592" t="s">
        <v>50</v>
      </c>
      <c r="B592" t="s">
        <v>30</v>
      </c>
      <c r="C592" t="s">
        <v>54</v>
      </c>
      <c r="D592" t="s">
        <v>55</v>
      </c>
      <c r="E592" t="s">
        <v>36</v>
      </c>
      <c r="F592" s="1">
        <v>0.12454999999999999</v>
      </c>
      <c r="G592" s="1">
        <v>0.20246</v>
      </c>
      <c r="H592" s="1">
        <v>0.20971999999999999</v>
      </c>
      <c r="I592" s="1">
        <v>0.21518999999999999</v>
      </c>
      <c r="J592" s="1">
        <v>0.21001</v>
      </c>
      <c r="K592" s="1">
        <v>0.214588</v>
      </c>
      <c r="L592" s="1">
        <v>0.21932699999999999</v>
      </c>
      <c r="M592" s="1">
        <v>0.16413556200000001</v>
      </c>
      <c r="N592" s="1">
        <v>0.163493</v>
      </c>
      <c r="O592" s="1">
        <v>0.16285043799999999</v>
      </c>
      <c r="P592" s="1">
        <v>0.162207875</v>
      </c>
      <c r="Q592" s="1">
        <v>0.144995666</v>
      </c>
      <c r="R592" s="1">
        <v>0.12778345599999999</v>
      </c>
      <c r="S592" s="1">
        <v>0.110571246</v>
      </c>
      <c r="T592" s="1">
        <v>0.12008021000000001</v>
      </c>
      <c r="U592" s="1">
        <v>0.129589175</v>
      </c>
      <c r="V592" s="1">
        <v>0.13909813900000001</v>
      </c>
      <c r="W592" s="1">
        <v>0.16921465599999999</v>
      </c>
      <c r="X592" s="1">
        <v>0.199331174</v>
      </c>
      <c r="Y592" s="1">
        <v>0.22944769100000001</v>
      </c>
      <c r="Z592" s="1">
        <v>0.19620912800000001</v>
      </c>
      <c r="AA592" s="1">
        <v>0.16297056600000001</v>
      </c>
      <c r="AB592" s="1">
        <v>0.12973200260000001</v>
      </c>
      <c r="AC592" s="1">
        <v>0.12931860000000001</v>
      </c>
      <c r="AD592" s="1">
        <v>0.13317129999999999</v>
      </c>
      <c r="AE592" s="1">
        <v>0.13317129999999999</v>
      </c>
      <c r="AF592" s="1">
        <v>0.13317129999999999</v>
      </c>
    </row>
    <row r="593" spans="1:32">
      <c r="A593" t="s">
        <v>50</v>
      </c>
      <c r="B593" t="s">
        <v>30</v>
      </c>
      <c r="C593" t="s">
        <v>54</v>
      </c>
      <c r="D593" t="s">
        <v>55</v>
      </c>
      <c r="E593" t="s">
        <v>37</v>
      </c>
      <c r="F593" s="1">
        <v>4.8703900000000004</v>
      </c>
      <c r="G593" s="1">
        <v>5.4659000000000004</v>
      </c>
      <c r="H593" s="1">
        <v>5.7175799999999999</v>
      </c>
      <c r="I593" s="1">
        <v>6.3554599999999999</v>
      </c>
      <c r="J593" s="1">
        <v>0.93894</v>
      </c>
      <c r="K593" s="1">
        <v>0.92822499999999997</v>
      </c>
      <c r="L593" s="1">
        <v>0.94944399999999995</v>
      </c>
      <c r="M593" s="1">
        <v>1.326942402</v>
      </c>
      <c r="N593" s="1">
        <v>1.2522685229999999</v>
      </c>
      <c r="O593" s="1">
        <v>1.1775946450000001</v>
      </c>
      <c r="P593" s="1">
        <v>1.1029207670000001</v>
      </c>
      <c r="Q593" s="1">
        <v>1.0842857459999999</v>
      </c>
      <c r="R593" s="1">
        <v>1.0656507260000001</v>
      </c>
      <c r="S593" s="1">
        <v>1.047015706</v>
      </c>
      <c r="T593" s="1">
        <v>1.683657932</v>
      </c>
      <c r="U593" s="1">
        <v>2.3203001589999999</v>
      </c>
      <c r="V593" s="1">
        <v>2.9240950959999998</v>
      </c>
      <c r="W593" s="1">
        <v>3.5220509689999999</v>
      </c>
      <c r="X593" s="1">
        <v>4.1200068429999996</v>
      </c>
      <c r="Y593" s="1">
        <v>4.7179627159999997</v>
      </c>
      <c r="Z593" s="1">
        <v>4.2874036450000004</v>
      </c>
      <c r="AA593" s="1">
        <v>3.8568445740000001</v>
      </c>
      <c r="AB593" s="1">
        <v>3.4262855030999999</v>
      </c>
      <c r="AC593" s="1">
        <v>3.4963734999999998</v>
      </c>
      <c r="AD593" s="1">
        <v>3.6332558000000001</v>
      </c>
      <c r="AE593" s="1">
        <v>3.6332558000000001</v>
      </c>
      <c r="AF593" s="1">
        <v>3.6332558000000001</v>
      </c>
    </row>
    <row r="594" spans="1:32">
      <c r="A594" t="s">
        <v>50</v>
      </c>
      <c r="B594" t="s">
        <v>30</v>
      </c>
      <c r="C594" t="s">
        <v>56</v>
      </c>
      <c r="D594" t="s">
        <v>57</v>
      </c>
      <c r="E594" t="s">
        <v>30</v>
      </c>
      <c r="F594" s="1">
        <v>1785.0652600000001</v>
      </c>
      <c r="G594" s="1">
        <v>1356.19722</v>
      </c>
      <c r="H594" s="1">
        <v>1311.52565</v>
      </c>
      <c r="I594" s="1">
        <v>1269.5030899999999</v>
      </c>
      <c r="J594" s="1">
        <v>1186.0359100000001</v>
      </c>
      <c r="K594" s="1">
        <v>1197.5630200000001</v>
      </c>
      <c r="L594" s="1">
        <v>1156.30735</v>
      </c>
      <c r="M594" s="1">
        <v>717.14004629999999</v>
      </c>
      <c r="N594" s="1">
        <v>701.28709530000003</v>
      </c>
      <c r="O594" s="1">
        <v>685.43414429999996</v>
      </c>
      <c r="P594" s="1">
        <v>669.5811933</v>
      </c>
      <c r="Q594" s="1">
        <v>630.10570259999997</v>
      </c>
      <c r="R594" s="1">
        <v>590.63021189999995</v>
      </c>
      <c r="S594" s="1">
        <v>521.73664570000005</v>
      </c>
      <c r="T594" s="1">
        <v>486.75399049999999</v>
      </c>
      <c r="U594" s="1">
        <v>500.18709519999999</v>
      </c>
      <c r="V594" s="1">
        <v>582.06039290000001</v>
      </c>
      <c r="W594" s="1">
        <v>553.87406780000003</v>
      </c>
      <c r="X594" s="1">
        <v>525.68774269999994</v>
      </c>
      <c r="Y594" s="1">
        <v>497.50141769999999</v>
      </c>
      <c r="Z594" s="1">
        <v>467.71196359999999</v>
      </c>
      <c r="AA594" s="1">
        <v>376.05626210000003</v>
      </c>
      <c r="AB594" s="1">
        <v>373.57441697000002</v>
      </c>
      <c r="AC594" s="1">
        <v>324.8203532</v>
      </c>
      <c r="AD594" s="1">
        <v>324.35508659999999</v>
      </c>
      <c r="AE594" s="1">
        <v>306.68506272000002</v>
      </c>
      <c r="AF594" s="1">
        <v>289.01503885</v>
      </c>
    </row>
    <row r="595" spans="1:32">
      <c r="A595" t="s">
        <v>50</v>
      </c>
      <c r="B595" t="s">
        <v>30</v>
      </c>
      <c r="C595" t="s">
        <v>56</v>
      </c>
      <c r="D595" t="s">
        <v>57</v>
      </c>
      <c r="E595" t="s">
        <v>31</v>
      </c>
      <c r="F595" s="1">
        <v>2.0459999999999998</v>
      </c>
      <c r="G595" s="1">
        <v>3.4294600000000002</v>
      </c>
      <c r="H595" s="1">
        <v>3.9482300000000001</v>
      </c>
      <c r="I595" s="1">
        <v>3.89872</v>
      </c>
      <c r="J595" s="1">
        <v>4.1048799999999996</v>
      </c>
      <c r="K595" s="1">
        <v>4.1815899999999999</v>
      </c>
      <c r="L595" s="1">
        <v>4.3347300000000004</v>
      </c>
      <c r="M595" s="1">
        <v>2.385215144</v>
      </c>
      <c r="N595" s="1">
        <v>2.363183083</v>
      </c>
      <c r="O595" s="1">
        <v>2.341151022</v>
      </c>
      <c r="P595" s="1">
        <v>2.319118961</v>
      </c>
      <c r="Q595" s="1">
        <v>2.3025743240000001</v>
      </c>
      <c r="R595" s="1">
        <v>2.2860296870000001</v>
      </c>
      <c r="S595" s="1">
        <v>2.0992772359999998</v>
      </c>
      <c r="T595" s="1">
        <v>1.9487471839999999</v>
      </c>
      <c r="U595" s="1">
        <v>1.8090986899999999</v>
      </c>
      <c r="V595" s="1">
        <v>2.0056266620000001</v>
      </c>
      <c r="W595" s="1">
        <v>1.9530897570000001</v>
      </c>
      <c r="X595" s="1">
        <v>1.900552853</v>
      </c>
      <c r="Y595" s="1">
        <v>1.8480159490000001</v>
      </c>
      <c r="Z595" s="1">
        <v>1.784910684</v>
      </c>
      <c r="AA595" s="1">
        <v>1.776790681</v>
      </c>
      <c r="AB595" s="1">
        <v>1.7903744381</v>
      </c>
      <c r="AC595" s="1">
        <v>1.8215304999999999</v>
      </c>
      <c r="AD595" s="1">
        <v>1.7988979</v>
      </c>
      <c r="AE595" s="1">
        <v>1.785463225</v>
      </c>
      <c r="AF595" s="1">
        <v>1.7720285499999999</v>
      </c>
    </row>
    <row r="596" spans="1:32">
      <c r="A596" t="s">
        <v>50</v>
      </c>
      <c r="B596" t="s">
        <v>30</v>
      </c>
      <c r="C596" t="s">
        <v>56</v>
      </c>
      <c r="D596" t="s">
        <v>57</v>
      </c>
      <c r="E596" t="s">
        <v>33</v>
      </c>
      <c r="F596" s="1">
        <v>121.16871</v>
      </c>
      <c r="G596" s="1">
        <v>125.8541</v>
      </c>
      <c r="H596" s="1">
        <v>128.04524000000001</v>
      </c>
      <c r="I596" s="1">
        <v>126.94920999999999</v>
      </c>
      <c r="J596" s="1">
        <v>124.21718</v>
      </c>
      <c r="K596" s="1">
        <v>129.28116</v>
      </c>
      <c r="L596" s="1">
        <v>124.2829</v>
      </c>
      <c r="M596" s="1">
        <v>144.84311629999999</v>
      </c>
      <c r="N596" s="1">
        <v>138.53140339999999</v>
      </c>
      <c r="O596" s="1">
        <v>132.21969039999999</v>
      </c>
      <c r="P596" s="1">
        <v>125.9079775</v>
      </c>
      <c r="Q596" s="1">
        <v>118.71639380000001</v>
      </c>
      <c r="R596" s="1">
        <v>111.52481</v>
      </c>
      <c r="S596" s="1">
        <v>100.33801560000001</v>
      </c>
      <c r="T596" s="1">
        <v>82.396826489999995</v>
      </c>
      <c r="U596" s="1">
        <v>80.657697999999996</v>
      </c>
      <c r="V596" s="1">
        <v>105.790318</v>
      </c>
      <c r="W596" s="1">
        <v>100.4583346</v>
      </c>
      <c r="X596" s="1">
        <v>95.126351229999997</v>
      </c>
      <c r="Y596" s="1">
        <v>89.79436785</v>
      </c>
      <c r="Z596" s="1">
        <v>81.275069360000003</v>
      </c>
      <c r="AA596" s="1">
        <v>64.06099494</v>
      </c>
      <c r="AB596" s="1">
        <v>64.093941727000001</v>
      </c>
      <c r="AC596" s="1">
        <v>50.881166100000002</v>
      </c>
      <c r="AD596" s="1">
        <v>50.649345599999997</v>
      </c>
      <c r="AE596" s="1">
        <v>44.988060400000002</v>
      </c>
      <c r="AF596" s="1">
        <v>39.3267752</v>
      </c>
    </row>
    <row r="597" spans="1:32">
      <c r="A597" t="s">
        <v>50</v>
      </c>
      <c r="B597" t="s">
        <v>30</v>
      </c>
      <c r="C597" t="s">
        <v>56</v>
      </c>
      <c r="D597" t="s">
        <v>57</v>
      </c>
      <c r="E597" t="s">
        <v>34</v>
      </c>
      <c r="F597" s="1">
        <v>5.1768900000000002</v>
      </c>
      <c r="G597" s="1">
        <v>4.2139499999999996</v>
      </c>
      <c r="H597" s="1">
        <v>3.8274900000000001</v>
      </c>
      <c r="I597" s="1">
        <v>3.3532899999999999</v>
      </c>
      <c r="J597" s="1">
        <v>2.9182000000000001</v>
      </c>
      <c r="K597" s="1">
        <v>3.5360200000000002</v>
      </c>
      <c r="L597" s="1">
        <v>3.3799800000000002</v>
      </c>
      <c r="M597" s="1">
        <v>5.8599833349999999</v>
      </c>
      <c r="N597" s="1">
        <v>5.7614138820000003</v>
      </c>
      <c r="O597" s="1">
        <v>5.6628444279999997</v>
      </c>
      <c r="P597" s="1">
        <v>5.564274975</v>
      </c>
      <c r="Q597" s="1">
        <v>5.5508347359999997</v>
      </c>
      <c r="R597" s="1">
        <v>5.5373944970000002</v>
      </c>
      <c r="S597" s="1">
        <v>5.0089960299999996</v>
      </c>
      <c r="T597" s="1">
        <v>4.2494788620000001</v>
      </c>
      <c r="U597" s="1">
        <v>3.922025686</v>
      </c>
      <c r="V597" s="1">
        <v>6.1884687100000004</v>
      </c>
      <c r="W597" s="1">
        <v>5.8668153079999996</v>
      </c>
      <c r="X597" s="1">
        <v>5.5451619059999997</v>
      </c>
      <c r="Y597" s="1">
        <v>5.2235085029999997</v>
      </c>
      <c r="Z597" s="1">
        <v>4.978264029</v>
      </c>
      <c r="AA597" s="1">
        <v>3.8728644590000001</v>
      </c>
      <c r="AB597" s="1">
        <v>4.064345436</v>
      </c>
      <c r="AC597" s="1">
        <v>3.5169668999999999</v>
      </c>
      <c r="AD597" s="1">
        <v>3.6593903000000001</v>
      </c>
      <c r="AE597" s="1">
        <v>3.559947325</v>
      </c>
      <c r="AF597" s="1">
        <v>3.4605043499999999</v>
      </c>
    </row>
    <row r="598" spans="1:32">
      <c r="A598" t="s">
        <v>50</v>
      </c>
      <c r="B598" t="s">
        <v>30</v>
      </c>
      <c r="C598" t="s">
        <v>56</v>
      </c>
      <c r="D598" t="s">
        <v>57</v>
      </c>
      <c r="E598" t="s">
        <v>35</v>
      </c>
      <c r="F598" s="1">
        <v>4.3440099999999999</v>
      </c>
      <c r="G598" s="1">
        <v>3.3687999999999998</v>
      </c>
      <c r="H598" s="1">
        <v>3.1675900000000001</v>
      </c>
      <c r="I598" s="1">
        <v>2.9076399999999998</v>
      </c>
      <c r="J598" s="1">
        <v>2.6749399999999999</v>
      </c>
      <c r="K598" s="1">
        <v>2.6728100000000001</v>
      </c>
      <c r="L598" s="1">
        <v>2.5159199999999999</v>
      </c>
      <c r="M598" s="1">
        <v>4.7896515109999998</v>
      </c>
      <c r="N598" s="1">
        <v>4.6713469869999997</v>
      </c>
      <c r="O598" s="1">
        <v>4.5530424619999996</v>
      </c>
      <c r="P598" s="1">
        <v>4.4347379370000004</v>
      </c>
      <c r="Q598" s="1">
        <v>4.3105399709999999</v>
      </c>
      <c r="R598" s="1">
        <v>4.1863420040000001</v>
      </c>
      <c r="S598" s="1">
        <v>3.7102421919999999</v>
      </c>
      <c r="T598" s="1">
        <v>3.0083108969999999</v>
      </c>
      <c r="U598" s="1">
        <v>2.6791483149999999</v>
      </c>
      <c r="V598" s="1">
        <v>3.1729651369999998</v>
      </c>
      <c r="W598" s="1">
        <v>3.0713834050000002</v>
      </c>
      <c r="X598" s="1">
        <v>2.9698016740000002</v>
      </c>
      <c r="Y598" s="1">
        <v>2.8682199430000002</v>
      </c>
      <c r="Z598" s="1">
        <v>2.58882528</v>
      </c>
      <c r="AA598" s="1">
        <v>1.878500821</v>
      </c>
      <c r="AB598" s="1">
        <v>1.9506903688999999</v>
      </c>
      <c r="AC598" s="1">
        <v>1.4743386999999999</v>
      </c>
      <c r="AD598" s="1">
        <v>1.5889975000000001</v>
      </c>
      <c r="AE598" s="1">
        <v>1.4533799999999999</v>
      </c>
      <c r="AF598" s="1">
        <v>1.3177624999999999</v>
      </c>
    </row>
    <row r="599" spans="1:32">
      <c r="A599" t="s">
        <v>50</v>
      </c>
      <c r="B599" t="s">
        <v>30</v>
      </c>
      <c r="C599" t="s">
        <v>56</v>
      </c>
      <c r="D599" t="s">
        <v>57</v>
      </c>
      <c r="E599" t="s">
        <v>36</v>
      </c>
      <c r="F599" s="1">
        <v>6.7453900000000004</v>
      </c>
      <c r="G599" s="1">
        <v>4.4190199999999997</v>
      </c>
      <c r="H599" s="1">
        <v>4.5808099999999996</v>
      </c>
      <c r="I599" s="1">
        <v>4.6655800000000003</v>
      </c>
      <c r="J599" s="1">
        <v>4.7938400000000003</v>
      </c>
      <c r="K599" s="1">
        <v>4.6079499999999998</v>
      </c>
      <c r="L599" s="1">
        <v>4.7460199999999997</v>
      </c>
      <c r="M599" s="1">
        <v>4.1122067400000004</v>
      </c>
      <c r="N599" s="1">
        <v>3.733271072</v>
      </c>
      <c r="O599" s="1">
        <v>3.354335404</v>
      </c>
      <c r="P599" s="1">
        <v>2.975399736</v>
      </c>
      <c r="Q599" s="1">
        <v>1.968007778</v>
      </c>
      <c r="R599" s="1">
        <v>0.96061582099999998</v>
      </c>
      <c r="S599" s="1">
        <v>0.745114477</v>
      </c>
      <c r="T599" s="1">
        <v>0.53783882100000002</v>
      </c>
      <c r="U599" s="1">
        <v>0.737582132</v>
      </c>
      <c r="V599" s="1">
        <v>0.49659752600000001</v>
      </c>
      <c r="W599" s="1">
        <v>0.483479783</v>
      </c>
      <c r="X599" s="1">
        <v>0.47036203900000001</v>
      </c>
      <c r="Y599" s="1">
        <v>0.45724429500000002</v>
      </c>
      <c r="Z599" s="1">
        <v>0.38313322300000002</v>
      </c>
      <c r="AA599" s="1">
        <v>0.38631046400000002</v>
      </c>
      <c r="AB599" s="1">
        <v>0.35294242739999998</v>
      </c>
      <c r="AC599" s="1">
        <v>0.31286239999999998</v>
      </c>
      <c r="AD599" s="1">
        <v>0.2425581</v>
      </c>
      <c r="AE599" s="1">
        <v>0.226568675</v>
      </c>
      <c r="AF599" s="1">
        <v>0.21057925</v>
      </c>
    </row>
    <row r="600" spans="1:32">
      <c r="A600" t="s">
        <v>50</v>
      </c>
      <c r="B600" t="s">
        <v>30</v>
      </c>
      <c r="C600" t="s">
        <v>56</v>
      </c>
      <c r="D600" t="s">
        <v>57</v>
      </c>
      <c r="E600" t="s">
        <v>37</v>
      </c>
      <c r="F600" s="1">
        <v>133.87773000000001</v>
      </c>
      <c r="G600" s="1">
        <v>94.705359999999999</v>
      </c>
      <c r="H600" s="1">
        <v>91.018090000000001</v>
      </c>
      <c r="I600" s="1">
        <v>89.008330000000001</v>
      </c>
      <c r="J600" s="1">
        <v>85.050600000000003</v>
      </c>
      <c r="K600" s="1">
        <v>84.607510000000005</v>
      </c>
      <c r="L600" s="1">
        <v>80.809560000000005</v>
      </c>
      <c r="M600" s="1">
        <v>61.357257930000003</v>
      </c>
      <c r="N600" s="1">
        <v>59.771653569999998</v>
      </c>
      <c r="O600" s="1">
        <v>58.186049220000001</v>
      </c>
      <c r="P600" s="1">
        <v>56.600444860000003</v>
      </c>
      <c r="Q600" s="1">
        <v>56.743043530000001</v>
      </c>
      <c r="R600" s="1">
        <v>56.88564221</v>
      </c>
      <c r="S600" s="1">
        <v>47.556885280000003</v>
      </c>
      <c r="T600" s="1">
        <v>49.373162950000001</v>
      </c>
      <c r="U600" s="1">
        <v>48.336322359999997</v>
      </c>
      <c r="V600" s="1">
        <v>57.198966589999998</v>
      </c>
      <c r="W600" s="1">
        <v>53.938384689999999</v>
      </c>
      <c r="X600" s="1">
        <v>50.67780278</v>
      </c>
      <c r="Y600" s="1">
        <v>47.417220870000001</v>
      </c>
      <c r="Z600" s="1">
        <v>44.641247</v>
      </c>
      <c r="AA600" s="1">
        <v>38.29627112</v>
      </c>
      <c r="AB600" s="1">
        <v>37.413686351000003</v>
      </c>
      <c r="AC600" s="1">
        <v>24.474996099999998</v>
      </c>
      <c r="AD600" s="1">
        <v>25.091042000000002</v>
      </c>
      <c r="AE600" s="1">
        <v>23.285932450000001</v>
      </c>
      <c r="AF600" s="1">
        <v>21.4808229</v>
      </c>
    </row>
    <row r="601" spans="1:32">
      <c r="A601" t="s">
        <v>50</v>
      </c>
      <c r="B601" t="s">
        <v>30</v>
      </c>
      <c r="C601" t="s">
        <v>58</v>
      </c>
      <c r="D601" t="s">
        <v>59</v>
      </c>
      <c r="E601" t="s">
        <v>30</v>
      </c>
      <c r="F601" s="1">
        <v>345.61937999999998</v>
      </c>
      <c r="G601" s="1">
        <v>393.22041999999999</v>
      </c>
      <c r="H601" s="1">
        <v>380.61579</v>
      </c>
      <c r="I601" s="1">
        <v>381.12887999999998</v>
      </c>
      <c r="J601" s="1">
        <v>385.30549999999999</v>
      </c>
      <c r="K601" s="1">
        <v>389.99612999999999</v>
      </c>
      <c r="L601" s="1">
        <v>398.49950999999999</v>
      </c>
      <c r="M601" s="1">
        <v>398.9631531</v>
      </c>
      <c r="N601" s="1">
        <v>383.82040000000001</v>
      </c>
      <c r="O601" s="1">
        <v>368.67764679999999</v>
      </c>
      <c r="P601" s="1">
        <v>353.5348937</v>
      </c>
      <c r="Q601" s="1">
        <v>350.65701280000002</v>
      </c>
      <c r="R601" s="1">
        <v>347.779132</v>
      </c>
      <c r="S601" s="1">
        <v>309.58206460000002</v>
      </c>
      <c r="T601" s="1">
        <v>287.51497819999997</v>
      </c>
      <c r="U601" s="1">
        <v>278.78873909999999</v>
      </c>
      <c r="V601" s="1">
        <v>276.18869430000001</v>
      </c>
      <c r="W601" s="1">
        <v>264.65502500000002</v>
      </c>
      <c r="X601" s="1">
        <v>253.12135559999999</v>
      </c>
      <c r="Y601" s="1">
        <v>241.5876863</v>
      </c>
      <c r="Z601" s="1">
        <v>244.7766116</v>
      </c>
      <c r="AA601" s="1">
        <v>249.6023797</v>
      </c>
      <c r="AB601" s="1">
        <v>245.17246456000001</v>
      </c>
      <c r="AC601" s="1">
        <v>248.0249015</v>
      </c>
      <c r="AD601" s="1">
        <v>250.137958</v>
      </c>
      <c r="AE601" s="1">
        <v>253.27433388</v>
      </c>
      <c r="AF601" s="1">
        <v>256.41070975000002</v>
      </c>
    </row>
    <row r="602" spans="1:32">
      <c r="A602" t="s">
        <v>50</v>
      </c>
      <c r="B602" t="s">
        <v>30</v>
      </c>
      <c r="C602" t="s">
        <v>58</v>
      </c>
      <c r="D602" t="s">
        <v>59</v>
      </c>
      <c r="E602" t="s">
        <v>31</v>
      </c>
      <c r="F602" s="1">
        <v>0.49912000000000001</v>
      </c>
      <c r="G602" s="1">
        <v>0.54395000000000004</v>
      </c>
      <c r="H602" s="1">
        <v>0.53717999999999999</v>
      </c>
      <c r="I602" s="1">
        <v>0.55273000000000005</v>
      </c>
      <c r="J602" s="1">
        <v>4.9090000000000002E-2</v>
      </c>
      <c r="K602" s="1">
        <v>4.9090000000000002E-2</v>
      </c>
      <c r="L602" s="1">
        <v>4.9090000000000002E-2</v>
      </c>
      <c r="M602" s="1">
        <v>3.5477850999999998E-2</v>
      </c>
      <c r="N602" s="1">
        <v>3.6112291999999997E-2</v>
      </c>
      <c r="O602" s="1">
        <v>3.6746731999999997E-2</v>
      </c>
      <c r="P602" s="1">
        <v>3.7381172999999997E-2</v>
      </c>
      <c r="Q602" s="1">
        <v>3.9237132000000001E-2</v>
      </c>
      <c r="R602" s="1">
        <v>4.1093091999999998E-2</v>
      </c>
      <c r="S602" s="1">
        <v>4.2104715000000001E-2</v>
      </c>
      <c r="T602" s="1">
        <v>4.2495876000000002E-2</v>
      </c>
      <c r="U602" s="1">
        <v>4.3206367000000002E-2</v>
      </c>
      <c r="V602" s="1">
        <v>4.4003238E-2</v>
      </c>
      <c r="W602" s="1">
        <v>4.4046294999999999E-2</v>
      </c>
      <c r="X602" s="1">
        <v>4.4089352999999998E-2</v>
      </c>
      <c r="Y602" s="1">
        <v>4.4132409999999997E-2</v>
      </c>
      <c r="Z602" s="1">
        <v>4.1054227999999998E-2</v>
      </c>
      <c r="AA602" s="1">
        <v>3.3603592000000002E-2</v>
      </c>
      <c r="AB602" s="1">
        <v>3.48978629E-2</v>
      </c>
      <c r="AC602" s="1">
        <v>3.6056999999999999E-2</v>
      </c>
      <c r="AD602" s="1">
        <v>3.6302000000000001E-2</v>
      </c>
      <c r="AE602" s="1">
        <v>3.6765300000000001E-2</v>
      </c>
      <c r="AF602" s="1">
        <v>3.7228600000000001E-2</v>
      </c>
    </row>
    <row r="603" spans="1:32">
      <c r="A603" t="s">
        <v>50</v>
      </c>
      <c r="B603" t="s">
        <v>30</v>
      </c>
      <c r="C603" t="s">
        <v>58</v>
      </c>
      <c r="D603" t="s">
        <v>59</v>
      </c>
      <c r="E603" t="s">
        <v>33</v>
      </c>
      <c r="F603" s="1">
        <v>45.846080000000001</v>
      </c>
      <c r="G603" s="1">
        <v>51.795099999999998</v>
      </c>
      <c r="H603" s="1">
        <v>52.309989999999999</v>
      </c>
      <c r="I603" s="1">
        <v>52.534129999999998</v>
      </c>
      <c r="J603" s="1">
        <v>51.888959999999997</v>
      </c>
      <c r="K603" s="1">
        <v>52.090359999999997</v>
      </c>
      <c r="L603" s="1">
        <v>51.898299999999999</v>
      </c>
      <c r="M603" s="1">
        <v>54.203008599999997</v>
      </c>
      <c r="N603" s="1">
        <v>53.65669321</v>
      </c>
      <c r="O603" s="1">
        <v>53.110377829999997</v>
      </c>
      <c r="P603" s="1">
        <v>52.564062440000001</v>
      </c>
      <c r="Q603" s="1">
        <v>50.642220350000002</v>
      </c>
      <c r="R603" s="1">
        <v>48.720378259999997</v>
      </c>
      <c r="S603" s="1">
        <v>50.899654900000002</v>
      </c>
      <c r="T603" s="1">
        <v>48.075628889999997</v>
      </c>
      <c r="U603" s="1">
        <v>47.053879360000003</v>
      </c>
      <c r="V603" s="1">
        <v>46.912947840000001</v>
      </c>
      <c r="W603" s="1">
        <v>43.655678960000003</v>
      </c>
      <c r="X603" s="1">
        <v>40.398410069999997</v>
      </c>
      <c r="Y603" s="1">
        <v>37.141141189999999</v>
      </c>
      <c r="Z603" s="1">
        <v>33.779614119999998</v>
      </c>
      <c r="AA603" s="1">
        <v>27.43331238</v>
      </c>
      <c r="AB603" s="1">
        <v>24.891745195999999</v>
      </c>
      <c r="AC603" s="1">
        <v>24.443010099999999</v>
      </c>
      <c r="AD603" s="1">
        <v>23.132462499999999</v>
      </c>
      <c r="AE603" s="1">
        <v>22.651524500000001</v>
      </c>
      <c r="AF603" s="1">
        <v>22.170586499999999</v>
      </c>
    </row>
    <row r="604" spans="1:32">
      <c r="A604" t="s">
        <v>50</v>
      </c>
      <c r="B604" t="s">
        <v>30</v>
      </c>
      <c r="C604" t="s">
        <v>58</v>
      </c>
      <c r="D604" t="s">
        <v>59</v>
      </c>
      <c r="E604" t="s">
        <v>34</v>
      </c>
      <c r="F604" s="1">
        <v>4.6223400000000003</v>
      </c>
      <c r="G604" s="1">
        <v>4.7402699999999998</v>
      </c>
      <c r="H604" s="1">
        <v>4.6589799999999997</v>
      </c>
      <c r="I604" s="1">
        <v>4.5743200000000002</v>
      </c>
      <c r="J604" s="1">
        <v>4.53165</v>
      </c>
      <c r="K604" s="1">
        <v>4.4536499999999997</v>
      </c>
      <c r="L604" s="1">
        <v>4.3662099999999997</v>
      </c>
      <c r="M604" s="1">
        <v>4.4814920520000001</v>
      </c>
      <c r="N604" s="1">
        <v>4.4556011719999997</v>
      </c>
      <c r="O604" s="1">
        <v>4.4297102920000002</v>
      </c>
      <c r="P604" s="1">
        <v>4.4038194119999998</v>
      </c>
      <c r="Q604" s="1">
        <v>4.2900547280000003</v>
      </c>
      <c r="R604" s="1">
        <v>4.1762900429999998</v>
      </c>
      <c r="S604" s="1">
        <v>3.9630221109999999</v>
      </c>
      <c r="T604" s="1">
        <v>3.8805558250000001</v>
      </c>
      <c r="U604" s="1">
        <v>3.8047914289999998</v>
      </c>
      <c r="V604" s="1">
        <v>3.722053254</v>
      </c>
      <c r="W604" s="1">
        <v>3.53092937</v>
      </c>
      <c r="X604" s="1">
        <v>3.3398054859999999</v>
      </c>
      <c r="Y604" s="1">
        <v>3.1486816019999999</v>
      </c>
      <c r="Z604" s="1">
        <v>2.8657242059999999</v>
      </c>
      <c r="AA604" s="1">
        <v>2.3964890350000001</v>
      </c>
      <c r="AB604" s="1">
        <v>2.2625647399000002</v>
      </c>
      <c r="AC604" s="1">
        <v>2.1758478000000001</v>
      </c>
      <c r="AD604" s="1">
        <v>2.1158394</v>
      </c>
      <c r="AE604" s="1">
        <v>2.0641068499999999</v>
      </c>
      <c r="AF604" s="1">
        <v>2.0123742999999998</v>
      </c>
    </row>
    <row r="605" spans="1:32">
      <c r="A605" t="s">
        <v>50</v>
      </c>
      <c r="B605" t="s">
        <v>30</v>
      </c>
      <c r="C605" t="s">
        <v>58</v>
      </c>
      <c r="D605" t="s">
        <v>59</v>
      </c>
      <c r="E605" t="s">
        <v>35</v>
      </c>
      <c r="F605" s="1">
        <v>4.2323199999999996</v>
      </c>
      <c r="G605" s="1">
        <v>4.3411799999999996</v>
      </c>
      <c r="H605" s="1">
        <v>4.2677399999999999</v>
      </c>
      <c r="I605" s="1">
        <v>4.1925800000000004</v>
      </c>
      <c r="J605" s="1">
        <v>4.1477700000000004</v>
      </c>
      <c r="K605" s="1">
        <v>4.0744100000000003</v>
      </c>
      <c r="L605" s="1">
        <v>3.9942899999999999</v>
      </c>
      <c r="M605" s="1">
        <v>4.2669117070000002</v>
      </c>
      <c r="N605" s="1">
        <v>4.2387105519999997</v>
      </c>
      <c r="O605" s="1">
        <v>4.210509397</v>
      </c>
      <c r="P605" s="1">
        <v>4.1823082420000004</v>
      </c>
      <c r="Q605" s="1">
        <v>4.0559399520000001</v>
      </c>
      <c r="R605" s="1">
        <v>3.9295716629999999</v>
      </c>
      <c r="S605" s="1">
        <v>3.6373503060000001</v>
      </c>
      <c r="T605" s="1">
        <v>3.5570317440000001</v>
      </c>
      <c r="U605" s="1">
        <v>3.4834039319999999</v>
      </c>
      <c r="V605" s="1">
        <v>3.5110856460000002</v>
      </c>
      <c r="W605" s="1">
        <v>3.3301738699999999</v>
      </c>
      <c r="X605" s="1">
        <v>3.149262094</v>
      </c>
      <c r="Y605" s="1">
        <v>2.9683503180000002</v>
      </c>
      <c r="Z605" s="1">
        <v>2.7003117529999998</v>
      </c>
      <c r="AA605" s="1">
        <v>2.2534376059999999</v>
      </c>
      <c r="AB605" s="1">
        <v>2.1272601983000001</v>
      </c>
      <c r="AC605" s="1">
        <v>2.0423173000000001</v>
      </c>
      <c r="AD605" s="1">
        <v>1.9831025</v>
      </c>
      <c r="AE605" s="1">
        <v>1.9325256</v>
      </c>
      <c r="AF605" s="1">
        <v>1.8819486999999999</v>
      </c>
    </row>
    <row r="606" spans="1:32">
      <c r="A606" t="s">
        <v>50</v>
      </c>
      <c r="B606" t="s">
        <v>30</v>
      </c>
      <c r="C606" t="s">
        <v>58</v>
      </c>
      <c r="D606" t="s">
        <v>59</v>
      </c>
      <c r="E606" t="s">
        <v>36</v>
      </c>
      <c r="F606" s="1">
        <v>3.70573</v>
      </c>
      <c r="G606" s="1">
        <v>4.7383899999999999</v>
      </c>
      <c r="H606" s="1">
        <v>4.8034999999999997</v>
      </c>
      <c r="I606" s="1">
        <v>4.8892499999999997</v>
      </c>
      <c r="J606" s="1">
        <v>5.0092800000000004</v>
      </c>
      <c r="K606" s="1">
        <v>5.1381300000000003</v>
      </c>
      <c r="L606" s="1">
        <v>5.2376199999999997</v>
      </c>
      <c r="M606" s="1">
        <v>4.7279701039999997</v>
      </c>
      <c r="N606" s="1">
        <v>4.8360532889999996</v>
      </c>
      <c r="O606" s="1">
        <v>4.9441364739999996</v>
      </c>
      <c r="P606" s="1">
        <v>5.0522196590000004</v>
      </c>
      <c r="Q606" s="1">
        <v>3.6812411310000002</v>
      </c>
      <c r="R606" s="1">
        <v>2.3102626040000001</v>
      </c>
      <c r="S606" s="1">
        <v>1.091840817</v>
      </c>
      <c r="T606" s="1">
        <v>1.0796979840000001</v>
      </c>
      <c r="U606" s="1">
        <v>0.78100251499999995</v>
      </c>
      <c r="V606" s="1">
        <v>0.63236416699999998</v>
      </c>
      <c r="W606" s="1">
        <v>0.58216219599999997</v>
      </c>
      <c r="X606" s="1">
        <v>0.53196022399999998</v>
      </c>
      <c r="Y606" s="1">
        <v>0.48175825300000003</v>
      </c>
      <c r="Z606" s="1">
        <v>0.57933813700000003</v>
      </c>
      <c r="AA606" s="1">
        <v>0.75103114599999998</v>
      </c>
      <c r="AB606" s="1">
        <v>0.45587229699999998</v>
      </c>
      <c r="AC606" s="1">
        <v>0.44418190000000002</v>
      </c>
      <c r="AD606" s="1">
        <v>0.45784530000000001</v>
      </c>
      <c r="AE606" s="1">
        <v>0.45721620000000002</v>
      </c>
      <c r="AF606" s="1">
        <v>0.45658710000000002</v>
      </c>
    </row>
    <row r="607" spans="1:32">
      <c r="A607" t="s">
        <v>50</v>
      </c>
      <c r="B607" t="s">
        <v>30</v>
      </c>
      <c r="C607" t="s">
        <v>58</v>
      </c>
      <c r="D607" t="s">
        <v>59</v>
      </c>
      <c r="E607" t="s">
        <v>37</v>
      </c>
      <c r="F607" s="1">
        <v>39.35765</v>
      </c>
      <c r="G607" s="1">
        <v>42.245930000000001</v>
      </c>
      <c r="H607" s="1">
        <v>38.892690000000002</v>
      </c>
      <c r="I607" s="1">
        <v>37.446809999999999</v>
      </c>
      <c r="J607" s="1">
        <v>37.329920000000001</v>
      </c>
      <c r="K607" s="1">
        <v>37.146940000000001</v>
      </c>
      <c r="L607" s="1">
        <v>36.886270000000003</v>
      </c>
      <c r="M607" s="1">
        <v>43.374777340000001</v>
      </c>
      <c r="N607" s="1">
        <v>42.273380490000001</v>
      </c>
      <c r="O607" s="1">
        <v>41.171983640000001</v>
      </c>
      <c r="P607" s="1">
        <v>40.070586779999999</v>
      </c>
      <c r="Q607" s="1">
        <v>38.923100329999997</v>
      </c>
      <c r="R607" s="1">
        <v>37.775613870000001</v>
      </c>
      <c r="S607" s="1">
        <v>35.7771021</v>
      </c>
      <c r="T607" s="1">
        <v>34.259389589999998</v>
      </c>
      <c r="U607" s="1">
        <v>33.402576740000001</v>
      </c>
      <c r="V607" s="1">
        <v>32.445175669999998</v>
      </c>
      <c r="W607" s="1">
        <v>30.51283329</v>
      </c>
      <c r="X607" s="1">
        <v>28.580490910000002</v>
      </c>
      <c r="Y607" s="1">
        <v>26.648148519999999</v>
      </c>
      <c r="Z607" s="1">
        <v>24.801203099999999</v>
      </c>
      <c r="AA607" s="1">
        <v>21.579774409999999</v>
      </c>
      <c r="AB607" s="1">
        <v>20.353983568</v>
      </c>
      <c r="AC607" s="1">
        <v>19.953189099999999</v>
      </c>
      <c r="AD607" s="1">
        <v>19.6259747</v>
      </c>
      <c r="AE607" s="1">
        <v>19.557017575</v>
      </c>
      <c r="AF607" s="1">
        <v>19.488060449999999</v>
      </c>
    </row>
    <row r="608" spans="1:32">
      <c r="A608" t="s">
        <v>50</v>
      </c>
      <c r="B608" t="s">
        <v>30</v>
      </c>
      <c r="C608" t="s">
        <v>60</v>
      </c>
      <c r="D608" t="s">
        <v>61</v>
      </c>
      <c r="E608" t="s">
        <v>30</v>
      </c>
      <c r="F608" s="1">
        <v>33.408389999999997</v>
      </c>
      <c r="G608" s="1">
        <v>244.53413</v>
      </c>
      <c r="H608" s="1">
        <v>84.134020000000007</v>
      </c>
      <c r="I608" s="1">
        <v>96.392660000000006</v>
      </c>
      <c r="J608" s="1">
        <v>118.444</v>
      </c>
      <c r="K608" s="1">
        <v>418.13069999999999</v>
      </c>
      <c r="L608" s="1">
        <v>148.12961999999999</v>
      </c>
      <c r="M608" s="1">
        <v>12.77291</v>
      </c>
      <c r="N608" s="1">
        <v>22.056235640000001</v>
      </c>
      <c r="O608" s="1">
        <v>31.339561280000002</v>
      </c>
      <c r="P608" s="1">
        <v>40.622886919999999</v>
      </c>
      <c r="Q608" s="1">
        <v>27.603442250000001</v>
      </c>
      <c r="R608" s="1">
        <v>14.58399758</v>
      </c>
      <c r="S608" s="1">
        <v>1.5645529140000001</v>
      </c>
      <c r="T608" s="1">
        <v>12.362415609999999</v>
      </c>
      <c r="U608" s="1">
        <v>23.160278309999999</v>
      </c>
      <c r="V608" s="1">
        <v>33.958141009999999</v>
      </c>
      <c r="W608" s="1">
        <v>22.7289599</v>
      </c>
      <c r="X608" s="1">
        <v>11.4997788</v>
      </c>
      <c r="Y608" s="1">
        <v>0.270597688</v>
      </c>
      <c r="Z608" s="1">
        <v>1.2428201059999999</v>
      </c>
      <c r="AA608" s="1">
        <v>2.2150425239999998</v>
      </c>
      <c r="AB608" s="1">
        <v>3.1872649418000001</v>
      </c>
      <c r="AC608" s="1">
        <v>14.8954149</v>
      </c>
      <c r="AD608" s="1">
        <v>4.1199380000000003</v>
      </c>
      <c r="AE608" s="1">
        <v>4.1199380000000003</v>
      </c>
      <c r="AF608" s="1">
        <v>4.1199380000000003</v>
      </c>
    </row>
    <row r="609" spans="1:32">
      <c r="A609" t="s">
        <v>50</v>
      </c>
      <c r="B609" t="s">
        <v>30</v>
      </c>
      <c r="C609" t="s">
        <v>60</v>
      </c>
      <c r="D609" t="s">
        <v>61</v>
      </c>
      <c r="E609" t="s">
        <v>31</v>
      </c>
      <c r="F609" s="1">
        <v>90.273250000000004</v>
      </c>
      <c r="G609" s="1">
        <v>97.288020000000003</v>
      </c>
      <c r="H609" s="1">
        <v>102.64229</v>
      </c>
      <c r="I609" s="1">
        <v>105.53939</v>
      </c>
      <c r="J609" s="1">
        <v>108.31175</v>
      </c>
      <c r="K609" s="1">
        <v>111.54604</v>
      </c>
      <c r="L609" s="1">
        <v>65.749027760000004</v>
      </c>
      <c r="M609" s="1">
        <v>63.238989230000001</v>
      </c>
      <c r="N609" s="1">
        <v>63.39320755</v>
      </c>
      <c r="O609" s="1">
        <v>63.547425869999998</v>
      </c>
      <c r="P609" s="1">
        <v>63.701644190000003</v>
      </c>
      <c r="Q609" s="1">
        <v>65.293642030000001</v>
      </c>
      <c r="R609" s="1">
        <v>66.885639879999999</v>
      </c>
      <c r="S609" s="1">
        <v>68.477637720000004</v>
      </c>
      <c r="T609" s="1">
        <v>68.616677789999997</v>
      </c>
      <c r="U609" s="1">
        <v>68.755717860000004</v>
      </c>
      <c r="V609" s="1">
        <v>68.894757940000005</v>
      </c>
      <c r="W609" s="1">
        <v>62.217640029999998</v>
      </c>
      <c r="X609" s="1">
        <v>55.540522119999999</v>
      </c>
      <c r="Y609" s="1">
        <v>48.863404209999999</v>
      </c>
      <c r="Z609" s="1">
        <v>55.667745410000002</v>
      </c>
      <c r="AA609" s="1">
        <v>62.472086609999998</v>
      </c>
      <c r="AB609" s="1">
        <v>69.276427807999994</v>
      </c>
      <c r="AC609" s="1">
        <v>122.93946819999999</v>
      </c>
      <c r="AD609" s="1">
        <v>123.0151046</v>
      </c>
      <c r="AE609" s="1">
        <v>123.0151046</v>
      </c>
      <c r="AF609" s="1">
        <v>123.0151046</v>
      </c>
    </row>
    <row r="610" spans="1:32">
      <c r="A610" t="s">
        <v>50</v>
      </c>
      <c r="B610" t="s">
        <v>30</v>
      </c>
      <c r="C610" t="s">
        <v>60</v>
      </c>
      <c r="D610" t="s">
        <v>61</v>
      </c>
      <c r="E610" t="s">
        <v>33</v>
      </c>
      <c r="F610" s="1">
        <v>1.7009300000000001</v>
      </c>
      <c r="G610" s="1">
        <v>7.0186200000000003</v>
      </c>
      <c r="H610" s="1">
        <v>2.4373800000000001</v>
      </c>
      <c r="I610" s="1">
        <v>2.8591299999999999</v>
      </c>
      <c r="J610" s="1">
        <v>2.59768</v>
      </c>
      <c r="K610" s="1">
        <v>9.0324899999999992</v>
      </c>
      <c r="L610" s="1">
        <v>3.2674300000000001</v>
      </c>
      <c r="M610" s="1">
        <v>0.166189801</v>
      </c>
      <c r="N610" s="1">
        <v>0.31135185300000001</v>
      </c>
      <c r="O610" s="1">
        <v>0.456513905</v>
      </c>
      <c r="P610" s="1">
        <v>0.60167595699999998</v>
      </c>
      <c r="Q610" s="1">
        <v>0.42970344199999999</v>
      </c>
      <c r="R610" s="1">
        <v>0.257730927</v>
      </c>
      <c r="S610" s="1">
        <v>8.5758412000000006E-2</v>
      </c>
      <c r="T610" s="1">
        <v>0.53333467000000001</v>
      </c>
      <c r="U610" s="1">
        <v>0.98091092800000002</v>
      </c>
      <c r="V610" s="1">
        <v>1.4284871859999999</v>
      </c>
      <c r="W610" s="1">
        <v>0.95683393800000005</v>
      </c>
      <c r="X610" s="1">
        <v>0.48518069000000003</v>
      </c>
      <c r="Y610" s="1">
        <v>1.3527442000000001E-2</v>
      </c>
      <c r="Z610" s="1">
        <v>4.6625794999999998E-2</v>
      </c>
      <c r="AA610" s="1">
        <v>7.9724146999999995E-2</v>
      </c>
      <c r="AB610" s="1">
        <v>0.11282250000000001</v>
      </c>
      <c r="AC610" s="1">
        <v>0.71167250000000004</v>
      </c>
      <c r="AD610" s="1">
        <v>0.1239706</v>
      </c>
      <c r="AE610" s="1">
        <v>0.1239706</v>
      </c>
      <c r="AF610" s="1">
        <v>0.1239706</v>
      </c>
    </row>
    <row r="611" spans="1:32">
      <c r="A611" t="s">
        <v>50</v>
      </c>
      <c r="B611" t="s">
        <v>30</v>
      </c>
      <c r="C611" t="s">
        <v>60</v>
      </c>
      <c r="D611" t="s">
        <v>61</v>
      </c>
      <c r="E611" t="s">
        <v>34</v>
      </c>
      <c r="F611" s="1">
        <v>352.57751999999999</v>
      </c>
      <c r="G611" s="1">
        <v>343.89715000000001</v>
      </c>
      <c r="H611" s="1">
        <v>337.87072999999998</v>
      </c>
      <c r="I611" s="1">
        <v>354.08665999999999</v>
      </c>
      <c r="J611" s="1">
        <v>255.47244000000001</v>
      </c>
      <c r="K611" s="1">
        <v>356.95501200000001</v>
      </c>
      <c r="L611" s="1">
        <v>301.28435639999998</v>
      </c>
      <c r="M611" s="1">
        <v>234.82910999999999</v>
      </c>
      <c r="N611" s="1">
        <v>235.7985626</v>
      </c>
      <c r="O611" s="1">
        <v>236.7680153</v>
      </c>
      <c r="P611" s="1">
        <v>237.73746790000001</v>
      </c>
      <c r="Q611" s="1">
        <v>250.44176759999999</v>
      </c>
      <c r="R611" s="1">
        <v>263.14606730000003</v>
      </c>
      <c r="S611" s="1">
        <v>275.85036700000001</v>
      </c>
      <c r="T611" s="1">
        <v>267.4239121</v>
      </c>
      <c r="U611" s="1">
        <v>258.99745710000002</v>
      </c>
      <c r="V611" s="1">
        <v>250.57100220000001</v>
      </c>
      <c r="W611" s="1">
        <v>236.5575005</v>
      </c>
      <c r="X611" s="1">
        <v>222.5439988</v>
      </c>
      <c r="Y611" s="1">
        <v>208.53049709999999</v>
      </c>
      <c r="Z611" s="1">
        <v>222.24306350000001</v>
      </c>
      <c r="AA611" s="1">
        <v>235.95563000000001</v>
      </c>
      <c r="AB611" s="1">
        <v>248.68819683000001</v>
      </c>
      <c r="AC611" s="1">
        <v>257.20713389999997</v>
      </c>
      <c r="AD611" s="1">
        <v>236.49075239999999</v>
      </c>
      <c r="AE611" s="1">
        <v>236.49075239999999</v>
      </c>
      <c r="AF611" s="1">
        <v>236.49075239999999</v>
      </c>
    </row>
    <row r="612" spans="1:32">
      <c r="A612" t="s">
        <v>50</v>
      </c>
      <c r="B612" t="s">
        <v>30</v>
      </c>
      <c r="C612" t="s">
        <v>60</v>
      </c>
      <c r="D612" t="s">
        <v>61</v>
      </c>
      <c r="E612" t="s">
        <v>35</v>
      </c>
      <c r="F612" s="1">
        <v>68.861810000000006</v>
      </c>
      <c r="G612" s="1">
        <v>79.43844</v>
      </c>
      <c r="H612" s="1">
        <v>67.858770000000007</v>
      </c>
      <c r="I612" s="1">
        <v>73.469539999999995</v>
      </c>
      <c r="J612" s="1">
        <v>60.047924000000002</v>
      </c>
      <c r="K612" s="1">
        <v>93.155894000000004</v>
      </c>
      <c r="L612" s="1">
        <v>62.572347999999998</v>
      </c>
      <c r="M612" s="1">
        <v>26.646781529999998</v>
      </c>
      <c r="N612" s="1">
        <v>27.468358909999999</v>
      </c>
      <c r="O612" s="1">
        <v>28.289936300000001</v>
      </c>
      <c r="P612" s="1">
        <v>29.111513680000002</v>
      </c>
      <c r="Q612" s="1">
        <v>34.366214960000001</v>
      </c>
      <c r="R612" s="1">
        <v>39.62091624</v>
      </c>
      <c r="S612" s="1">
        <v>44.875617519999999</v>
      </c>
      <c r="T612" s="1">
        <v>44.445999759999999</v>
      </c>
      <c r="U612" s="1">
        <v>44.016382</v>
      </c>
      <c r="V612" s="1">
        <v>43.586764240000001</v>
      </c>
      <c r="W612" s="1">
        <v>40.006462800000001</v>
      </c>
      <c r="X612" s="1">
        <v>36.426161370000003</v>
      </c>
      <c r="Y612" s="1">
        <v>32.845859930000003</v>
      </c>
      <c r="Z612" s="1">
        <v>34.496023719999997</v>
      </c>
      <c r="AA612" s="1">
        <v>36.146187509999997</v>
      </c>
      <c r="AB612" s="1">
        <v>37.551351623000002</v>
      </c>
      <c r="AC612" s="1">
        <v>40.4694346</v>
      </c>
      <c r="AD612" s="1">
        <v>36.259567500000003</v>
      </c>
      <c r="AE612" s="1">
        <v>36.259567500000003</v>
      </c>
      <c r="AF612" s="1">
        <v>36.259567500000003</v>
      </c>
    </row>
    <row r="613" spans="1:32">
      <c r="A613" t="s">
        <v>50</v>
      </c>
      <c r="B613" t="s">
        <v>30</v>
      </c>
      <c r="C613" t="s">
        <v>60</v>
      </c>
      <c r="D613" t="s">
        <v>61</v>
      </c>
      <c r="E613" t="s">
        <v>36</v>
      </c>
      <c r="F613" s="1">
        <v>2.3990000000000001E-2</v>
      </c>
      <c r="G613" s="1">
        <v>0.25757000000000002</v>
      </c>
      <c r="H613" s="1">
        <v>8.5519999999999999E-2</v>
      </c>
      <c r="I613" s="1">
        <v>8.9980000000000004E-2</v>
      </c>
      <c r="J613" s="1">
        <v>0.61424999999999996</v>
      </c>
      <c r="K613" s="1">
        <v>2.4749400000000001</v>
      </c>
      <c r="L613" s="1">
        <v>0.89427000000000001</v>
      </c>
      <c r="M613" s="1">
        <v>0.19973424200000001</v>
      </c>
      <c r="N613" s="1">
        <v>0.24272869499999999</v>
      </c>
      <c r="O613" s="1">
        <v>0.28572314900000001</v>
      </c>
      <c r="P613" s="1">
        <v>0.328717602</v>
      </c>
      <c r="Q613" s="1">
        <v>0.22270300000000001</v>
      </c>
      <c r="R613" s="1">
        <v>0.116688398</v>
      </c>
      <c r="S613" s="1">
        <v>1.0673795999999999E-2</v>
      </c>
      <c r="T613" s="1">
        <v>0.21215072900000001</v>
      </c>
      <c r="U613" s="1">
        <v>0.41362766299999998</v>
      </c>
      <c r="V613" s="1">
        <v>0.61510459699999998</v>
      </c>
      <c r="W613" s="1">
        <v>0.41083172200000001</v>
      </c>
      <c r="X613" s="1">
        <v>0.20655884699999999</v>
      </c>
      <c r="Y613" s="1">
        <v>2.2859719999999998E-3</v>
      </c>
      <c r="Z613" s="1">
        <v>1.543801E-2</v>
      </c>
      <c r="AA613" s="1">
        <v>2.8590048E-2</v>
      </c>
      <c r="AB613" s="1">
        <v>4.1742085900000003E-2</v>
      </c>
      <c r="AC613" s="1">
        <v>0.24796399999999999</v>
      </c>
      <c r="AD613" s="1">
        <v>3.7037800000000003E-2</v>
      </c>
      <c r="AE613" s="1">
        <v>3.7037800000000003E-2</v>
      </c>
      <c r="AF613" s="1">
        <v>3.7037800000000003E-2</v>
      </c>
    </row>
    <row r="614" spans="1:32">
      <c r="A614" t="s">
        <v>50</v>
      </c>
      <c r="B614" t="s">
        <v>30</v>
      </c>
      <c r="C614" t="s">
        <v>60</v>
      </c>
      <c r="D614" t="s">
        <v>61</v>
      </c>
      <c r="E614" t="s">
        <v>37</v>
      </c>
      <c r="F614" s="1">
        <v>1.8097300000000001</v>
      </c>
      <c r="G614" s="1">
        <v>32.115569999999998</v>
      </c>
      <c r="H614" s="1">
        <v>10.05011</v>
      </c>
      <c r="I614" s="1">
        <v>8.6603700000000003</v>
      </c>
      <c r="J614" s="1">
        <v>5.43187</v>
      </c>
      <c r="K614" s="1">
        <v>19.757930999999999</v>
      </c>
      <c r="L614" s="1">
        <v>7.0688389999999997</v>
      </c>
      <c r="M614" s="1">
        <v>2.9309237100000001</v>
      </c>
      <c r="N614" s="1">
        <v>5.1456359020000004</v>
      </c>
      <c r="O614" s="1">
        <v>7.3603480939999999</v>
      </c>
      <c r="P614" s="1">
        <v>9.5750602859999994</v>
      </c>
      <c r="Q614" s="1">
        <v>6.440319154</v>
      </c>
      <c r="R614" s="1">
        <v>3.3055780210000001</v>
      </c>
      <c r="S614" s="1">
        <v>0.17083688799999999</v>
      </c>
      <c r="T614" s="1">
        <v>0.89395645199999996</v>
      </c>
      <c r="U614" s="1">
        <v>1.6170760159999999</v>
      </c>
      <c r="V614" s="1">
        <v>2.3401955800000001</v>
      </c>
      <c r="W614" s="1">
        <v>2.5002661920000002</v>
      </c>
      <c r="X614" s="1">
        <v>2.660336805</v>
      </c>
      <c r="Y614" s="1">
        <v>2.8204074170000002</v>
      </c>
      <c r="Z614" s="1">
        <v>3.3550233789999999</v>
      </c>
      <c r="AA614" s="1">
        <v>3.8896393410000001</v>
      </c>
      <c r="AB614" s="1">
        <v>4.4242553024999998</v>
      </c>
      <c r="AC614" s="1">
        <v>8.0934302999999996</v>
      </c>
      <c r="AD614" s="1">
        <v>4.6045990999999997</v>
      </c>
      <c r="AE614" s="1">
        <v>4.6045990999999997</v>
      </c>
      <c r="AF614" s="1">
        <v>4.6045990999999997</v>
      </c>
    </row>
    <row r="615" spans="1:32">
      <c r="A615" t="s">
        <v>50</v>
      </c>
      <c r="B615" t="s">
        <v>30</v>
      </c>
      <c r="C615" t="s">
        <v>62</v>
      </c>
      <c r="D615" t="s">
        <v>63</v>
      </c>
      <c r="E615" t="s">
        <v>30</v>
      </c>
      <c r="F615" t="s">
        <v>32</v>
      </c>
      <c r="G615" t="s">
        <v>32</v>
      </c>
      <c r="H615" t="s">
        <v>32</v>
      </c>
      <c r="I615" t="s">
        <v>32</v>
      </c>
      <c r="J615" t="s">
        <v>32</v>
      </c>
      <c r="K615" t="s">
        <v>32</v>
      </c>
      <c r="L615" t="s">
        <v>32</v>
      </c>
      <c r="M615" s="1">
        <v>954.31831</v>
      </c>
      <c r="N615" s="1">
        <v>954.31831</v>
      </c>
      <c r="O615" s="1">
        <v>954.31831</v>
      </c>
      <c r="P615" s="1">
        <v>14.922707409999999</v>
      </c>
      <c r="Q615" s="1">
        <v>14.922707409999999</v>
      </c>
      <c r="R615" s="1">
        <v>14.922707409999999</v>
      </c>
      <c r="S615" s="1">
        <v>22.416346069999999</v>
      </c>
      <c r="T615" s="1">
        <v>22.416346069999999</v>
      </c>
      <c r="U615" s="1">
        <v>22.416346069999999</v>
      </c>
      <c r="V615" s="1">
        <v>92.174300200000005</v>
      </c>
      <c r="W615" s="1">
        <v>92.174300200000005</v>
      </c>
      <c r="X615" s="1">
        <v>92.174300200000005</v>
      </c>
      <c r="Y615" s="1">
        <v>8.9322751989999993</v>
      </c>
      <c r="Z615" s="1">
        <v>8.9322751989999993</v>
      </c>
      <c r="AA615" s="1">
        <v>8.9322751989999993</v>
      </c>
      <c r="AB615" s="1">
        <v>161.07400752000001</v>
      </c>
      <c r="AC615" s="1">
        <v>840.45481480000001</v>
      </c>
      <c r="AD615" s="1">
        <v>105.11166679999999</v>
      </c>
      <c r="AE615" s="1">
        <v>105.11166679999999</v>
      </c>
      <c r="AF615" s="1">
        <v>105.11166679999999</v>
      </c>
    </row>
    <row r="616" spans="1:32">
      <c r="A616" t="s">
        <v>50</v>
      </c>
      <c r="B616" t="s">
        <v>30</v>
      </c>
      <c r="C616" t="s">
        <v>62</v>
      </c>
      <c r="D616" t="s">
        <v>63</v>
      </c>
      <c r="E616" t="s">
        <v>31</v>
      </c>
      <c r="F616" t="s">
        <v>32</v>
      </c>
      <c r="G616" t="s">
        <v>32</v>
      </c>
      <c r="H616" t="s">
        <v>32</v>
      </c>
      <c r="I616" t="s">
        <v>32</v>
      </c>
      <c r="J616" t="s">
        <v>32</v>
      </c>
      <c r="K616" t="s">
        <v>32</v>
      </c>
      <c r="L616" t="s">
        <v>32</v>
      </c>
      <c r="M616" s="1">
        <v>15.26669023</v>
      </c>
      <c r="N616" s="1">
        <v>15.26669023</v>
      </c>
      <c r="O616" s="1">
        <v>15.26669023</v>
      </c>
      <c r="P616" s="1">
        <v>0.24544981499999999</v>
      </c>
      <c r="Q616" s="1">
        <v>0.24544981499999999</v>
      </c>
      <c r="R616" s="1">
        <v>0.24544981499999999</v>
      </c>
      <c r="S616" s="1">
        <v>0.36792691</v>
      </c>
      <c r="T616" s="1">
        <v>0.36792691</v>
      </c>
      <c r="U616" s="1">
        <v>0.36792691</v>
      </c>
      <c r="V616" s="1">
        <v>1.514933165</v>
      </c>
      <c r="W616" s="1">
        <v>1.514933165</v>
      </c>
      <c r="X616" s="1">
        <v>1.514933165</v>
      </c>
      <c r="Y616" s="1">
        <v>0.14747465000000001</v>
      </c>
      <c r="Z616" s="1">
        <v>0.14747465000000001</v>
      </c>
      <c r="AA616" s="1">
        <v>0.14747465000000001</v>
      </c>
      <c r="AB616" s="1">
        <v>2.6416099439999998</v>
      </c>
      <c r="AC616" s="1">
        <v>13.784255099999999</v>
      </c>
      <c r="AD616" s="1">
        <v>1.7213742999999999</v>
      </c>
      <c r="AE616" s="1">
        <v>1.7213742999999999</v>
      </c>
      <c r="AF616" s="1">
        <v>1.7213742999999999</v>
      </c>
    </row>
    <row r="617" spans="1:32">
      <c r="A617" t="s">
        <v>50</v>
      </c>
      <c r="B617" t="s">
        <v>30</v>
      </c>
      <c r="C617" t="s">
        <v>62</v>
      </c>
      <c r="D617" t="s">
        <v>63</v>
      </c>
      <c r="E617" t="s">
        <v>33</v>
      </c>
      <c r="F617" t="s">
        <v>32</v>
      </c>
      <c r="G617" t="s">
        <v>32</v>
      </c>
      <c r="H617" t="s">
        <v>32</v>
      </c>
      <c r="I617" t="s">
        <v>32</v>
      </c>
      <c r="J617" t="s">
        <v>32</v>
      </c>
      <c r="K617" t="s">
        <v>32</v>
      </c>
      <c r="L617" t="s">
        <v>32</v>
      </c>
      <c r="M617" s="1">
        <v>7.5276201870000001</v>
      </c>
      <c r="N617" s="1">
        <v>7.5276201870000001</v>
      </c>
      <c r="O617" s="1">
        <v>7.5276201870000001</v>
      </c>
      <c r="P617" s="1">
        <v>0.23088307999999999</v>
      </c>
      <c r="Q617" s="1">
        <v>0.23088307999999999</v>
      </c>
      <c r="R617" s="1">
        <v>0.23088307999999999</v>
      </c>
      <c r="S617" s="1">
        <v>0.30672981999999999</v>
      </c>
      <c r="T617" s="1">
        <v>0.30672981999999999</v>
      </c>
      <c r="U617" s="1">
        <v>0.30672981999999999</v>
      </c>
      <c r="V617" s="1">
        <v>1.3666015819999999</v>
      </c>
      <c r="W617" s="1">
        <v>1.3666015819999999</v>
      </c>
      <c r="X617" s="1">
        <v>1.3666015819999999</v>
      </c>
      <c r="Y617" s="1">
        <v>0.16787553799999999</v>
      </c>
      <c r="Z617" s="1">
        <v>0.16787553799999999</v>
      </c>
      <c r="AA617" s="1">
        <v>0.16787553799999999</v>
      </c>
      <c r="AB617" s="1">
        <v>2.0928499230000002</v>
      </c>
      <c r="AC617" s="1">
        <v>10.9642746</v>
      </c>
      <c r="AD617" s="1">
        <v>1.2396309000000001</v>
      </c>
      <c r="AE617" s="1">
        <v>1.2396309000000001</v>
      </c>
      <c r="AF617" s="1">
        <v>1.2396309000000001</v>
      </c>
    </row>
    <row r="618" spans="1:32">
      <c r="A618" t="s">
        <v>50</v>
      </c>
      <c r="B618" t="s">
        <v>30</v>
      </c>
      <c r="C618" t="s">
        <v>62</v>
      </c>
      <c r="D618" t="s">
        <v>63</v>
      </c>
      <c r="E618" t="s">
        <v>34</v>
      </c>
      <c r="F618" t="s">
        <v>32</v>
      </c>
      <c r="G618" t="s">
        <v>32</v>
      </c>
      <c r="H618" t="s">
        <v>32</v>
      </c>
      <c r="I618" t="s">
        <v>32</v>
      </c>
      <c r="J618" t="s">
        <v>32</v>
      </c>
      <c r="K618" t="s">
        <v>32</v>
      </c>
      <c r="L618" t="s">
        <v>32</v>
      </c>
      <c r="M618" s="1">
        <v>90.504481440000006</v>
      </c>
      <c r="N618" s="1">
        <v>90.504481440000006</v>
      </c>
      <c r="O618" s="1">
        <v>90.504481440000006</v>
      </c>
      <c r="P618" s="1">
        <v>1.542420822</v>
      </c>
      <c r="Q618" s="1">
        <v>1.542420822</v>
      </c>
      <c r="R618" s="1">
        <v>1.542420822</v>
      </c>
      <c r="S618" s="1">
        <v>2.2811618820000001</v>
      </c>
      <c r="T618" s="1">
        <v>2.2811618820000001</v>
      </c>
      <c r="U618" s="1">
        <v>2.2811618820000001</v>
      </c>
      <c r="V618" s="1">
        <v>9.4740522949999999</v>
      </c>
      <c r="W618" s="1">
        <v>9.4740522949999999</v>
      </c>
      <c r="X618" s="1">
        <v>9.4740522949999999</v>
      </c>
      <c r="Y618" s="1">
        <v>0.94977335600000001</v>
      </c>
      <c r="Z618" s="1">
        <v>0.94977335600000001</v>
      </c>
      <c r="AA618" s="1">
        <v>0.94977335600000001</v>
      </c>
      <c r="AB618" s="1">
        <v>16.292151624999999</v>
      </c>
      <c r="AC618" s="1">
        <v>85.048869300000007</v>
      </c>
      <c r="AD618" s="1">
        <v>10.519113600000001</v>
      </c>
      <c r="AE618" s="1">
        <v>10.519113600000001</v>
      </c>
      <c r="AF618" s="1">
        <v>10.519113600000001</v>
      </c>
    </row>
    <row r="619" spans="1:32">
      <c r="A619" t="s">
        <v>50</v>
      </c>
      <c r="B619" t="s">
        <v>30</v>
      </c>
      <c r="C619" t="s">
        <v>62</v>
      </c>
      <c r="D619" t="s">
        <v>63</v>
      </c>
      <c r="E619" t="s">
        <v>35</v>
      </c>
      <c r="F619" t="s">
        <v>32</v>
      </c>
      <c r="G619" t="s">
        <v>32</v>
      </c>
      <c r="H619" t="s">
        <v>32</v>
      </c>
      <c r="I619" t="s">
        <v>32</v>
      </c>
      <c r="J619" t="s">
        <v>32</v>
      </c>
      <c r="K619" t="s">
        <v>32</v>
      </c>
      <c r="L619" t="s">
        <v>32</v>
      </c>
      <c r="M619" s="1">
        <v>76.698371219999999</v>
      </c>
      <c r="N619" s="1">
        <v>76.698371219999999</v>
      </c>
      <c r="O619" s="1">
        <v>76.698371219999999</v>
      </c>
      <c r="P619" s="1">
        <v>1.307136291</v>
      </c>
      <c r="Q619" s="1">
        <v>1.307136291</v>
      </c>
      <c r="R619" s="1">
        <v>1.307136291</v>
      </c>
      <c r="S619" s="1">
        <v>1.933187864</v>
      </c>
      <c r="T619" s="1">
        <v>1.933187864</v>
      </c>
      <c r="U619" s="1">
        <v>1.933187864</v>
      </c>
      <c r="V619" s="1">
        <v>8.0288563350000004</v>
      </c>
      <c r="W619" s="1">
        <v>8.0288563350000004</v>
      </c>
      <c r="X619" s="1">
        <v>8.0288563350000004</v>
      </c>
      <c r="Y619" s="1">
        <v>0.80488750899999995</v>
      </c>
      <c r="Z619" s="1">
        <v>0.80488750899999995</v>
      </c>
      <c r="AA619" s="1">
        <v>0.80488750899999995</v>
      </c>
      <c r="AB619" s="1">
        <v>13.80689836</v>
      </c>
      <c r="AC619" s="1">
        <v>72.075313100000002</v>
      </c>
      <c r="AD619" s="1">
        <v>8.9145030999999992</v>
      </c>
      <c r="AE619" s="1">
        <v>8.9145030999999992</v>
      </c>
      <c r="AF619" s="1">
        <v>8.9145030999999992</v>
      </c>
    </row>
    <row r="620" spans="1:32">
      <c r="A620" t="s">
        <v>50</v>
      </c>
      <c r="B620" t="s">
        <v>30</v>
      </c>
      <c r="C620" t="s">
        <v>62</v>
      </c>
      <c r="D620" t="s">
        <v>63</v>
      </c>
      <c r="E620" t="s">
        <v>36</v>
      </c>
      <c r="F620" t="s">
        <v>32</v>
      </c>
      <c r="G620" t="s">
        <v>32</v>
      </c>
      <c r="H620" t="s">
        <v>32</v>
      </c>
      <c r="I620" t="s">
        <v>32</v>
      </c>
      <c r="J620" t="s">
        <v>32</v>
      </c>
      <c r="K620" t="s">
        <v>32</v>
      </c>
      <c r="L620" t="s">
        <v>32</v>
      </c>
      <c r="M620" s="1">
        <v>5.4002965669999998</v>
      </c>
      <c r="N620" s="1">
        <v>5.4002965669999998</v>
      </c>
      <c r="O620" s="1">
        <v>5.4002965669999998</v>
      </c>
      <c r="P620" s="1">
        <v>0.120481356</v>
      </c>
      <c r="Q620" s="1">
        <v>0.120481356</v>
      </c>
      <c r="R620" s="1">
        <v>0.120481356</v>
      </c>
      <c r="S620" s="1">
        <v>0.168722437</v>
      </c>
      <c r="T620" s="1">
        <v>0.168722437</v>
      </c>
      <c r="U620" s="1">
        <v>0.168722437</v>
      </c>
      <c r="V620" s="1">
        <v>0.72598754200000004</v>
      </c>
      <c r="W620" s="1">
        <v>0.72598754200000004</v>
      </c>
      <c r="X620" s="1">
        <v>0.72598754200000004</v>
      </c>
      <c r="Y620" s="1">
        <v>8.1191891000000002E-2</v>
      </c>
      <c r="Z620" s="1">
        <v>8.1191891000000002E-2</v>
      </c>
      <c r="AA620" s="1">
        <v>8.1191891000000002E-2</v>
      </c>
      <c r="AB620" s="1">
        <v>1.178359266</v>
      </c>
      <c r="AC620" s="1">
        <v>6.1620208999999999</v>
      </c>
      <c r="AD620" s="1">
        <v>0.73040740000000004</v>
      </c>
      <c r="AE620" s="1">
        <v>0.73040740000000004</v>
      </c>
      <c r="AF620" s="1">
        <v>0.73040740000000004</v>
      </c>
    </row>
    <row r="621" spans="1:32">
      <c r="A621" t="s">
        <v>50</v>
      </c>
      <c r="B621" t="s">
        <v>30</v>
      </c>
      <c r="C621" t="s">
        <v>62</v>
      </c>
      <c r="D621" t="s">
        <v>63</v>
      </c>
      <c r="E621" t="s">
        <v>37</v>
      </c>
      <c r="F621" t="s">
        <v>32</v>
      </c>
      <c r="G621" t="s">
        <v>32</v>
      </c>
      <c r="H621" t="s">
        <v>32</v>
      </c>
      <c r="I621" t="s">
        <v>32</v>
      </c>
      <c r="J621" t="s">
        <v>32</v>
      </c>
      <c r="K621" t="s">
        <v>32</v>
      </c>
      <c r="L621" t="s">
        <v>32</v>
      </c>
      <c r="M621" s="1">
        <v>219.4885822</v>
      </c>
      <c r="N621" s="1">
        <v>219.4885822</v>
      </c>
      <c r="O621" s="1">
        <v>219.4885822</v>
      </c>
      <c r="P621" s="1">
        <v>3.5283410879999999</v>
      </c>
      <c r="Q621" s="1">
        <v>3.5283410879999999</v>
      </c>
      <c r="R621" s="1">
        <v>3.5283410879999999</v>
      </c>
      <c r="S621" s="1">
        <v>5.28894398</v>
      </c>
      <c r="T621" s="1">
        <v>5.28894398</v>
      </c>
      <c r="U621" s="1">
        <v>5.28894398</v>
      </c>
      <c r="V621" s="1">
        <v>21.777190040000001</v>
      </c>
      <c r="W621" s="1">
        <v>21.777190040000001</v>
      </c>
      <c r="X621" s="1">
        <v>21.777190040000001</v>
      </c>
      <c r="Y621" s="1">
        <v>2.1202494010000001</v>
      </c>
      <c r="Z621" s="1">
        <v>2.1202494010000001</v>
      </c>
      <c r="AA621" s="1">
        <v>2.1202494010000001</v>
      </c>
      <c r="AB621" s="1">
        <v>37.97302577</v>
      </c>
      <c r="AC621" s="1">
        <v>198.14866660000001</v>
      </c>
      <c r="AD621" s="1">
        <v>24.744756299999999</v>
      </c>
      <c r="AE621" s="1">
        <v>24.744756299999999</v>
      </c>
      <c r="AF621" s="1">
        <v>24.744756299999999</v>
      </c>
    </row>
    <row r="622" spans="1:32">
      <c r="A622" t="s">
        <v>50</v>
      </c>
      <c r="B622" t="s">
        <v>30</v>
      </c>
      <c r="C622" t="s">
        <v>64</v>
      </c>
      <c r="D622" t="s">
        <v>65</v>
      </c>
      <c r="E622" t="s">
        <v>30</v>
      </c>
      <c r="F622" t="s">
        <v>32</v>
      </c>
      <c r="G622" t="s">
        <v>32</v>
      </c>
      <c r="H622" t="s">
        <v>32</v>
      </c>
      <c r="I622" t="s">
        <v>32</v>
      </c>
      <c r="J622" t="s">
        <v>32</v>
      </c>
      <c r="K622" t="s">
        <v>32</v>
      </c>
      <c r="L622" t="s">
        <v>32</v>
      </c>
      <c r="M622" t="s">
        <v>32</v>
      </c>
      <c r="N622" t="s">
        <v>32</v>
      </c>
      <c r="O622" t="s">
        <v>32</v>
      </c>
      <c r="P622" t="s">
        <v>32</v>
      </c>
      <c r="Q622" t="s">
        <v>32</v>
      </c>
      <c r="R622" t="s">
        <v>32</v>
      </c>
      <c r="S622" s="1">
        <v>46.179278689999997</v>
      </c>
      <c r="T622" s="1">
        <v>126.14476329999999</v>
      </c>
      <c r="U622" s="1">
        <v>206.1102478</v>
      </c>
      <c r="V622" s="1">
        <v>286.07573239999999</v>
      </c>
      <c r="W622" s="1">
        <v>212.2275855</v>
      </c>
      <c r="X622" s="1">
        <v>138.37943859999999</v>
      </c>
      <c r="Y622" s="1">
        <v>64.53129174</v>
      </c>
      <c r="Z622" s="1">
        <v>68.306679959999997</v>
      </c>
      <c r="AA622" s="1">
        <v>72.082068179999993</v>
      </c>
      <c r="AB622" s="1">
        <v>75.857456397999997</v>
      </c>
      <c r="AC622" s="1">
        <v>138.97361599999999</v>
      </c>
      <c r="AD622" s="1">
        <v>56.151979799999999</v>
      </c>
      <c r="AE622" s="1">
        <v>56.151979799999999</v>
      </c>
      <c r="AF622" s="1">
        <v>56.151979799999999</v>
      </c>
    </row>
    <row r="623" spans="1:32">
      <c r="A623" t="s">
        <v>50</v>
      </c>
      <c r="B623" t="s">
        <v>30</v>
      </c>
      <c r="C623" t="s">
        <v>64</v>
      </c>
      <c r="D623" t="s">
        <v>65</v>
      </c>
      <c r="E623" t="s">
        <v>31</v>
      </c>
      <c r="F623" t="s">
        <v>32</v>
      </c>
      <c r="G623" t="s">
        <v>32</v>
      </c>
      <c r="H623" t="s">
        <v>32</v>
      </c>
      <c r="I623" t="s">
        <v>32</v>
      </c>
      <c r="J623" t="s">
        <v>32</v>
      </c>
      <c r="K623" t="s">
        <v>32</v>
      </c>
      <c r="L623" t="s">
        <v>32</v>
      </c>
      <c r="M623" t="s">
        <v>32</v>
      </c>
      <c r="N623" t="s">
        <v>32</v>
      </c>
      <c r="O623" t="s">
        <v>32</v>
      </c>
      <c r="P623" t="s">
        <v>32</v>
      </c>
      <c r="Q623" t="s">
        <v>32</v>
      </c>
      <c r="R623" t="s">
        <v>32</v>
      </c>
      <c r="S623" s="1">
        <v>0.75945372499999997</v>
      </c>
      <c r="T623" s="1">
        <v>2.0677008309999998</v>
      </c>
      <c r="U623" s="1">
        <v>3.3759479360000002</v>
      </c>
      <c r="V623" s="1">
        <v>4.6841950419999998</v>
      </c>
      <c r="W623" s="1">
        <v>3.475360266</v>
      </c>
      <c r="X623" s="1">
        <v>2.2665254909999999</v>
      </c>
      <c r="Y623" s="1">
        <v>1.0576907149999999</v>
      </c>
      <c r="Z623" s="1">
        <v>1.1195968510000001</v>
      </c>
      <c r="AA623" s="1">
        <v>1.1815029880000001</v>
      </c>
      <c r="AB623" s="1">
        <v>1.243409124</v>
      </c>
      <c r="AC623" s="1">
        <v>2.2742255</v>
      </c>
      <c r="AD623" s="1">
        <v>0.92069840000000003</v>
      </c>
      <c r="AE623" s="1">
        <v>0.92069840000000003</v>
      </c>
      <c r="AF623" s="1">
        <v>0.92069840000000003</v>
      </c>
    </row>
    <row r="624" spans="1:32">
      <c r="A624" t="s">
        <v>50</v>
      </c>
      <c r="B624" t="s">
        <v>30</v>
      </c>
      <c r="C624" t="s">
        <v>64</v>
      </c>
      <c r="D624" t="s">
        <v>65</v>
      </c>
      <c r="E624" t="s">
        <v>33</v>
      </c>
      <c r="F624" t="s">
        <v>32</v>
      </c>
      <c r="G624" t="s">
        <v>32</v>
      </c>
      <c r="H624" t="s">
        <v>32</v>
      </c>
      <c r="I624" t="s">
        <v>32</v>
      </c>
      <c r="J624" t="s">
        <v>32</v>
      </c>
      <c r="K624" t="s">
        <v>32</v>
      </c>
      <c r="L624" t="s">
        <v>32</v>
      </c>
      <c r="M624" t="s">
        <v>32</v>
      </c>
      <c r="N624" t="s">
        <v>32</v>
      </c>
      <c r="O624" t="s">
        <v>32</v>
      </c>
      <c r="P624" t="s">
        <v>32</v>
      </c>
      <c r="Q624" t="s">
        <v>32</v>
      </c>
      <c r="R624" t="s">
        <v>32</v>
      </c>
      <c r="S624" s="1">
        <v>0.70897898699999995</v>
      </c>
      <c r="T624" s="1">
        <v>1.5842659349999999</v>
      </c>
      <c r="U624" s="1">
        <v>2.4595528839999998</v>
      </c>
      <c r="V624" s="1">
        <v>3.3348398320000001</v>
      </c>
      <c r="W624" s="1">
        <v>2.492112707</v>
      </c>
      <c r="X624" s="1">
        <v>1.649385581</v>
      </c>
      <c r="Y624" s="1">
        <v>0.80665845599999997</v>
      </c>
      <c r="Z624" s="1">
        <v>0.85520702800000004</v>
      </c>
      <c r="AA624" s="1">
        <v>0.90375559999999999</v>
      </c>
      <c r="AB624" s="1">
        <v>0.95230417199999995</v>
      </c>
      <c r="AC624" s="1">
        <v>1.5518026</v>
      </c>
      <c r="AD624" s="1">
        <v>0.71981320000000004</v>
      </c>
      <c r="AE624" s="1">
        <v>0.71981320000000004</v>
      </c>
      <c r="AF624" s="1">
        <v>0.71981320000000004</v>
      </c>
    </row>
    <row r="625" spans="1:32">
      <c r="A625" t="s">
        <v>50</v>
      </c>
      <c r="B625" t="s">
        <v>30</v>
      </c>
      <c r="C625" t="s">
        <v>64</v>
      </c>
      <c r="D625" t="s">
        <v>65</v>
      </c>
      <c r="E625" t="s">
        <v>34</v>
      </c>
      <c r="F625" t="s">
        <v>32</v>
      </c>
      <c r="G625" t="s">
        <v>32</v>
      </c>
      <c r="H625" t="s">
        <v>32</v>
      </c>
      <c r="I625" t="s">
        <v>32</v>
      </c>
      <c r="J625" t="s">
        <v>32</v>
      </c>
      <c r="K625" t="s">
        <v>32</v>
      </c>
      <c r="L625" t="s">
        <v>32</v>
      </c>
      <c r="M625" t="s">
        <v>32</v>
      </c>
      <c r="N625" t="s">
        <v>32</v>
      </c>
      <c r="O625" t="s">
        <v>32</v>
      </c>
      <c r="P625" t="s">
        <v>32</v>
      </c>
      <c r="Q625" t="s">
        <v>32</v>
      </c>
      <c r="R625" t="s">
        <v>32</v>
      </c>
      <c r="S625" s="1">
        <v>4.7682047880000002</v>
      </c>
      <c r="T625" s="1">
        <v>12.710265379999999</v>
      </c>
      <c r="U625" s="1">
        <v>20.652325959999999</v>
      </c>
      <c r="V625" s="1">
        <v>28.594386549999999</v>
      </c>
      <c r="W625" s="1">
        <v>21.229171650000001</v>
      </c>
      <c r="X625" s="1">
        <v>13.863956740000001</v>
      </c>
      <c r="Y625" s="1">
        <v>6.4987418400000001</v>
      </c>
      <c r="Z625" s="1">
        <v>6.8801587939999997</v>
      </c>
      <c r="AA625" s="1">
        <v>7.2615757490000004</v>
      </c>
      <c r="AB625" s="1">
        <v>7.642992703</v>
      </c>
      <c r="AC625" s="1">
        <v>13.8300144</v>
      </c>
      <c r="AD625" s="1">
        <v>5.6708711000000003</v>
      </c>
      <c r="AE625" s="1">
        <v>5.6708711000000003</v>
      </c>
      <c r="AF625" s="1">
        <v>5.6708711000000003</v>
      </c>
    </row>
    <row r="626" spans="1:32">
      <c r="A626" t="s">
        <v>50</v>
      </c>
      <c r="B626" t="s">
        <v>30</v>
      </c>
      <c r="C626" t="s">
        <v>64</v>
      </c>
      <c r="D626" t="s">
        <v>65</v>
      </c>
      <c r="E626" t="s">
        <v>35</v>
      </c>
      <c r="F626" t="s">
        <v>32</v>
      </c>
      <c r="G626" t="s">
        <v>32</v>
      </c>
      <c r="H626" t="s">
        <v>32</v>
      </c>
      <c r="I626" t="s">
        <v>32</v>
      </c>
      <c r="J626" t="s">
        <v>32</v>
      </c>
      <c r="K626" t="s">
        <v>32</v>
      </c>
      <c r="L626" t="s">
        <v>32</v>
      </c>
      <c r="M626" t="s">
        <v>32</v>
      </c>
      <c r="N626" t="s">
        <v>32</v>
      </c>
      <c r="O626" t="s">
        <v>32</v>
      </c>
      <c r="P626" t="s">
        <v>32</v>
      </c>
      <c r="Q626" t="s">
        <v>32</v>
      </c>
      <c r="R626" t="s">
        <v>32</v>
      </c>
      <c r="S626" s="1">
        <v>4.0408505159999999</v>
      </c>
      <c r="T626" s="1">
        <v>10.771410120000001</v>
      </c>
      <c r="U626" s="1">
        <v>17.501969729999999</v>
      </c>
      <c r="V626" s="1">
        <v>24.232529339999999</v>
      </c>
      <c r="W626" s="1">
        <v>17.99082228</v>
      </c>
      <c r="X626" s="1">
        <v>11.749115209999999</v>
      </c>
      <c r="Y626" s="1">
        <v>5.507408152</v>
      </c>
      <c r="Z626" s="1">
        <v>5.8306431910000001</v>
      </c>
      <c r="AA626" s="1">
        <v>6.1538782310000002</v>
      </c>
      <c r="AB626" s="1">
        <v>6.4771132700000003</v>
      </c>
      <c r="AC626" s="1">
        <v>11.720351300000001</v>
      </c>
      <c r="AD626" s="1">
        <v>4.8058230000000002</v>
      </c>
      <c r="AE626" s="1">
        <v>4.8058230000000002</v>
      </c>
      <c r="AF626" s="1">
        <v>4.8058230000000002</v>
      </c>
    </row>
    <row r="627" spans="1:32">
      <c r="A627" t="s">
        <v>50</v>
      </c>
      <c r="B627" t="s">
        <v>30</v>
      </c>
      <c r="C627" t="s">
        <v>64</v>
      </c>
      <c r="D627" t="s">
        <v>65</v>
      </c>
      <c r="E627" t="s">
        <v>36</v>
      </c>
      <c r="F627" t="s">
        <v>32</v>
      </c>
      <c r="G627" t="s">
        <v>32</v>
      </c>
      <c r="H627" t="s">
        <v>32</v>
      </c>
      <c r="I627" t="s">
        <v>32</v>
      </c>
      <c r="J627" t="s">
        <v>32</v>
      </c>
      <c r="K627" t="s">
        <v>32</v>
      </c>
      <c r="L627" t="s">
        <v>32</v>
      </c>
      <c r="M627" t="s">
        <v>32</v>
      </c>
      <c r="N627" t="s">
        <v>32</v>
      </c>
      <c r="O627" t="s">
        <v>32</v>
      </c>
      <c r="P627" t="s">
        <v>32</v>
      </c>
      <c r="Q627" t="s">
        <v>32</v>
      </c>
      <c r="R627" t="s">
        <v>32</v>
      </c>
      <c r="S627" s="1">
        <v>0.37115549399999997</v>
      </c>
      <c r="T627" s="1">
        <v>0.90609759400000001</v>
      </c>
      <c r="U627" s="1">
        <v>1.441039695</v>
      </c>
      <c r="V627" s="1">
        <v>1.975981795</v>
      </c>
      <c r="W627" s="1">
        <v>1.4714434970000001</v>
      </c>
      <c r="X627" s="1">
        <v>0.96690519799999997</v>
      </c>
      <c r="Y627" s="1">
        <v>0.46236690000000003</v>
      </c>
      <c r="Z627" s="1">
        <v>0.48983208499999997</v>
      </c>
      <c r="AA627" s="1">
        <v>0.51729726899999995</v>
      </c>
      <c r="AB627" s="1">
        <v>0.54476245400000001</v>
      </c>
      <c r="AC627" s="1">
        <v>0.93905190000000005</v>
      </c>
      <c r="AD627" s="1">
        <v>0.4078021</v>
      </c>
      <c r="AE627" s="1">
        <v>0.4078021</v>
      </c>
      <c r="AF627" s="1">
        <v>0.4078021</v>
      </c>
    </row>
    <row r="628" spans="1:32">
      <c r="A628" t="s">
        <v>50</v>
      </c>
      <c r="B628" t="s">
        <v>30</v>
      </c>
      <c r="C628" t="s">
        <v>64</v>
      </c>
      <c r="D628" t="s">
        <v>65</v>
      </c>
      <c r="E628" t="s">
        <v>37</v>
      </c>
      <c r="F628" t="s">
        <v>32</v>
      </c>
      <c r="G628" t="s">
        <v>32</v>
      </c>
      <c r="H628" t="s">
        <v>32</v>
      </c>
      <c r="I628" t="s">
        <v>32</v>
      </c>
      <c r="J628" t="s">
        <v>32</v>
      </c>
      <c r="K628" t="s">
        <v>32</v>
      </c>
      <c r="L628" t="s">
        <v>32</v>
      </c>
      <c r="M628" t="s">
        <v>32</v>
      </c>
      <c r="N628" t="s">
        <v>32</v>
      </c>
      <c r="O628" t="s">
        <v>32</v>
      </c>
      <c r="P628" t="s">
        <v>32</v>
      </c>
      <c r="Q628" t="s">
        <v>32</v>
      </c>
      <c r="R628" t="s">
        <v>32</v>
      </c>
      <c r="S628" s="1">
        <v>10.91714735</v>
      </c>
      <c r="T628" s="1">
        <v>29.72320801</v>
      </c>
      <c r="U628" s="1">
        <v>48.52926867</v>
      </c>
      <c r="V628" s="1">
        <v>67.335329329999993</v>
      </c>
      <c r="W628" s="1">
        <v>49.958321920000003</v>
      </c>
      <c r="X628" s="1">
        <v>32.581314499999998</v>
      </c>
      <c r="Y628" s="1">
        <v>15.20430709</v>
      </c>
      <c r="Z628" s="1">
        <v>16.09420832</v>
      </c>
      <c r="AA628" s="1">
        <v>16.984109539999999</v>
      </c>
      <c r="AB628" s="1">
        <v>17.874010772999998</v>
      </c>
      <c r="AC628" s="1">
        <v>32.6919909</v>
      </c>
      <c r="AD628" s="1">
        <v>13.2350406</v>
      </c>
      <c r="AE628" s="1">
        <v>13.2350406</v>
      </c>
      <c r="AF628" s="1">
        <v>13.2350406</v>
      </c>
    </row>
    <row r="629" spans="1:32">
      <c r="A629" t="s">
        <v>52</v>
      </c>
      <c r="B629" t="s">
        <v>70</v>
      </c>
      <c r="C629" t="s">
        <v>27</v>
      </c>
      <c r="D629" t="s">
        <v>29</v>
      </c>
      <c r="E629" t="s">
        <v>30</v>
      </c>
      <c r="F629" s="1">
        <v>2.0247700000000002</v>
      </c>
      <c r="G629" s="1">
        <v>1.2924199999999999</v>
      </c>
      <c r="H629" s="1">
        <v>2.1573699999999998</v>
      </c>
      <c r="I629" s="1">
        <v>2.1373600000000001</v>
      </c>
      <c r="J629" s="1">
        <v>2.5505</v>
      </c>
      <c r="K629" s="1">
        <v>2.4621089999999999</v>
      </c>
      <c r="L629" s="1">
        <v>2.09971</v>
      </c>
      <c r="M629" s="1">
        <v>1.7694160000000001</v>
      </c>
      <c r="N629" s="1">
        <v>1.767328609</v>
      </c>
      <c r="O629" s="1">
        <v>1.7652412179999999</v>
      </c>
      <c r="P629" s="1">
        <v>1.763153827</v>
      </c>
      <c r="Q629" s="1">
        <v>4.1394333940000001</v>
      </c>
      <c r="R629" s="1">
        <v>6.5157129620000003</v>
      </c>
      <c r="S629" s="1">
        <v>8.8919925289999995</v>
      </c>
      <c r="T629" s="1">
        <v>6.1149308170000003</v>
      </c>
      <c r="U629" s="1">
        <v>3.3378691049999998</v>
      </c>
      <c r="V629" s="1">
        <v>0.55903839300000002</v>
      </c>
      <c r="W629" s="1">
        <v>0.61496486500000003</v>
      </c>
      <c r="X629" s="1">
        <v>0.67089133700000003</v>
      </c>
      <c r="Y629" s="1">
        <v>0.72681780900000004</v>
      </c>
      <c r="Z629" s="1">
        <v>0.636695381</v>
      </c>
      <c r="AA629" s="1">
        <v>0.54657295299999997</v>
      </c>
      <c r="AB629" s="1">
        <v>0.45645052479999998</v>
      </c>
      <c r="AC629" s="1">
        <v>0.60873379999999999</v>
      </c>
      <c r="AD629" s="1">
        <v>0.52479489999999995</v>
      </c>
      <c r="AE629" s="1">
        <v>0.52479489999999995</v>
      </c>
      <c r="AF629" s="1">
        <v>0.52479489999999995</v>
      </c>
    </row>
    <row r="630" spans="1:32">
      <c r="A630" t="s">
        <v>52</v>
      </c>
      <c r="B630" t="s">
        <v>70</v>
      </c>
      <c r="C630" t="s">
        <v>27</v>
      </c>
      <c r="D630" t="s">
        <v>29</v>
      </c>
      <c r="E630" t="s">
        <v>31</v>
      </c>
      <c r="F630" t="s">
        <v>32</v>
      </c>
      <c r="G630" s="1">
        <v>0.15312000000000001</v>
      </c>
      <c r="H630" s="1">
        <v>0.25851000000000002</v>
      </c>
      <c r="I630" s="1">
        <v>0.25985000000000003</v>
      </c>
      <c r="J630" s="1">
        <v>0.25296099999999999</v>
      </c>
      <c r="K630" s="1">
        <v>0.19914399999999999</v>
      </c>
      <c r="L630" s="1">
        <v>0.15431</v>
      </c>
      <c r="M630" s="1">
        <v>0.18158969999999999</v>
      </c>
      <c r="N630" s="1">
        <v>0.136796951</v>
      </c>
      <c r="O630" s="1">
        <v>9.2004201999999993E-2</v>
      </c>
      <c r="P630" s="1">
        <v>4.7211453E-2</v>
      </c>
      <c r="Q630" s="1">
        <v>0.121608522</v>
      </c>
      <c r="R630" s="1">
        <v>0.19600559200000001</v>
      </c>
      <c r="S630" s="1">
        <v>0.27040266200000002</v>
      </c>
      <c r="T630" s="1">
        <v>0.23267117500000001</v>
      </c>
      <c r="U630" s="1">
        <v>0.194939688</v>
      </c>
      <c r="V630" s="1">
        <v>0.15719340100000001</v>
      </c>
      <c r="W630" s="1">
        <v>0.16218117400000001</v>
      </c>
      <c r="X630" s="1">
        <v>0.16716894700000001</v>
      </c>
      <c r="Y630" s="1">
        <v>0.17215672000000001</v>
      </c>
      <c r="Z630" s="1">
        <v>0.18607614</v>
      </c>
      <c r="AA630" s="1">
        <v>0.19999555899999999</v>
      </c>
      <c r="AB630" s="1">
        <v>0.21391497879999999</v>
      </c>
      <c r="AC630" s="1">
        <v>0.21414349999999999</v>
      </c>
      <c r="AD630" s="1">
        <v>0.2339184</v>
      </c>
      <c r="AE630" s="1">
        <v>0.2339184</v>
      </c>
      <c r="AF630" s="1">
        <v>0.2339184</v>
      </c>
    </row>
    <row r="631" spans="1:32">
      <c r="A631" t="s">
        <v>52</v>
      </c>
      <c r="B631" t="s">
        <v>70</v>
      </c>
      <c r="C631" t="s">
        <v>27</v>
      </c>
      <c r="D631" t="s">
        <v>29</v>
      </c>
      <c r="E631" t="s">
        <v>33</v>
      </c>
      <c r="F631" s="1">
        <v>22.934200000000001</v>
      </c>
      <c r="G631" s="1">
        <v>11.46543</v>
      </c>
      <c r="H631" s="1">
        <v>17.824159999999999</v>
      </c>
      <c r="I631" s="1">
        <v>16.020759999999999</v>
      </c>
      <c r="J631" s="1">
        <v>12.575850000000001</v>
      </c>
      <c r="K631" s="1">
        <v>12.943866</v>
      </c>
      <c r="L631" s="1">
        <v>11.74268</v>
      </c>
      <c r="M631" s="1">
        <v>5.8729050000000003</v>
      </c>
      <c r="N631" s="1">
        <v>4.9439710000000003</v>
      </c>
      <c r="O631" s="1">
        <v>4.4458169999999999</v>
      </c>
      <c r="P631" s="1">
        <v>6.4608277230000004</v>
      </c>
      <c r="Q631" s="1">
        <v>4.1441780000000001</v>
      </c>
      <c r="R631" s="1">
        <v>3.7281230000000001</v>
      </c>
      <c r="S631" s="1">
        <v>3.7221150000000001</v>
      </c>
      <c r="T631" s="1">
        <v>2.9072329300000002</v>
      </c>
      <c r="U631" s="1">
        <v>2.09220286</v>
      </c>
      <c r="V631" s="1">
        <v>1.272523791</v>
      </c>
      <c r="W631" s="1">
        <v>1.4600967060000001</v>
      </c>
      <c r="X631" s="1">
        <v>1.6476696209999999</v>
      </c>
      <c r="Y631" s="1">
        <v>1.8352425370000001</v>
      </c>
      <c r="Z631" s="1">
        <v>1.5784125410000001</v>
      </c>
      <c r="AA631" s="1">
        <v>1.3215825459999999</v>
      </c>
      <c r="AB631" s="1">
        <v>1.0647525501999999</v>
      </c>
      <c r="AC631" s="1">
        <v>1.5570453</v>
      </c>
      <c r="AD631" s="1">
        <v>1.0018909</v>
      </c>
      <c r="AE631" s="1">
        <v>0.86967499999999998</v>
      </c>
      <c r="AF631" s="1">
        <v>0.95935300000000001</v>
      </c>
    </row>
    <row r="632" spans="1:32">
      <c r="A632" t="s">
        <v>52</v>
      </c>
      <c r="B632" t="s">
        <v>70</v>
      </c>
      <c r="C632" t="s">
        <v>27</v>
      </c>
      <c r="D632" t="s">
        <v>29</v>
      </c>
      <c r="E632" t="s">
        <v>34</v>
      </c>
      <c r="F632" s="1">
        <v>1.7323</v>
      </c>
      <c r="G632" s="1">
        <v>0.44784000000000002</v>
      </c>
      <c r="H632" s="1">
        <v>0.63454999999999995</v>
      </c>
      <c r="I632" s="1">
        <v>0.55071999999999999</v>
      </c>
      <c r="J632" s="1">
        <v>1.6834119999999999</v>
      </c>
      <c r="K632" s="1">
        <v>2.0521400000000001</v>
      </c>
      <c r="L632" s="1">
        <v>2.0196749999999999</v>
      </c>
      <c r="M632" s="1">
        <v>0.75101681499999995</v>
      </c>
      <c r="N632" s="1">
        <v>0.78763790199999995</v>
      </c>
      <c r="O632" s="1">
        <v>0.82425898900000005</v>
      </c>
      <c r="P632" s="1">
        <v>0.86088007700000002</v>
      </c>
      <c r="Q632" s="1">
        <v>0.71177781500000004</v>
      </c>
      <c r="R632" s="1">
        <v>0.56267555300000005</v>
      </c>
      <c r="S632" s="1">
        <v>0.41357329199999998</v>
      </c>
      <c r="T632" s="1">
        <v>0.36563680799999998</v>
      </c>
      <c r="U632" s="1">
        <v>0.31770032399999998</v>
      </c>
      <c r="V632" s="1">
        <v>0.26265191999999998</v>
      </c>
      <c r="W632" s="1">
        <v>0.270387816</v>
      </c>
      <c r="X632" s="1">
        <v>0.27812371200000002</v>
      </c>
      <c r="Y632" s="1">
        <v>0.28585960900000001</v>
      </c>
      <c r="Z632" s="1">
        <v>0.25953868200000002</v>
      </c>
      <c r="AA632" s="1">
        <v>0.233217755</v>
      </c>
      <c r="AB632" s="1">
        <v>0.20689682810000001</v>
      </c>
      <c r="AC632" s="1">
        <v>0.2170996</v>
      </c>
      <c r="AD632" s="1">
        <v>0.18487809999999999</v>
      </c>
      <c r="AE632" s="1">
        <v>0.18487809999999999</v>
      </c>
      <c r="AF632" s="1">
        <v>0.18487809999999999</v>
      </c>
    </row>
    <row r="633" spans="1:32">
      <c r="A633" t="s">
        <v>52</v>
      </c>
      <c r="B633" t="s">
        <v>70</v>
      </c>
      <c r="C633" t="s">
        <v>27</v>
      </c>
      <c r="D633" t="s">
        <v>29</v>
      </c>
      <c r="E633" t="s">
        <v>35</v>
      </c>
      <c r="F633" s="1">
        <v>0.77156999999999998</v>
      </c>
      <c r="G633" s="1">
        <v>0.32192999999999999</v>
      </c>
      <c r="H633" s="1">
        <v>0.47371999999999997</v>
      </c>
      <c r="I633" s="1">
        <v>0.44062000000000001</v>
      </c>
      <c r="J633" s="1">
        <v>1.283558</v>
      </c>
      <c r="K633" s="1">
        <v>1.550872</v>
      </c>
      <c r="L633" s="1">
        <v>1.471112</v>
      </c>
      <c r="M633" s="1">
        <v>0.519160764</v>
      </c>
      <c r="N633" s="1">
        <v>0.54946263699999998</v>
      </c>
      <c r="O633" s="1">
        <v>0.57976450899999998</v>
      </c>
      <c r="P633" s="1">
        <v>0.61006638199999996</v>
      </c>
      <c r="Q633" s="1">
        <v>0.52304312500000005</v>
      </c>
      <c r="R633" s="1">
        <v>0.43601986700000001</v>
      </c>
      <c r="S633" s="1">
        <v>0.34899660999999998</v>
      </c>
      <c r="T633" s="1">
        <v>0.31125621599999997</v>
      </c>
      <c r="U633" s="1">
        <v>0.27351582099999999</v>
      </c>
      <c r="V633" s="1">
        <v>0.22746743699999999</v>
      </c>
      <c r="W633" s="1">
        <v>0.24337355299999999</v>
      </c>
      <c r="X633" s="1">
        <v>0.25927966899999999</v>
      </c>
      <c r="Y633" s="1">
        <v>0.27518578500000002</v>
      </c>
      <c r="Z633" s="1">
        <v>0.250891525</v>
      </c>
      <c r="AA633" s="1">
        <v>0.22659726399999999</v>
      </c>
      <c r="AB633" s="1">
        <v>0.2023030036</v>
      </c>
      <c r="AC633" s="1">
        <v>0.20781079999999999</v>
      </c>
      <c r="AD633" s="1">
        <v>0.1817271</v>
      </c>
      <c r="AE633" s="1">
        <v>0.1817271</v>
      </c>
      <c r="AF633" s="1">
        <v>0.1817271</v>
      </c>
    </row>
    <row r="634" spans="1:32">
      <c r="A634" t="s">
        <v>52</v>
      </c>
      <c r="B634" t="s">
        <v>70</v>
      </c>
      <c r="C634" t="s">
        <v>27</v>
      </c>
      <c r="D634" t="s">
        <v>29</v>
      </c>
      <c r="E634" t="s">
        <v>36</v>
      </c>
      <c r="F634" s="1">
        <v>53.04468</v>
      </c>
      <c r="G634" s="1">
        <v>36.458950000000002</v>
      </c>
      <c r="H634" s="1">
        <v>51.113639999999997</v>
      </c>
      <c r="I634" s="1">
        <v>48.499290000000002</v>
      </c>
      <c r="J634" s="1">
        <v>43.980890000000002</v>
      </c>
      <c r="K634" s="1">
        <v>39.720655000000001</v>
      </c>
      <c r="L634" s="1">
        <v>36.989778000000001</v>
      </c>
      <c r="M634" s="1">
        <v>13.6265079</v>
      </c>
      <c r="N634" s="1">
        <v>8.1468039999999995</v>
      </c>
      <c r="O634" s="1">
        <v>6.1074989999999998</v>
      </c>
      <c r="P634" s="1">
        <v>10.275922530000001</v>
      </c>
      <c r="Q634" s="1">
        <v>4.8707440000000002</v>
      </c>
      <c r="R634" s="1">
        <v>4.7819010000000004</v>
      </c>
      <c r="S634" s="1">
        <v>5.0359916829999998</v>
      </c>
      <c r="T634" s="1">
        <v>3.6644709080000002</v>
      </c>
      <c r="U634" s="1">
        <v>2.2929401330000001</v>
      </c>
      <c r="V634" s="1">
        <v>0.92140935800000001</v>
      </c>
      <c r="W634" s="1">
        <v>1.118069481</v>
      </c>
      <c r="X634" s="1">
        <v>1.3147296040000001</v>
      </c>
      <c r="Y634" s="1">
        <v>1.511389726</v>
      </c>
      <c r="Z634" s="1">
        <v>1.1487423299999999</v>
      </c>
      <c r="AA634" s="1">
        <v>0.786094933</v>
      </c>
      <c r="AB634" s="1">
        <v>0.4234475359</v>
      </c>
      <c r="AC634" s="1">
        <v>0.69432760000000004</v>
      </c>
      <c r="AD634" s="1">
        <v>0.14342199999999999</v>
      </c>
      <c r="AE634" s="1">
        <v>0.130827</v>
      </c>
      <c r="AF634" s="1">
        <v>0.40511999999999998</v>
      </c>
    </row>
    <row r="635" spans="1:32">
      <c r="A635" t="s">
        <v>52</v>
      </c>
      <c r="B635" t="s">
        <v>70</v>
      </c>
      <c r="C635" t="s">
        <v>27</v>
      </c>
      <c r="D635" t="s">
        <v>29</v>
      </c>
      <c r="E635" t="s">
        <v>37</v>
      </c>
      <c r="F635" s="1">
        <v>0.51483000000000001</v>
      </c>
      <c r="G635" s="1">
        <v>0.33979999999999999</v>
      </c>
      <c r="H635" s="1">
        <v>0.53803000000000001</v>
      </c>
      <c r="I635" s="1">
        <v>0.51858000000000004</v>
      </c>
      <c r="J635" s="1">
        <v>0.44727</v>
      </c>
      <c r="K635" s="1">
        <v>0.48295199999999999</v>
      </c>
      <c r="L635" s="1">
        <v>0.40809400000000001</v>
      </c>
      <c r="M635" s="1">
        <v>0.25264599999999998</v>
      </c>
      <c r="N635" s="1">
        <v>0.246758746</v>
      </c>
      <c r="O635" s="1">
        <v>0.24087149199999999</v>
      </c>
      <c r="P635" s="1">
        <v>0.23498423800000001</v>
      </c>
      <c r="Q635" s="1">
        <v>0.215167687</v>
      </c>
      <c r="R635" s="1">
        <v>0.19535113600000001</v>
      </c>
      <c r="S635" s="1">
        <v>0.17553458499999999</v>
      </c>
      <c r="T635" s="1">
        <v>0.14440035300000001</v>
      </c>
      <c r="U635" s="1">
        <v>0.113266121</v>
      </c>
      <c r="V635" s="1">
        <v>8.2131888E-2</v>
      </c>
      <c r="W635" s="1">
        <v>8.3994672000000006E-2</v>
      </c>
      <c r="X635" s="1">
        <v>8.5857455999999999E-2</v>
      </c>
      <c r="Y635" s="1">
        <v>8.7720240000000005E-2</v>
      </c>
      <c r="Z635" s="1">
        <v>8.3445344000000005E-2</v>
      </c>
      <c r="AA635" s="1">
        <v>7.9170448000000004E-2</v>
      </c>
      <c r="AB635" s="1">
        <v>7.4895551099999999E-2</v>
      </c>
      <c r="AC635" s="1">
        <v>0.10775460000000001</v>
      </c>
      <c r="AD635" s="1">
        <v>7.62964E-2</v>
      </c>
      <c r="AE635" s="1">
        <v>7.62964E-2</v>
      </c>
      <c r="AF635" s="1">
        <v>7.62964E-2</v>
      </c>
    </row>
    <row r="636" spans="1:32">
      <c r="A636" t="s">
        <v>52</v>
      </c>
      <c r="B636" t="s">
        <v>70</v>
      </c>
      <c r="C636" t="s">
        <v>38</v>
      </c>
      <c r="D636" t="s">
        <v>39</v>
      </c>
      <c r="E636" t="s">
        <v>30</v>
      </c>
      <c r="F636" s="1">
        <v>1.3342700000000001</v>
      </c>
      <c r="G636" s="1">
        <v>1.1228100000000001</v>
      </c>
      <c r="H636" s="1">
        <v>1.0908500000000001</v>
      </c>
      <c r="I636" s="1">
        <v>1.0772200000000001</v>
      </c>
      <c r="J636" s="1">
        <v>0.52485999999999999</v>
      </c>
      <c r="K636" s="1">
        <v>0.54331600000000002</v>
      </c>
      <c r="L636" s="1">
        <v>0.56340800000000002</v>
      </c>
      <c r="M636" s="1">
        <v>1.028309374</v>
      </c>
      <c r="N636" s="1">
        <v>0.95103770799999998</v>
      </c>
      <c r="O636" s="1">
        <v>0.87376604099999999</v>
      </c>
      <c r="P636" s="1">
        <v>0.796494374</v>
      </c>
      <c r="Q636" s="1">
        <v>0.70302891599999995</v>
      </c>
      <c r="R636" s="1">
        <v>0.609563458</v>
      </c>
      <c r="S636" s="1">
        <v>0.51609799999999995</v>
      </c>
      <c r="T636" s="1">
        <v>1.0747618809999999</v>
      </c>
      <c r="U636" s="1">
        <v>1.6334257619999999</v>
      </c>
      <c r="V636" s="1">
        <v>2.1920896430000001</v>
      </c>
      <c r="W636" s="1">
        <v>2.187824633</v>
      </c>
      <c r="X636" s="1">
        <v>2.1835596229999998</v>
      </c>
      <c r="Y636" s="1">
        <v>2.1792946120000001</v>
      </c>
      <c r="Z636" s="1">
        <v>2.2761000400000002</v>
      </c>
      <c r="AA636" s="1">
        <v>2.3729054669999998</v>
      </c>
      <c r="AB636" s="1">
        <v>2.4697108945999999</v>
      </c>
      <c r="AC636" s="1">
        <v>2.4537385</v>
      </c>
      <c r="AD636" s="1">
        <v>2.4506081000000002</v>
      </c>
      <c r="AE636" s="1">
        <v>2.4506081000000002</v>
      </c>
      <c r="AF636" s="1">
        <v>2.4506081000000002</v>
      </c>
    </row>
    <row r="637" spans="1:32">
      <c r="A637" t="s">
        <v>52</v>
      </c>
      <c r="B637" t="s">
        <v>70</v>
      </c>
      <c r="C637" t="s">
        <v>38</v>
      </c>
      <c r="D637" t="s">
        <v>39</v>
      </c>
      <c r="E637" t="s">
        <v>31</v>
      </c>
      <c r="F637" s="1">
        <v>9.0459999999999999E-2</v>
      </c>
      <c r="G637" s="1">
        <v>9.6780000000000005E-2</v>
      </c>
      <c r="H637" s="1">
        <v>9.4549999999999995E-2</v>
      </c>
      <c r="I637" s="1">
        <v>9.3329999999999996E-2</v>
      </c>
      <c r="J637" s="1">
        <v>8.4334000000000006E-2</v>
      </c>
      <c r="K637" s="1">
        <v>8.8034000000000001E-2</v>
      </c>
      <c r="L637" s="1">
        <v>9.0939999999999993E-2</v>
      </c>
      <c r="M637" s="1">
        <v>4.1417259999999997E-2</v>
      </c>
      <c r="N637" s="1">
        <v>4.1417259999999997E-2</v>
      </c>
      <c r="O637" s="1">
        <v>4.1417259999999997E-2</v>
      </c>
      <c r="P637" s="1">
        <v>4.1417259999999997E-2</v>
      </c>
      <c r="Q637" s="1">
        <v>3.1720039999999998E-2</v>
      </c>
      <c r="R637" s="1">
        <v>2.2022819999999999E-2</v>
      </c>
      <c r="S637" s="1">
        <v>1.2325600000000001E-2</v>
      </c>
      <c r="T637" s="1">
        <v>2.9769799E-2</v>
      </c>
      <c r="U637" s="1">
        <v>4.7213998E-2</v>
      </c>
      <c r="V637" s="1">
        <v>6.4658198E-2</v>
      </c>
      <c r="W637" s="1">
        <v>6.8869333000000005E-2</v>
      </c>
      <c r="X637" s="1">
        <v>7.3080468999999995E-2</v>
      </c>
      <c r="Y637" s="1">
        <v>7.7291604999999999E-2</v>
      </c>
      <c r="Z637" s="1">
        <v>7.4129282000000005E-2</v>
      </c>
      <c r="AA637" s="1">
        <v>7.0966957999999997E-2</v>
      </c>
      <c r="AB637" s="1">
        <v>6.7804634099999997E-2</v>
      </c>
      <c r="AC637" s="1">
        <v>6.8866800000000006E-2</v>
      </c>
      <c r="AD637" s="1">
        <v>6.6889299999999999E-2</v>
      </c>
      <c r="AE637" s="1">
        <v>6.6889299999999999E-2</v>
      </c>
      <c r="AF637" s="1">
        <v>6.6889299999999999E-2</v>
      </c>
    </row>
    <row r="638" spans="1:32">
      <c r="A638" t="s">
        <v>52</v>
      </c>
      <c r="B638" t="s">
        <v>70</v>
      </c>
      <c r="C638" t="s">
        <v>38</v>
      </c>
      <c r="D638" t="s">
        <v>39</v>
      </c>
      <c r="E638" t="s">
        <v>33</v>
      </c>
      <c r="F638" s="1">
        <v>5.6447399999999996</v>
      </c>
      <c r="G638" s="1">
        <v>4.6902600000000003</v>
      </c>
      <c r="H638" s="1">
        <v>4.5305499999999999</v>
      </c>
      <c r="I638" s="1">
        <v>4.4622599999999997</v>
      </c>
      <c r="J638" s="1">
        <v>2.2056100000000001</v>
      </c>
      <c r="K638" s="1">
        <v>2.326559</v>
      </c>
      <c r="L638" s="1">
        <v>2.4207100000000001</v>
      </c>
      <c r="M638" s="1">
        <v>2.786407498</v>
      </c>
      <c r="N638" s="1">
        <v>2.5746634980000001</v>
      </c>
      <c r="O638" s="1">
        <v>2.3629194980000001</v>
      </c>
      <c r="P638" s="1">
        <v>2.1511754980000002</v>
      </c>
      <c r="Q638" s="1">
        <v>1.7510613319999999</v>
      </c>
      <c r="R638" s="1">
        <v>1.3509471660000001</v>
      </c>
      <c r="S638" s="1">
        <v>0.95083300000000004</v>
      </c>
      <c r="T638" s="1">
        <v>1.766246107</v>
      </c>
      <c r="U638" s="1">
        <v>2.5816592140000001</v>
      </c>
      <c r="V638" s="1">
        <v>3.397072321</v>
      </c>
      <c r="W638" s="1">
        <v>3.4115409699999999</v>
      </c>
      <c r="X638" s="1">
        <v>3.4260096199999999</v>
      </c>
      <c r="Y638" s="1">
        <v>3.4404782690000002</v>
      </c>
      <c r="Z638" s="1">
        <v>3.1836168250000001</v>
      </c>
      <c r="AA638" s="1">
        <v>2.9267553820000001</v>
      </c>
      <c r="AB638" s="1">
        <v>2.6698939383</v>
      </c>
      <c r="AC638" s="1">
        <v>2.6682993000000002</v>
      </c>
      <c r="AD638" s="1">
        <v>2.6192294</v>
      </c>
      <c r="AE638" s="1">
        <v>2.6192294</v>
      </c>
      <c r="AF638" s="1">
        <v>2.6192294</v>
      </c>
    </row>
    <row r="639" spans="1:32">
      <c r="A639" t="s">
        <v>52</v>
      </c>
      <c r="B639" t="s">
        <v>70</v>
      </c>
      <c r="C639" t="s">
        <v>38</v>
      </c>
      <c r="D639" t="s">
        <v>39</v>
      </c>
      <c r="E639" t="s">
        <v>34</v>
      </c>
      <c r="F639" s="1">
        <v>0.62378999999999996</v>
      </c>
      <c r="G639" s="1">
        <v>0.47083999999999998</v>
      </c>
      <c r="H639" s="1">
        <v>0.44751999999999997</v>
      </c>
      <c r="I639" s="1">
        <v>0.43941999999999998</v>
      </c>
      <c r="J639" s="1">
        <v>0.36093799999999998</v>
      </c>
      <c r="K639" s="1">
        <v>0.38000499999999998</v>
      </c>
      <c r="L639" s="1">
        <v>0.39266899999999999</v>
      </c>
      <c r="M639" s="1">
        <v>0.13110902599999999</v>
      </c>
      <c r="N639" s="1">
        <v>0.11714630400000001</v>
      </c>
      <c r="O639" s="1">
        <v>0.103183582</v>
      </c>
      <c r="P639" s="1">
        <v>8.9220859999999999E-2</v>
      </c>
      <c r="Q639" s="1">
        <v>7.4947390000000003E-2</v>
      </c>
      <c r="R639" s="1">
        <v>6.0673919E-2</v>
      </c>
      <c r="S639" s="1">
        <v>4.6400449000000003E-2</v>
      </c>
      <c r="T639" s="1">
        <v>0.39473558399999997</v>
      </c>
      <c r="U639" s="1">
        <v>0.74307071899999999</v>
      </c>
      <c r="V639" s="1">
        <v>1.0914058529999999</v>
      </c>
      <c r="W639" s="1">
        <v>0.99661349899999996</v>
      </c>
      <c r="X639" s="1">
        <v>0.90182114400000002</v>
      </c>
      <c r="Y639" s="1">
        <v>0.80702879000000005</v>
      </c>
      <c r="Z639" s="1">
        <v>0.94603082800000005</v>
      </c>
      <c r="AA639" s="1">
        <v>1.085032867</v>
      </c>
      <c r="AB639" s="1">
        <v>1.2240349050999999</v>
      </c>
      <c r="AC639" s="1">
        <v>1.2264938000000001</v>
      </c>
      <c r="AD639" s="1">
        <v>1.223821</v>
      </c>
      <c r="AE639" s="1">
        <v>1.223821</v>
      </c>
      <c r="AF639" s="1">
        <v>1.223821</v>
      </c>
    </row>
    <row r="640" spans="1:32">
      <c r="A640" t="s">
        <v>52</v>
      </c>
      <c r="B640" t="s">
        <v>70</v>
      </c>
      <c r="C640" t="s">
        <v>38</v>
      </c>
      <c r="D640" t="s">
        <v>39</v>
      </c>
      <c r="E640" t="s">
        <v>35</v>
      </c>
      <c r="F640" s="1">
        <v>0.42821999999999999</v>
      </c>
      <c r="G640" s="1">
        <v>0.32856000000000002</v>
      </c>
      <c r="H640" s="1">
        <v>0.31234000000000001</v>
      </c>
      <c r="I640" s="1">
        <v>0.30708000000000002</v>
      </c>
      <c r="J640" s="1">
        <v>0.28161900000000001</v>
      </c>
      <c r="K640" s="1">
        <v>0.29494999999999999</v>
      </c>
      <c r="L640" s="1">
        <v>0.30456</v>
      </c>
      <c r="M640" s="1">
        <v>0.101777856</v>
      </c>
      <c r="N640" s="1">
        <v>9.1006025000000004E-2</v>
      </c>
      <c r="O640" s="1">
        <v>8.0234193999999995E-2</v>
      </c>
      <c r="P640" s="1">
        <v>6.9462362999999999E-2</v>
      </c>
      <c r="Q640" s="1">
        <v>6.0323025000000002E-2</v>
      </c>
      <c r="R640" s="1">
        <v>5.1183687999999998E-2</v>
      </c>
      <c r="S640" s="1">
        <v>4.2044351000000001E-2</v>
      </c>
      <c r="T640" s="1">
        <v>0.34982064699999998</v>
      </c>
      <c r="U640" s="1">
        <v>0.65759694400000002</v>
      </c>
      <c r="V640" s="1">
        <v>0.96536468200000003</v>
      </c>
      <c r="W640" s="1">
        <v>0.88173678</v>
      </c>
      <c r="X640" s="1">
        <v>0.79810887900000005</v>
      </c>
      <c r="Y640" s="1">
        <v>0.71448097799999999</v>
      </c>
      <c r="Z640" s="1">
        <v>0.83309734099999999</v>
      </c>
      <c r="AA640" s="1">
        <v>0.95171370499999997</v>
      </c>
      <c r="AB640" s="1">
        <v>1.0703300683999999</v>
      </c>
      <c r="AC640" s="1">
        <v>1.0711023</v>
      </c>
      <c r="AD640" s="1">
        <v>1.0685069</v>
      </c>
      <c r="AE640" s="1">
        <v>1.0685069</v>
      </c>
      <c r="AF640" s="1">
        <v>1.0685069</v>
      </c>
    </row>
    <row r="641" spans="1:32">
      <c r="A641" t="s">
        <v>52</v>
      </c>
      <c r="B641" t="s">
        <v>70</v>
      </c>
      <c r="C641" t="s">
        <v>38</v>
      </c>
      <c r="D641" t="s">
        <v>39</v>
      </c>
      <c r="E641" t="s">
        <v>36</v>
      </c>
      <c r="F641" s="1">
        <v>9.4462100000000007</v>
      </c>
      <c r="G641" s="1">
        <v>4.2303499999999996</v>
      </c>
      <c r="H641" s="1">
        <v>3.9649100000000002</v>
      </c>
      <c r="I641" s="1">
        <v>3.8670499999999999</v>
      </c>
      <c r="J641" s="1">
        <v>2.0918299999999999</v>
      </c>
      <c r="K641" s="1">
        <v>2.3143159999999998</v>
      </c>
      <c r="L641" s="1">
        <v>2.4137840000000002</v>
      </c>
      <c r="M641" s="1">
        <v>1.5464865910000001</v>
      </c>
      <c r="N641" s="1">
        <v>1.384685924</v>
      </c>
      <c r="O641" s="1">
        <v>1.2228852569999999</v>
      </c>
      <c r="P641" s="1">
        <v>1.061084591</v>
      </c>
      <c r="Q641" s="1">
        <v>0.76052411399999997</v>
      </c>
      <c r="R641" s="1">
        <v>0.45996363699999998</v>
      </c>
      <c r="S641" s="1">
        <v>0.15940315999999999</v>
      </c>
      <c r="T641" s="1">
        <v>0.221127079</v>
      </c>
      <c r="U641" s="1">
        <v>0.28285099699999999</v>
      </c>
      <c r="V641" s="1">
        <v>0.34457491600000001</v>
      </c>
      <c r="W641" s="1">
        <v>0.51215564300000005</v>
      </c>
      <c r="X641" s="1">
        <v>0.67973636999999998</v>
      </c>
      <c r="Y641" s="1">
        <v>0.84731709799999999</v>
      </c>
      <c r="Z641" s="1">
        <v>0.60452813800000005</v>
      </c>
      <c r="AA641" s="1">
        <v>0.36173917799999999</v>
      </c>
      <c r="AB641" s="1">
        <v>0.1189502185</v>
      </c>
      <c r="AC641" s="1">
        <v>0.1226163</v>
      </c>
      <c r="AD641" s="1">
        <v>0.12976019999999999</v>
      </c>
      <c r="AE641" s="1">
        <v>0.12976019999999999</v>
      </c>
      <c r="AF641" s="1">
        <v>0.12976019999999999</v>
      </c>
    </row>
    <row r="642" spans="1:32">
      <c r="A642" t="s">
        <v>52</v>
      </c>
      <c r="B642" t="s">
        <v>70</v>
      </c>
      <c r="C642" t="s">
        <v>38</v>
      </c>
      <c r="D642" t="s">
        <v>39</v>
      </c>
      <c r="E642" t="s">
        <v>37</v>
      </c>
      <c r="F642" s="1">
        <v>0.16707</v>
      </c>
      <c r="G642" s="1">
        <v>0.20300000000000001</v>
      </c>
      <c r="H642" s="1">
        <v>0.19747000000000001</v>
      </c>
      <c r="I642" s="1">
        <v>0.19547</v>
      </c>
      <c r="J642" s="1">
        <v>7.5469999999999995E-2</v>
      </c>
      <c r="K642" s="1">
        <v>7.7296000000000004E-2</v>
      </c>
      <c r="L642" s="1">
        <v>7.8867000000000007E-2</v>
      </c>
      <c r="M642" s="1">
        <v>0.16718581499999999</v>
      </c>
      <c r="N642" s="1">
        <v>0.16148014799999999</v>
      </c>
      <c r="O642" s="1">
        <v>0.15577448199999999</v>
      </c>
      <c r="P642" s="1">
        <v>0.15006881499999999</v>
      </c>
      <c r="Q642" s="1">
        <v>0.11136011</v>
      </c>
      <c r="R642" s="1">
        <v>7.2651405000000002E-2</v>
      </c>
      <c r="S642" s="1">
        <v>3.3942699999999999E-2</v>
      </c>
      <c r="T642" s="1">
        <v>7.8694813000000002E-2</v>
      </c>
      <c r="U642" s="1">
        <v>0.123446927</v>
      </c>
      <c r="V642" s="1">
        <v>0.16819903999999999</v>
      </c>
      <c r="W642" s="1">
        <v>0.17723977299999999</v>
      </c>
      <c r="X642" s="1">
        <v>0.18628050600000001</v>
      </c>
      <c r="Y642" s="1">
        <v>0.19532123900000001</v>
      </c>
      <c r="Z642" s="1">
        <v>0.197718438</v>
      </c>
      <c r="AA642" s="1">
        <v>0.20011563800000001</v>
      </c>
      <c r="AB642" s="1">
        <v>0.20251283740000001</v>
      </c>
      <c r="AC642" s="1">
        <v>0.20063739999999999</v>
      </c>
      <c r="AD642" s="1">
        <v>0.19327739999999999</v>
      </c>
      <c r="AE642" s="1">
        <v>0.19327739999999999</v>
      </c>
      <c r="AF642" s="1">
        <v>0.19327739999999999</v>
      </c>
    </row>
    <row r="643" spans="1:32">
      <c r="A643" t="s">
        <v>52</v>
      </c>
      <c r="B643" t="s">
        <v>70</v>
      </c>
      <c r="C643" t="s">
        <v>40</v>
      </c>
      <c r="D643" t="s">
        <v>41</v>
      </c>
      <c r="E643" t="s">
        <v>30</v>
      </c>
      <c r="F643" s="1">
        <v>24.727889999999999</v>
      </c>
      <c r="G643" s="1">
        <v>28.440950000000001</v>
      </c>
      <c r="H643" s="1">
        <v>28.37321</v>
      </c>
      <c r="I643" s="1">
        <v>28.117149999999999</v>
      </c>
      <c r="J643" s="1">
        <v>150.76917</v>
      </c>
      <c r="K643" s="1">
        <v>30.974955999999999</v>
      </c>
      <c r="L643" s="1">
        <v>31.027598000000001</v>
      </c>
      <c r="M643" s="1">
        <v>68.627092559999994</v>
      </c>
      <c r="N643" s="1">
        <v>68.580884560000001</v>
      </c>
      <c r="O643" s="1">
        <v>68.534676559999994</v>
      </c>
      <c r="P643" s="1">
        <v>68.488468560000001</v>
      </c>
      <c r="Q643" s="1">
        <v>58.908802680000001</v>
      </c>
      <c r="R643" s="1">
        <v>49.329136800000001</v>
      </c>
      <c r="S643" s="1">
        <v>39.74947092</v>
      </c>
      <c r="T643" s="1">
        <v>43.810523449999998</v>
      </c>
      <c r="U643" s="1">
        <v>47.871575970000002</v>
      </c>
      <c r="V643" s="1">
        <v>50.134823799999999</v>
      </c>
      <c r="W643" s="1">
        <v>46.145439230000001</v>
      </c>
      <c r="X643" s="1">
        <v>42.156054670000003</v>
      </c>
      <c r="Y643" s="1">
        <v>38.166670109999998</v>
      </c>
      <c r="Z643" s="1">
        <v>35.360056120000003</v>
      </c>
      <c r="AA643" s="1">
        <v>32.55344212</v>
      </c>
      <c r="AB643" s="1">
        <v>29.746828131000001</v>
      </c>
      <c r="AC643" s="1">
        <v>29.7534423</v>
      </c>
      <c r="AD643" s="1">
        <v>29.750288600000001</v>
      </c>
      <c r="AE643" s="1">
        <v>29.750288600000001</v>
      </c>
      <c r="AF643" s="1">
        <v>29.750288600000001</v>
      </c>
    </row>
    <row r="644" spans="1:32">
      <c r="A644" t="s">
        <v>52</v>
      </c>
      <c r="B644" t="s">
        <v>70</v>
      </c>
      <c r="C644" t="s">
        <v>40</v>
      </c>
      <c r="D644" t="s">
        <v>41</v>
      </c>
      <c r="E644" t="s">
        <v>31</v>
      </c>
      <c r="F644" s="1">
        <v>0.36136000000000001</v>
      </c>
      <c r="G644" s="1">
        <v>0.34317999999999999</v>
      </c>
      <c r="H644" s="1">
        <v>0.33644000000000002</v>
      </c>
      <c r="I644" s="1">
        <v>0.30087000000000003</v>
      </c>
      <c r="J644" s="1">
        <v>0.29781200000000002</v>
      </c>
      <c r="K644" s="1">
        <v>0.300097</v>
      </c>
      <c r="L644" s="1">
        <v>0.30241899999999999</v>
      </c>
      <c r="M644" s="1">
        <v>0.55953488399999995</v>
      </c>
      <c r="N644" s="1">
        <v>0.55953488399999995</v>
      </c>
      <c r="O644" s="1">
        <v>0.55953488399999995</v>
      </c>
      <c r="P644" s="1">
        <v>0.55953488399999995</v>
      </c>
      <c r="Q644" s="1">
        <v>0.69313365400000004</v>
      </c>
      <c r="R644" s="1">
        <v>0.82673242499999999</v>
      </c>
      <c r="S644" s="1">
        <v>0.96033119499999997</v>
      </c>
      <c r="T644" s="1">
        <v>1.0044964110000001</v>
      </c>
      <c r="U644" s="1">
        <v>1.0486616259999999</v>
      </c>
      <c r="V644" s="1">
        <v>1.074901774</v>
      </c>
      <c r="W644" s="1">
        <v>1.040688504</v>
      </c>
      <c r="X644" s="1">
        <v>1.0064752340000001</v>
      </c>
      <c r="Y644" s="1">
        <v>0.97226196399999998</v>
      </c>
      <c r="Z644" s="1">
        <v>0.93663368499999999</v>
      </c>
      <c r="AA644" s="1">
        <v>0.90100540699999998</v>
      </c>
      <c r="AB644" s="1">
        <v>0.86537712909999998</v>
      </c>
      <c r="AC644" s="1">
        <v>0.86550609999999994</v>
      </c>
      <c r="AD644" s="1">
        <v>0.86569430000000003</v>
      </c>
      <c r="AE644" s="1">
        <v>0.86569430000000003</v>
      </c>
      <c r="AF644" s="1">
        <v>0.86569430000000003</v>
      </c>
    </row>
    <row r="645" spans="1:32">
      <c r="A645" t="s">
        <v>52</v>
      </c>
      <c r="B645" t="s">
        <v>70</v>
      </c>
      <c r="C645" t="s">
        <v>40</v>
      </c>
      <c r="D645" t="s">
        <v>41</v>
      </c>
      <c r="E645" t="s">
        <v>33</v>
      </c>
      <c r="F645" s="1">
        <v>13.81612</v>
      </c>
      <c r="G645" s="1">
        <v>11.023569999999999</v>
      </c>
      <c r="H645" s="1">
        <v>10.844429999999999</v>
      </c>
      <c r="I645" s="1">
        <v>9.8614999999999995</v>
      </c>
      <c r="J645" s="1">
        <v>13.789111</v>
      </c>
      <c r="K645" s="1">
        <v>12.425444000000001</v>
      </c>
      <c r="L645" s="1">
        <v>12.625907</v>
      </c>
      <c r="M645" s="1">
        <v>12.72142238</v>
      </c>
      <c r="N645" s="1">
        <v>12.540953379999999</v>
      </c>
      <c r="O645" s="1">
        <v>12.360484380000001</v>
      </c>
      <c r="P645" s="1">
        <v>12.18001538</v>
      </c>
      <c r="Q645" s="1">
        <v>10.752882100000001</v>
      </c>
      <c r="R645" s="1">
        <v>9.3257488160000008</v>
      </c>
      <c r="S645" s="1">
        <v>7.8986155340000002</v>
      </c>
      <c r="T645" s="1">
        <v>8.8043631470000001</v>
      </c>
      <c r="U645" s="1">
        <v>9.7101107599999992</v>
      </c>
      <c r="V645" s="1">
        <v>10.587627899999999</v>
      </c>
      <c r="W645" s="1">
        <v>10.48961615</v>
      </c>
      <c r="X645" s="1">
        <v>10.391604389999999</v>
      </c>
      <c r="Y645" s="1">
        <v>10.29359264</v>
      </c>
      <c r="Z645" s="1">
        <v>9.8781390390000006</v>
      </c>
      <c r="AA645" s="1">
        <v>9.4626854379999994</v>
      </c>
      <c r="AB645" s="1">
        <v>9.0472318374</v>
      </c>
      <c r="AC645" s="1">
        <v>9.1323600999999996</v>
      </c>
      <c r="AD645" s="1">
        <v>9.1402564999999996</v>
      </c>
      <c r="AE645" s="1">
        <v>9.1402564999999996</v>
      </c>
      <c r="AF645" s="1">
        <v>9.1402564999999996</v>
      </c>
    </row>
    <row r="646" spans="1:32">
      <c r="A646" t="s">
        <v>52</v>
      </c>
      <c r="B646" t="s">
        <v>70</v>
      </c>
      <c r="C646" t="s">
        <v>40</v>
      </c>
      <c r="D646" t="s">
        <v>41</v>
      </c>
      <c r="E646" t="s">
        <v>34</v>
      </c>
      <c r="F646" s="1">
        <v>3.88157</v>
      </c>
      <c r="G646" s="1">
        <v>3.9833699999999999</v>
      </c>
      <c r="H646" s="1">
        <v>3.97844</v>
      </c>
      <c r="I646" s="1">
        <v>3.9357500000000001</v>
      </c>
      <c r="J646" s="1">
        <v>4.4033199999999999</v>
      </c>
      <c r="K646" s="1">
        <v>4.8230209999999998</v>
      </c>
      <c r="L646" s="1">
        <v>4.8364190000000002</v>
      </c>
      <c r="M646" s="1">
        <v>9.6339529919999993</v>
      </c>
      <c r="N646" s="1">
        <v>9.6228874550000008</v>
      </c>
      <c r="O646" s="1">
        <v>9.6118219180000004</v>
      </c>
      <c r="P646" s="1">
        <v>9.6007563810000001</v>
      </c>
      <c r="Q646" s="1">
        <v>8.4193500239999999</v>
      </c>
      <c r="R646" s="1">
        <v>7.2379436669999997</v>
      </c>
      <c r="S646" s="1">
        <v>6.0565373100000004</v>
      </c>
      <c r="T646" s="1">
        <v>6.5757690029999996</v>
      </c>
      <c r="U646" s="1">
        <v>7.0950006959999996</v>
      </c>
      <c r="V646" s="1">
        <v>7.3213944929999997</v>
      </c>
      <c r="W646" s="1">
        <v>6.7806982839999996</v>
      </c>
      <c r="X646" s="1">
        <v>6.2400020740000004</v>
      </c>
      <c r="Y646" s="1">
        <v>5.6993058650000004</v>
      </c>
      <c r="Z646" s="1">
        <v>5.1704289049999996</v>
      </c>
      <c r="AA646" s="1">
        <v>4.6415519439999997</v>
      </c>
      <c r="AB646" s="1">
        <v>4.1126749838999999</v>
      </c>
      <c r="AC646" s="1">
        <v>4.1136162000000001</v>
      </c>
      <c r="AD646" s="1">
        <v>4.1111307999999998</v>
      </c>
      <c r="AE646" s="1">
        <v>4.1111307999999998</v>
      </c>
      <c r="AF646" s="1">
        <v>4.1111307999999998</v>
      </c>
    </row>
    <row r="647" spans="1:32">
      <c r="A647" t="s">
        <v>52</v>
      </c>
      <c r="B647" t="s">
        <v>70</v>
      </c>
      <c r="C647" t="s">
        <v>40</v>
      </c>
      <c r="D647" t="s">
        <v>41</v>
      </c>
      <c r="E647" t="s">
        <v>35</v>
      </c>
      <c r="F647" s="1">
        <v>3.5503999999999998</v>
      </c>
      <c r="G647" s="1">
        <v>3.7974800000000002</v>
      </c>
      <c r="H647" s="1">
        <v>3.7941799999999999</v>
      </c>
      <c r="I647" s="1">
        <v>3.77041</v>
      </c>
      <c r="J647" s="1">
        <v>4.3001829999999996</v>
      </c>
      <c r="K647" s="1">
        <v>4.7187960000000002</v>
      </c>
      <c r="L647" s="1">
        <v>4.7309679999999998</v>
      </c>
      <c r="M647" s="1">
        <v>9.4421929710000008</v>
      </c>
      <c r="N647" s="1">
        <v>9.4314579760000008</v>
      </c>
      <c r="O647" s="1">
        <v>9.4207229800000007</v>
      </c>
      <c r="P647" s="1">
        <v>9.4099879850000008</v>
      </c>
      <c r="Q647" s="1">
        <v>8.2669311099999998</v>
      </c>
      <c r="R647" s="1">
        <v>7.1238742339999996</v>
      </c>
      <c r="S647" s="1">
        <v>5.9808173589999996</v>
      </c>
      <c r="T647" s="1">
        <v>6.4880122040000003</v>
      </c>
      <c r="U647" s="1">
        <v>6.9952070490000002</v>
      </c>
      <c r="V647" s="1">
        <v>7.2101055970000001</v>
      </c>
      <c r="W647" s="1">
        <v>6.6737569060000004</v>
      </c>
      <c r="X647" s="1">
        <v>6.1374082139999997</v>
      </c>
      <c r="Y647" s="1">
        <v>5.601059523</v>
      </c>
      <c r="Z647" s="1">
        <v>5.0754749950000004</v>
      </c>
      <c r="AA647" s="1">
        <v>4.5498904680000001</v>
      </c>
      <c r="AB647" s="1">
        <v>4.0243059400999996</v>
      </c>
      <c r="AC647" s="1">
        <v>4.0255191000000003</v>
      </c>
      <c r="AD647" s="1">
        <v>4.0230378</v>
      </c>
      <c r="AE647" s="1">
        <v>4.0230378</v>
      </c>
      <c r="AF647" s="1">
        <v>4.0230378</v>
      </c>
    </row>
    <row r="648" spans="1:32">
      <c r="A648" t="s">
        <v>52</v>
      </c>
      <c r="B648" t="s">
        <v>70</v>
      </c>
      <c r="C648" t="s">
        <v>40</v>
      </c>
      <c r="D648" t="s">
        <v>41</v>
      </c>
      <c r="E648" t="s">
        <v>36</v>
      </c>
      <c r="F648" s="1">
        <v>19.033829999999998</v>
      </c>
      <c r="G648" s="1">
        <v>2.1082900000000002</v>
      </c>
      <c r="H648" s="1">
        <v>2.1419100000000002</v>
      </c>
      <c r="I648" s="1">
        <v>1.8212200000000001</v>
      </c>
      <c r="J648" s="1">
        <v>12.217764000000001</v>
      </c>
      <c r="K648" s="1">
        <v>12.285392999999999</v>
      </c>
      <c r="L648" s="1">
        <v>12.340198000000001</v>
      </c>
      <c r="M648" s="1">
        <v>18.531272730000001</v>
      </c>
      <c r="N648" s="1">
        <v>18.531102730000001</v>
      </c>
      <c r="O648" s="1">
        <v>18.53093273</v>
      </c>
      <c r="P648" s="1">
        <v>18.530762729999999</v>
      </c>
      <c r="Q648" s="1">
        <v>16.31430774</v>
      </c>
      <c r="R648" s="1">
        <v>14.097852749999999</v>
      </c>
      <c r="S648" s="1">
        <v>11.88139776</v>
      </c>
      <c r="T648" s="1">
        <v>12.06634977</v>
      </c>
      <c r="U648" s="1">
        <v>12.25130178</v>
      </c>
      <c r="V648" s="1">
        <v>12.427577080000001</v>
      </c>
      <c r="W648" s="1">
        <v>11.37537489</v>
      </c>
      <c r="X648" s="1">
        <v>10.32317269</v>
      </c>
      <c r="Y648" s="1">
        <v>9.2709704940000002</v>
      </c>
      <c r="Z648" s="1">
        <v>6.6608425139999996</v>
      </c>
      <c r="AA648" s="1">
        <v>4.0507145339999999</v>
      </c>
      <c r="AB648" s="1">
        <v>1.4405865535</v>
      </c>
      <c r="AC648" s="1">
        <v>1.4483394999999999</v>
      </c>
      <c r="AD648" s="1">
        <v>1.4471039000000001</v>
      </c>
      <c r="AE648" s="1">
        <v>1.4471039000000001</v>
      </c>
      <c r="AF648" s="1">
        <v>1.4471039000000001</v>
      </c>
    </row>
    <row r="649" spans="1:32">
      <c r="A649" t="s">
        <v>52</v>
      </c>
      <c r="B649" t="s">
        <v>70</v>
      </c>
      <c r="C649" t="s">
        <v>40</v>
      </c>
      <c r="D649" t="s">
        <v>41</v>
      </c>
      <c r="E649" t="s">
        <v>37</v>
      </c>
      <c r="F649" s="1">
        <v>4.6971499999999997</v>
      </c>
      <c r="G649" s="1">
        <v>9.0235900000000004</v>
      </c>
      <c r="H649" s="1">
        <v>9.0065299999999997</v>
      </c>
      <c r="I649" s="1">
        <v>8.9653600000000004</v>
      </c>
      <c r="J649" s="1">
        <v>44.281184000000003</v>
      </c>
      <c r="K649" s="1">
        <v>9.5964460000000003</v>
      </c>
      <c r="L649" s="1">
        <v>9.6054580000000005</v>
      </c>
      <c r="M649" s="1">
        <v>41.706492840000003</v>
      </c>
      <c r="N649" s="1">
        <v>32.918637169999997</v>
      </c>
      <c r="O649" s="1">
        <v>24.130781500000001</v>
      </c>
      <c r="P649" s="1">
        <v>15.34292583</v>
      </c>
      <c r="Q649" s="1">
        <v>12.67996765</v>
      </c>
      <c r="R649" s="1">
        <v>10.01700947</v>
      </c>
      <c r="S649" s="1">
        <v>7.3540512920000003</v>
      </c>
      <c r="T649" s="1">
        <v>8.1051937970000001</v>
      </c>
      <c r="U649" s="1">
        <v>8.8563363020000008</v>
      </c>
      <c r="V649" s="1">
        <v>9.3720588179999993</v>
      </c>
      <c r="W649" s="1">
        <v>8.2279319110000007</v>
      </c>
      <c r="X649" s="1">
        <v>7.0838050050000003</v>
      </c>
      <c r="Y649" s="1">
        <v>5.939678099</v>
      </c>
      <c r="Z649" s="1">
        <v>5.3081374349999999</v>
      </c>
      <c r="AA649" s="1">
        <v>4.6765967709999998</v>
      </c>
      <c r="AB649" s="1">
        <v>4.0450561072999998</v>
      </c>
      <c r="AC649" s="1">
        <v>4.0444167000000002</v>
      </c>
      <c r="AD649" s="1">
        <v>4.0449164</v>
      </c>
      <c r="AE649" s="1">
        <v>4.0449164</v>
      </c>
      <c r="AF649" s="1">
        <v>4.0449164</v>
      </c>
    </row>
    <row r="650" spans="1:32">
      <c r="A650" t="s">
        <v>52</v>
      </c>
      <c r="B650" t="s">
        <v>70</v>
      </c>
      <c r="C650" t="s">
        <v>42</v>
      </c>
      <c r="D650" t="s">
        <v>43</v>
      </c>
      <c r="E650" t="s">
        <v>30</v>
      </c>
      <c r="F650" s="1">
        <v>3.8500000000000001E-3</v>
      </c>
      <c r="G650" t="s">
        <v>32</v>
      </c>
      <c r="H650" t="s">
        <v>32</v>
      </c>
      <c r="I650" t="s">
        <v>32</v>
      </c>
      <c r="J650" t="s">
        <v>32</v>
      </c>
      <c r="K650" t="s">
        <v>32</v>
      </c>
      <c r="L650" t="s">
        <v>32</v>
      </c>
      <c r="M650" s="1">
        <v>0</v>
      </c>
      <c r="N650" s="1">
        <v>0</v>
      </c>
      <c r="O650" s="1">
        <v>0</v>
      </c>
      <c r="P650" t="s">
        <v>32</v>
      </c>
      <c r="Q650" s="1">
        <v>0</v>
      </c>
      <c r="R650" s="1">
        <v>0</v>
      </c>
      <c r="S650" t="s">
        <v>32</v>
      </c>
      <c r="T650" s="1">
        <v>0</v>
      </c>
      <c r="U650" s="1">
        <v>0</v>
      </c>
      <c r="V650" s="1">
        <v>0</v>
      </c>
      <c r="W650" s="1">
        <v>0</v>
      </c>
      <c r="X650" s="1">
        <v>0</v>
      </c>
      <c r="Y650" t="s">
        <v>32</v>
      </c>
      <c r="Z650" s="1">
        <v>0</v>
      </c>
      <c r="AA650" s="1">
        <v>0</v>
      </c>
      <c r="AB650" s="1">
        <v>0</v>
      </c>
      <c r="AC650" t="s">
        <v>32</v>
      </c>
      <c r="AD650" t="s">
        <v>32</v>
      </c>
      <c r="AE650" t="s">
        <v>32</v>
      </c>
      <c r="AF650" t="s">
        <v>32</v>
      </c>
    </row>
    <row r="651" spans="1:32">
      <c r="A651" t="s">
        <v>52</v>
      </c>
      <c r="B651" t="s">
        <v>70</v>
      </c>
      <c r="C651" t="s">
        <v>42</v>
      </c>
      <c r="D651" t="s">
        <v>43</v>
      </c>
      <c r="E651" t="s">
        <v>31</v>
      </c>
      <c r="F651" t="s">
        <v>32</v>
      </c>
      <c r="G651" t="s">
        <v>32</v>
      </c>
      <c r="H651" t="s">
        <v>32</v>
      </c>
      <c r="I651" t="s">
        <v>32</v>
      </c>
      <c r="J651" s="1">
        <v>9.7999999999999997E-5</v>
      </c>
      <c r="K651" s="1">
        <v>1.02E-4</v>
      </c>
      <c r="L651" s="1">
        <v>1.06E-4</v>
      </c>
      <c r="M651" t="s">
        <v>32</v>
      </c>
      <c r="N651" s="1">
        <v>0</v>
      </c>
      <c r="O651" s="1">
        <v>0</v>
      </c>
      <c r="P651" t="s">
        <v>32</v>
      </c>
      <c r="Q651" s="1">
        <v>0</v>
      </c>
      <c r="R651" s="1">
        <v>0</v>
      </c>
      <c r="S651" t="s">
        <v>32</v>
      </c>
      <c r="T651" s="1">
        <v>3.0505999999999999E-5</v>
      </c>
      <c r="U651" s="1">
        <v>6.1011999999999998E-5</v>
      </c>
      <c r="V651" s="1">
        <v>9.1518E-5</v>
      </c>
      <c r="W651" s="1">
        <v>8.5148299999999999E-5</v>
      </c>
      <c r="X651" s="1">
        <v>7.8778700000000005E-5</v>
      </c>
      <c r="Y651" s="1">
        <v>7.2409000000000004E-5</v>
      </c>
      <c r="Z651" s="1">
        <v>6.2696300000000005E-5</v>
      </c>
      <c r="AA651" s="1">
        <v>5.2983599999999999E-5</v>
      </c>
      <c r="AB651" s="1">
        <v>4.3270899999999999E-5</v>
      </c>
      <c r="AC651" s="1">
        <v>3.5800000000000003E-5</v>
      </c>
      <c r="AD651" s="1">
        <v>1.5550000000000001E-4</v>
      </c>
      <c r="AE651" s="1">
        <v>1.5550000000000001E-4</v>
      </c>
      <c r="AF651" s="1">
        <v>1.5550000000000001E-4</v>
      </c>
    </row>
    <row r="652" spans="1:32">
      <c r="A652" t="s">
        <v>52</v>
      </c>
      <c r="B652" t="s">
        <v>70</v>
      </c>
      <c r="C652" t="s">
        <v>42</v>
      </c>
      <c r="D652" t="s">
        <v>43</v>
      </c>
      <c r="E652" t="s">
        <v>33</v>
      </c>
      <c r="F652" t="s">
        <v>32</v>
      </c>
      <c r="G652" t="s">
        <v>32</v>
      </c>
      <c r="H652" t="s">
        <v>32</v>
      </c>
      <c r="I652" t="s">
        <v>32</v>
      </c>
      <c r="J652" s="1">
        <v>2.63E-3</v>
      </c>
      <c r="K652" s="1">
        <v>2.722E-3</v>
      </c>
      <c r="L652" s="1">
        <v>2.8249999999999998E-3</v>
      </c>
      <c r="M652" s="1">
        <v>8.5700000000000001E-4</v>
      </c>
      <c r="N652" s="1">
        <v>5.7133300000000004E-4</v>
      </c>
      <c r="O652" s="1">
        <v>2.8566699999999997E-4</v>
      </c>
      <c r="P652" t="s">
        <v>32</v>
      </c>
      <c r="Q652" s="1">
        <v>0</v>
      </c>
      <c r="R652" s="1">
        <v>0</v>
      </c>
      <c r="S652" t="s">
        <v>32</v>
      </c>
      <c r="T652" s="1">
        <v>0</v>
      </c>
      <c r="U652" s="1">
        <v>0</v>
      </c>
      <c r="V652" s="1">
        <v>0</v>
      </c>
      <c r="W652" s="1">
        <v>0</v>
      </c>
      <c r="X652" s="1">
        <v>0</v>
      </c>
      <c r="Y652" t="s">
        <v>32</v>
      </c>
      <c r="Z652" s="1">
        <v>0</v>
      </c>
      <c r="AA652" s="1">
        <v>0</v>
      </c>
      <c r="AB652" s="1">
        <v>0</v>
      </c>
      <c r="AC652" t="s">
        <v>32</v>
      </c>
      <c r="AD652" t="s">
        <v>32</v>
      </c>
      <c r="AE652" t="s">
        <v>32</v>
      </c>
      <c r="AF652" t="s">
        <v>32</v>
      </c>
    </row>
    <row r="653" spans="1:32">
      <c r="A653" t="s">
        <v>52</v>
      </c>
      <c r="B653" t="s">
        <v>70</v>
      </c>
      <c r="C653" t="s">
        <v>42</v>
      </c>
      <c r="D653" t="s">
        <v>43</v>
      </c>
      <c r="E653" t="s">
        <v>34</v>
      </c>
      <c r="F653" s="1">
        <v>0.36798999999999998</v>
      </c>
      <c r="G653" s="1">
        <v>3.7019999999999997E-2</v>
      </c>
      <c r="H653" s="1">
        <v>3.8359999999999998E-2</v>
      </c>
      <c r="I653" s="1">
        <v>3.984E-2</v>
      </c>
      <c r="J653" s="1">
        <v>1.2262</v>
      </c>
      <c r="K653" s="1">
        <v>1.271347</v>
      </c>
      <c r="L653" s="1">
        <v>1.322865</v>
      </c>
      <c r="M653" s="1">
        <v>8.2120000000000005E-3</v>
      </c>
      <c r="N653" s="1">
        <v>6.5723329999999996E-3</v>
      </c>
      <c r="O653" s="1">
        <v>4.932667E-3</v>
      </c>
      <c r="P653" s="1">
        <v>3.2929999999999999E-3</v>
      </c>
      <c r="Q653" s="1">
        <v>2.1953329999999998E-3</v>
      </c>
      <c r="R653" s="1">
        <v>1.0976670000000001E-3</v>
      </c>
      <c r="S653" t="s">
        <v>32</v>
      </c>
      <c r="T653" s="10">
        <v>2.8652399999999999E-6</v>
      </c>
      <c r="U653" s="10">
        <v>5.7304799999999999E-6</v>
      </c>
      <c r="V653" s="10">
        <v>8.5957199999999994E-6</v>
      </c>
      <c r="W653" s="10">
        <v>8.9950299999999998E-6</v>
      </c>
      <c r="X653" s="10">
        <v>9.3943400000000003E-6</v>
      </c>
      <c r="Y653" s="10">
        <v>9.7936500000000007E-6</v>
      </c>
      <c r="Z653" s="1">
        <v>1.10405E-5</v>
      </c>
      <c r="AA653" s="1">
        <v>1.22873E-5</v>
      </c>
      <c r="AB653" s="1">
        <v>1.35341E-5</v>
      </c>
      <c r="AC653" s="1">
        <v>1.36E-5</v>
      </c>
      <c r="AD653" s="1">
        <v>1.7891999999999999E-3</v>
      </c>
      <c r="AE653" s="1">
        <v>1.7891999999999999E-3</v>
      </c>
      <c r="AF653" s="1">
        <v>1.7891999999999999E-3</v>
      </c>
    </row>
    <row r="654" spans="1:32">
      <c r="A654" t="s">
        <v>52</v>
      </c>
      <c r="B654" t="s">
        <v>70</v>
      </c>
      <c r="C654" t="s">
        <v>42</v>
      </c>
      <c r="D654" t="s">
        <v>43</v>
      </c>
      <c r="E654" t="s">
        <v>35</v>
      </c>
      <c r="F654" s="1">
        <v>0.30667</v>
      </c>
      <c r="G654" s="1">
        <v>2.724E-2</v>
      </c>
      <c r="H654" s="1">
        <v>2.8230000000000002E-2</v>
      </c>
      <c r="I654" s="1">
        <v>2.937E-2</v>
      </c>
      <c r="J654" s="1">
        <v>0.95842400000000005</v>
      </c>
      <c r="K654" s="1">
        <v>0.993398</v>
      </c>
      <c r="L654" s="1">
        <v>1.0331300000000001</v>
      </c>
      <c r="M654" s="1">
        <v>6.7026159999999998E-3</v>
      </c>
      <c r="N654" s="1">
        <v>5.4719779999999997E-3</v>
      </c>
      <c r="O654" s="1">
        <v>4.2413390000000002E-3</v>
      </c>
      <c r="P654" s="1">
        <v>3.0106999999999998E-3</v>
      </c>
      <c r="Q654" s="1">
        <v>2.0071329999999999E-3</v>
      </c>
      <c r="R654" s="1">
        <v>1.0035669999999999E-3</v>
      </c>
      <c r="S654" t="s">
        <v>32</v>
      </c>
      <c r="T654" s="10">
        <v>2.8652399999999999E-6</v>
      </c>
      <c r="U654" s="10">
        <v>5.7304799999999999E-6</v>
      </c>
      <c r="V654" s="10">
        <v>8.5957199999999994E-6</v>
      </c>
      <c r="W654" s="10">
        <v>8.9950299999999998E-6</v>
      </c>
      <c r="X654" s="10">
        <v>9.3943400000000003E-6</v>
      </c>
      <c r="Y654" s="10">
        <v>9.7936500000000007E-6</v>
      </c>
      <c r="Z654" s="1">
        <v>1.10405E-5</v>
      </c>
      <c r="AA654" s="1">
        <v>1.22873E-5</v>
      </c>
      <c r="AB654" s="1">
        <v>1.35341E-5</v>
      </c>
      <c r="AC654" s="1">
        <v>1.36E-5</v>
      </c>
      <c r="AD654" s="1">
        <v>1.38E-5</v>
      </c>
      <c r="AE654" s="1">
        <v>1.38E-5</v>
      </c>
      <c r="AF654" s="1">
        <v>1.38E-5</v>
      </c>
    </row>
    <row r="655" spans="1:32">
      <c r="A655" t="s">
        <v>52</v>
      </c>
      <c r="B655" t="s">
        <v>70</v>
      </c>
      <c r="C655" t="s">
        <v>42</v>
      </c>
      <c r="D655" t="s">
        <v>43</v>
      </c>
      <c r="E655" t="s">
        <v>36</v>
      </c>
      <c r="F655" t="s">
        <v>32</v>
      </c>
      <c r="G655" s="1">
        <v>1.0499999999999999E-3</v>
      </c>
      <c r="H655" s="1">
        <v>1.0499999999999999E-3</v>
      </c>
      <c r="I655" s="1">
        <v>1.0499999999999999E-3</v>
      </c>
      <c r="J655" t="s">
        <v>32</v>
      </c>
      <c r="K655" t="s">
        <v>32</v>
      </c>
      <c r="L655" t="s">
        <v>32</v>
      </c>
      <c r="M655" s="1">
        <v>0</v>
      </c>
      <c r="N655" s="1">
        <v>0</v>
      </c>
      <c r="O655" s="1">
        <v>0</v>
      </c>
      <c r="P655" t="s">
        <v>32</v>
      </c>
      <c r="Q655" s="1">
        <v>0</v>
      </c>
      <c r="R655" s="1">
        <v>0</v>
      </c>
      <c r="S655" t="s">
        <v>32</v>
      </c>
      <c r="T655" s="1">
        <v>0</v>
      </c>
      <c r="U655" s="1">
        <v>0</v>
      </c>
      <c r="V655" s="1">
        <v>0</v>
      </c>
      <c r="W655" s="1">
        <v>0</v>
      </c>
      <c r="X655" s="1">
        <v>0</v>
      </c>
      <c r="Y655" t="s">
        <v>32</v>
      </c>
      <c r="Z655" s="1">
        <v>0</v>
      </c>
      <c r="AA655" s="1">
        <v>0</v>
      </c>
      <c r="AB655" s="1">
        <v>0</v>
      </c>
      <c r="AC655" t="s">
        <v>32</v>
      </c>
      <c r="AD655" t="s">
        <v>32</v>
      </c>
      <c r="AE655" t="s">
        <v>32</v>
      </c>
      <c r="AF655" t="s">
        <v>32</v>
      </c>
    </row>
    <row r="656" spans="1:32">
      <c r="A656" t="s">
        <v>52</v>
      </c>
      <c r="B656" t="s">
        <v>70</v>
      </c>
      <c r="C656" t="s">
        <v>42</v>
      </c>
      <c r="D656" t="s">
        <v>43</v>
      </c>
      <c r="E656" t="s">
        <v>37</v>
      </c>
      <c r="F656" s="1">
        <v>1.33365</v>
      </c>
      <c r="G656" s="1">
        <v>1.1262000000000001</v>
      </c>
      <c r="H656" s="1">
        <v>1.1559699999999999</v>
      </c>
      <c r="I656" s="1">
        <v>1.1721699999999999</v>
      </c>
      <c r="J656" s="1">
        <v>1.1487000000000001</v>
      </c>
      <c r="K656" s="1">
        <v>1.190585</v>
      </c>
      <c r="L656" s="1">
        <v>1.239328</v>
      </c>
      <c r="M656" s="1">
        <v>3.5761919999999998</v>
      </c>
      <c r="N656" s="1">
        <v>3.3357160000000001</v>
      </c>
      <c r="O656" s="1">
        <v>3.09524</v>
      </c>
      <c r="P656" s="1">
        <v>2.8547639999999999</v>
      </c>
      <c r="Q656" s="1">
        <v>1.9074093329999999</v>
      </c>
      <c r="R656" s="1">
        <v>0.96005466699999997</v>
      </c>
      <c r="S656" s="1">
        <v>1.2699999999999999E-2</v>
      </c>
      <c r="T656" s="1">
        <v>2.4586143000000001E-2</v>
      </c>
      <c r="U656" s="1">
        <v>3.6472285E-2</v>
      </c>
      <c r="V656" s="1">
        <v>4.8358428000000002E-2</v>
      </c>
      <c r="W656" s="1">
        <v>6.2709141999999995E-2</v>
      </c>
      <c r="X656" s="1">
        <v>7.7059855999999996E-2</v>
      </c>
      <c r="Y656" s="1">
        <v>9.1410570999999996E-2</v>
      </c>
      <c r="Z656" s="1">
        <v>0.109261629</v>
      </c>
      <c r="AA656" s="1">
        <v>0.127112687</v>
      </c>
      <c r="AB656" s="1">
        <v>0.14496374519999999</v>
      </c>
      <c r="AC656" s="1">
        <v>0.14688519999999999</v>
      </c>
      <c r="AD656" s="1">
        <v>0.14313670000000001</v>
      </c>
      <c r="AE656" s="1">
        <v>0.14313670000000001</v>
      </c>
      <c r="AF656" s="1">
        <v>0.14313670000000001</v>
      </c>
    </row>
    <row r="657" spans="1:32">
      <c r="A657" t="s">
        <v>52</v>
      </c>
      <c r="B657" t="s">
        <v>70</v>
      </c>
      <c r="C657" t="s">
        <v>44</v>
      </c>
      <c r="D657" t="s">
        <v>45</v>
      </c>
      <c r="E657" t="s">
        <v>30</v>
      </c>
      <c r="F657" s="1">
        <v>8.9700000000000005E-3</v>
      </c>
      <c r="G657" t="s">
        <v>32</v>
      </c>
      <c r="H657" t="s">
        <v>32</v>
      </c>
      <c r="I657" t="s">
        <v>32</v>
      </c>
      <c r="J657" s="1">
        <v>1.16903</v>
      </c>
      <c r="K657" s="1">
        <v>1.21696</v>
      </c>
      <c r="L657" s="1">
        <v>1.3104830000000001</v>
      </c>
      <c r="M657" s="1">
        <v>5.489E-3</v>
      </c>
      <c r="N657" s="1">
        <v>3.6593329999999999E-3</v>
      </c>
      <c r="O657" s="1">
        <v>1.8296670000000001E-3</v>
      </c>
      <c r="P657" t="s">
        <v>32</v>
      </c>
      <c r="Q657" s="1">
        <v>4.4666669999999997E-3</v>
      </c>
      <c r="R657" s="1">
        <v>8.9333329999999999E-3</v>
      </c>
      <c r="S657" s="1">
        <v>1.34E-2</v>
      </c>
      <c r="T657" s="1">
        <v>8.9333329999999999E-3</v>
      </c>
      <c r="U657" s="1">
        <v>4.4666669999999997E-3</v>
      </c>
      <c r="V657" s="1">
        <v>0</v>
      </c>
      <c r="W657" s="1">
        <v>0</v>
      </c>
      <c r="X657" s="1">
        <v>0</v>
      </c>
      <c r="Y657" t="s">
        <v>32</v>
      </c>
      <c r="Z657" s="1">
        <v>0</v>
      </c>
      <c r="AA657" s="1">
        <v>0</v>
      </c>
      <c r="AB657" s="1">
        <v>0</v>
      </c>
      <c r="AC657" t="s">
        <v>32</v>
      </c>
      <c r="AD657" t="s">
        <v>32</v>
      </c>
      <c r="AE657" t="s">
        <v>32</v>
      </c>
      <c r="AF657" t="s">
        <v>32</v>
      </c>
    </row>
    <row r="658" spans="1:32">
      <c r="A658" t="s">
        <v>52</v>
      </c>
      <c r="B658" t="s">
        <v>70</v>
      </c>
      <c r="C658" t="s">
        <v>44</v>
      </c>
      <c r="D658" t="s">
        <v>45</v>
      </c>
      <c r="E658" t="s">
        <v>31</v>
      </c>
      <c r="F658" t="s">
        <v>32</v>
      </c>
      <c r="G658" t="s">
        <v>32</v>
      </c>
      <c r="H658" t="s">
        <v>32</v>
      </c>
      <c r="I658" t="s">
        <v>32</v>
      </c>
      <c r="J658" t="s">
        <v>32</v>
      </c>
      <c r="K658" t="s">
        <v>32</v>
      </c>
      <c r="L658" t="s">
        <v>32</v>
      </c>
      <c r="M658" t="s">
        <v>32</v>
      </c>
      <c r="N658" s="1">
        <v>0</v>
      </c>
      <c r="O658" s="1">
        <v>0</v>
      </c>
      <c r="P658" t="s">
        <v>32</v>
      </c>
      <c r="Q658" s="1">
        <v>0</v>
      </c>
      <c r="R658" s="1">
        <v>0</v>
      </c>
      <c r="S658" t="s">
        <v>32</v>
      </c>
      <c r="T658" s="1">
        <v>0</v>
      </c>
      <c r="U658" s="1">
        <v>0</v>
      </c>
      <c r="V658" s="1">
        <v>0</v>
      </c>
      <c r="W658" s="1">
        <v>0</v>
      </c>
      <c r="X658" s="1">
        <v>0</v>
      </c>
      <c r="Y658" t="s">
        <v>32</v>
      </c>
      <c r="Z658" s="1">
        <v>0</v>
      </c>
      <c r="AA658" s="1">
        <v>0</v>
      </c>
      <c r="AB658" s="1">
        <v>0</v>
      </c>
      <c r="AC658" t="s">
        <v>32</v>
      </c>
      <c r="AD658" t="s">
        <v>32</v>
      </c>
      <c r="AE658" t="s">
        <v>32</v>
      </c>
      <c r="AF658" t="s">
        <v>32</v>
      </c>
    </row>
    <row r="659" spans="1:32">
      <c r="A659" t="s">
        <v>52</v>
      </c>
      <c r="B659" t="s">
        <v>70</v>
      </c>
      <c r="C659" t="s">
        <v>44</v>
      </c>
      <c r="D659" t="s">
        <v>45</v>
      </c>
      <c r="E659" t="s">
        <v>33</v>
      </c>
      <c r="F659" s="1">
        <v>5.5930000000000001E-2</v>
      </c>
      <c r="G659" s="1">
        <v>1.345E-2</v>
      </c>
      <c r="H659" s="1">
        <v>1.453E-2</v>
      </c>
      <c r="I659" s="1">
        <v>1.444E-2</v>
      </c>
      <c r="J659" s="1">
        <v>3.2539999999999999E-2</v>
      </c>
      <c r="K659" s="1">
        <v>3.4127999999999999E-2</v>
      </c>
      <c r="L659" s="1">
        <v>3.7123999999999997E-2</v>
      </c>
      <c r="M659" s="1">
        <v>2.8215E-2</v>
      </c>
      <c r="N659" s="1">
        <v>1.881E-2</v>
      </c>
      <c r="O659" s="1">
        <v>9.4050000000000002E-3</v>
      </c>
      <c r="P659" t="s">
        <v>32</v>
      </c>
      <c r="Q659" s="1">
        <v>3.3666669999999998E-3</v>
      </c>
      <c r="R659" s="1">
        <v>6.7333330000000002E-3</v>
      </c>
      <c r="S659" s="1">
        <v>1.01E-2</v>
      </c>
      <c r="T659" s="1">
        <v>6.7333330000000002E-3</v>
      </c>
      <c r="U659" s="1">
        <v>3.3666669999999998E-3</v>
      </c>
      <c r="V659" s="1">
        <v>0</v>
      </c>
      <c r="W659" s="1">
        <v>0</v>
      </c>
      <c r="X659" s="1">
        <v>0</v>
      </c>
      <c r="Y659" t="s">
        <v>32</v>
      </c>
      <c r="Z659" s="1">
        <v>0</v>
      </c>
      <c r="AA659" s="1">
        <v>0</v>
      </c>
      <c r="AB659" s="1">
        <v>0</v>
      </c>
      <c r="AC659" t="s">
        <v>32</v>
      </c>
      <c r="AD659" t="s">
        <v>32</v>
      </c>
      <c r="AE659" t="s">
        <v>32</v>
      </c>
      <c r="AF659" t="s">
        <v>32</v>
      </c>
    </row>
    <row r="660" spans="1:32">
      <c r="A660" t="s">
        <v>52</v>
      </c>
      <c r="B660" t="s">
        <v>70</v>
      </c>
      <c r="C660" t="s">
        <v>44</v>
      </c>
      <c r="D660" t="s">
        <v>45</v>
      </c>
      <c r="E660" t="s">
        <v>34</v>
      </c>
      <c r="F660" s="1">
        <v>7.6869999999999994E-2</v>
      </c>
      <c r="G660" s="1">
        <v>1.5299999999999999E-2</v>
      </c>
      <c r="H660" s="1">
        <v>1.6140000000000002E-2</v>
      </c>
      <c r="I660" s="1">
        <v>1.6150000000000001E-2</v>
      </c>
      <c r="J660" s="1">
        <v>4.9970000000000001E-2</v>
      </c>
      <c r="K660" s="1">
        <v>5.2333999999999999E-2</v>
      </c>
      <c r="L660" s="1">
        <v>5.6814000000000003E-2</v>
      </c>
      <c r="M660" s="1">
        <v>1.2537E-2</v>
      </c>
      <c r="N660" s="1">
        <v>8.3580000000000008E-3</v>
      </c>
      <c r="O660" s="1">
        <v>4.1790000000000004E-3</v>
      </c>
      <c r="P660" t="s">
        <v>32</v>
      </c>
      <c r="Q660" s="1">
        <v>1.933333E-3</v>
      </c>
      <c r="R660" s="1">
        <v>3.8666669999999998E-3</v>
      </c>
      <c r="S660" s="1">
        <v>5.7999999999999996E-3</v>
      </c>
      <c r="T660" s="1">
        <v>5.7553769999999999E-3</v>
      </c>
      <c r="U660" s="1">
        <v>5.7107529999999998E-3</v>
      </c>
      <c r="V660" s="1">
        <v>5.6661300000000001E-3</v>
      </c>
      <c r="W660" s="1">
        <v>5.6661300000000001E-3</v>
      </c>
      <c r="X660" s="1">
        <v>5.6661300000000001E-3</v>
      </c>
      <c r="Y660" t="s">
        <v>32</v>
      </c>
      <c r="Z660" s="1">
        <v>0</v>
      </c>
      <c r="AA660" s="1">
        <v>0</v>
      </c>
      <c r="AB660" s="1">
        <v>0</v>
      </c>
      <c r="AC660" t="s">
        <v>32</v>
      </c>
      <c r="AD660" t="s">
        <v>32</v>
      </c>
      <c r="AE660" t="s">
        <v>32</v>
      </c>
      <c r="AF660" t="s">
        <v>32</v>
      </c>
    </row>
    <row r="661" spans="1:32">
      <c r="A661" t="s">
        <v>52</v>
      </c>
      <c r="B661" t="s">
        <v>70</v>
      </c>
      <c r="C661" t="s">
        <v>44</v>
      </c>
      <c r="D661" t="s">
        <v>45</v>
      </c>
      <c r="E661" t="s">
        <v>35</v>
      </c>
      <c r="F661" s="1">
        <v>4.9930000000000002E-2</v>
      </c>
      <c r="G661" s="1">
        <v>1.387E-2</v>
      </c>
      <c r="H661" s="1">
        <v>1.465E-2</v>
      </c>
      <c r="I661" s="1">
        <v>1.461E-2</v>
      </c>
      <c r="J661" s="1">
        <v>4.6324999999999998E-2</v>
      </c>
      <c r="K661" s="1">
        <v>4.8499E-2</v>
      </c>
      <c r="L661" s="1">
        <v>5.2632999999999999E-2</v>
      </c>
      <c r="M661" s="1">
        <v>9.4510979999999998E-3</v>
      </c>
      <c r="N661" s="1">
        <v>6.3007319999999999E-3</v>
      </c>
      <c r="O661" s="1">
        <v>3.1503659999999999E-3</v>
      </c>
      <c r="P661" t="s">
        <v>32</v>
      </c>
      <c r="Q661" s="1">
        <v>1.674774E-3</v>
      </c>
      <c r="R661" s="1">
        <v>3.349547E-3</v>
      </c>
      <c r="S661" s="1">
        <v>5.024321E-3</v>
      </c>
      <c r="T661" s="1">
        <v>4.9973969999999998E-3</v>
      </c>
      <c r="U661" s="1">
        <v>4.9704739999999999E-3</v>
      </c>
      <c r="V661" s="1">
        <v>4.9435499999999997E-3</v>
      </c>
      <c r="W661" s="1">
        <v>4.9435499999999997E-3</v>
      </c>
      <c r="X661" s="1">
        <v>4.9435499999999997E-3</v>
      </c>
      <c r="Y661" t="s">
        <v>32</v>
      </c>
      <c r="Z661" s="1">
        <v>0</v>
      </c>
      <c r="AA661" s="1">
        <v>0</v>
      </c>
      <c r="AB661" s="1">
        <v>0</v>
      </c>
      <c r="AC661" t="s">
        <v>32</v>
      </c>
      <c r="AD661" t="s">
        <v>32</v>
      </c>
      <c r="AE661" t="s">
        <v>32</v>
      </c>
      <c r="AF661" t="s">
        <v>32</v>
      </c>
    </row>
    <row r="662" spans="1:32">
      <c r="A662" t="s">
        <v>52</v>
      </c>
      <c r="B662" t="s">
        <v>70</v>
      </c>
      <c r="C662" t="s">
        <v>44</v>
      </c>
      <c r="D662" t="s">
        <v>45</v>
      </c>
      <c r="E662" t="s">
        <v>36</v>
      </c>
      <c r="F662" s="1">
        <v>3.5900000000000001E-2</v>
      </c>
      <c r="G662" s="1">
        <v>4.2999999999999999E-4</v>
      </c>
      <c r="H662" s="1">
        <v>4.4999999999999999E-4</v>
      </c>
      <c r="I662" s="1">
        <v>4.4999999999999999E-4</v>
      </c>
      <c r="J662" s="1">
        <v>7.8300000000000002E-3</v>
      </c>
      <c r="K662" s="1">
        <v>8.1510000000000003E-3</v>
      </c>
      <c r="L662" s="1">
        <v>8.7770000000000001E-3</v>
      </c>
      <c r="M662" s="1">
        <v>5.5519999999999996E-3</v>
      </c>
      <c r="N662" s="1">
        <v>3.7013329999999998E-3</v>
      </c>
      <c r="O662" s="1">
        <v>1.8506670000000001E-3</v>
      </c>
      <c r="P662" t="s">
        <v>32</v>
      </c>
      <c r="Q662" s="1">
        <v>1E-4</v>
      </c>
      <c r="R662" s="1">
        <v>2.0000000000000001E-4</v>
      </c>
      <c r="S662" s="1">
        <v>2.9999999999999997E-4</v>
      </c>
      <c r="T662" s="1">
        <v>2.0000000000000001E-4</v>
      </c>
      <c r="U662" s="1">
        <v>1E-4</v>
      </c>
      <c r="V662" s="1">
        <v>0</v>
      </c>
      <c r="W662" s="1">
        <v>0</v>
      </c>
      <c r="X662" s="1">
        <v>0</v>
      </c>
      <c r="Y662" t="s">
        <v>32</v>
      </c>
      <c r="Z662" s="1">
        <v>0</v>
      </c>
      <c r="AA662" s="1">
        <v>0</v>
      </c>
      <c r="AB662" s="1">
        <v>0</v>
      </c>
      <c r="AC662" t="s">
        <v>32</v>
      </c>
      <c r="AD662" t="s">
        <v>32</v>
      </c>
      <c r="AE662" t="s">
        <v>32</v>
      </c>
      <c r="AF662" t="s">
        <v>32</v>
      </c>
    </row>
    <row r="663" spans="1:32">
      <c r="A663" t="s">
        <v>52</v>
      </c>
      <c r="B663" t="s">
        <v>70</v>
      </c>
      <c r="C663" t="s">
        <v>44</v>
      </c>
      <c r="D663" t="s">
        <v>45</v>
      </c>
      <c r="E663" t="s">
        <v>37</v>
      </c>
      <c r="F663" s="1">
        <v>1.4599999999999999E-3</v>
      </c>
      <c r="G663" t="s">
        <v>32</v>
      </c>
      <c r="H663" t="s">
        <v>32</v>
      </c>
      <c r="I663" t="s">
        <v>32</v>
      </c>
      <c r="J663" s="1">
        <v>3.7920000000000002E-2</v>
      </c>
      <c r="K663" s="1">
        <v>3.9475000000000003E-2</v>
      </c>
      <c r="L663" s="1">
        <v>4.2507999999999997E-2</v>
      </c>
      <c r="M663" s="1">
        <v>2.7500000000000002E-4</v>
      </c>
      <c r="N663" s="1">
        <v>1.8333299999999999E-4</v>
      </c>
      <c r="O663" s="1">
        <v>9.1666699999999994E-5</v>
      </c>
      <c r="P663" t="s">
        <v>32</v>
      </c>
      <c r="Q663" s="1">
        <v>4.3333299999999999E-4</v>
      </c>
      <c r="R663" s="1">
        <v>8.66667E-4</v>
      </c>
      <c r="S663" s="1">
        <v>1.2999999999999999E-3</v>
      </c>
      <c r="T663" s="1">
        <v>8.66667E-4</v>
      </c>
      <c r="U663" s="1">
        <v>4.3333299999999999E-4</v>
      </c>
      <c r="V663" s="1">
        <v>0</v>
      </c>
      <c r="W663" s="1">
        <v>0</v>
      </c>
      <c r="X663" s="1">
        <v>0</v>
      </c>
      <c r="Y663" s="1">
        <v>0</v>
      </c>
      <c r="Z663" s="1">
        <v>0</v>
      </c>
      <c r="AA663" s="1">
        <v>0</v>
      </c>
      <c r="AB663" s="1">
        <v>0</v>
      </c>
      <c r="AC663" t="s">
        <v>32</v>
      </c>
      <c r="AD663" t="s">
        <v>32</v>
      </c>
      <c r="AE663" t="s">
        <v>32</v>
      </c>
      <c r="AF663" t="s">
        <v>32</v>
      </c>
    </row>
    <row r="664" spans="1:32">
      <c r="A664" t="s">
        <v>52</v>
      </c>
      <c r="B664" t="s">
        <v>70</v>
      </c>
      <c r="C664" t="s">
        <v>46</v>
      </c>
      <c r="D664" t="s">
        <v>47</v>
      </c>
      <c r="E664" t="s">
        <v>30</v>
      </c>
      <c r="F664" s="1">
        <v>4.9340000000000002E-2</v>
      </c>
      <c r="G664" s="1">
        <v>2.0400000000000001E-2</v>
      </c>
      <c r="H664" s="1">
        <v>2.0549999999999999E-2</v>
      </c>
      <c r="I664" s="1">
        <v>2.0459999999999999E-2</v>
      </c>
      <c r="J664" t="s">
        <v>32</v>
      </c>
      <c r="K664" t="s">
        <v>32</v>
      </c>
      <c r="L664" t="s">
        <v>32</v>
      </c>
      <c r="M664" s="1">
        <v>0</v>
      </c>
      <c r="N664" s="1">
        <v>0</v>
      </c>
      <c r="O664" s="1">
        <v>0</v>
      </c>
      <c r="P664" t="s">
        <v>32</v>
      </c>
      <c r="Q664" s="1">
        <v>5.2600000000000001E-2</v>
      </c>
      <c r="R664" s="1">
        <v>0.1052</v>
      </c>
      <c r="S664" s="1">
        <v>0.1578</v>
      </c>
      <c r="T664" s="1">
        <v>0.1052</v>
      </c>
      <c r="U664" s="1">
        <v>5.2600000000000001E-2</v>
      </c>
      <c r="V664" s="1">
        <v>0</v>
      </c>
      <c r="W664" s="1">
        <v>0</v>
      </c>
      <c r="X664" s="1">
        <v>0</v>
      </c>
      <c r="Y664" t="s">
        <v>32</v>
      </c>
      <c r="Z664" s="1">
        <v>0</v>
      </c>
      <c r="AA664" s="1">
        <v>0</v>
      </c>
      <c r="AB664" t="s">
        <v>32</v>
      </c>
      <c r="AC664" t="s">
        <v>32</v>
      </c>
      <c r="AD664" t="s">
        <v>32</v>
      </c>
      <c r="AE664" t="s">
        <v>32</v>
      </c>
      <c r="AF664" t="s">
        <v>32</v>
      </c>
    </row>
    <row r="665" spans="1:32">
      <c r="A665" t="s">
        <v>52</v>
      </c>
      <c r="B665" t="s">
        <v>70</v>
      </c>
      <c r="C665" t="s">
        <v>46</v>
      </c>
      <c r="D665" t="s">
        <v>47</v>
      </c>
      <c r="E665" t="s">
        <v>31</v>
      </c>
      <c r="F665" t="s">
        <v>32</v>
      </c>
      <c r="G665" t="s">
        <v>32</v>
      </c>
      <c r="H665" t="s">
        <v>32</v>
      </c>
      <c r="I665" t="s">
        <v>32</v>
      </c>
      <c r="J665" t="s">
        <v>32</v>
      </c>
      <c r="K665" t="s">
        <v>32</v>
      </c>
      <c r="L665" t="s">
        <v>32</v>
      </c>
      <c r="M665" t="s">
        <v>32</v>
      </c>
      <c r="N665" s="1">
        <v>0</v>
      </c>
      <c r="O665" s="1">
        <v>0</v>
      </c>
      <c r="P665" t="s">
        <v>32</v>
      </c>
      <c r="Q665" s="1">
        <v>0</v>
      </c>
      <c r="R665" s="1">
        <v>0</v>
      </c>
      <c r="S665" t="s">
        <v>32</v>
      </c>
      <c r="T665" s="1">
        <v>0</v>
      </c>
      <c r="U665" s="1">
        <v>0</v>
      </c>
      <c r="V665" s="1">
        <v>0</v>
      </c>
      <c r="W665" s="1">
        <v>0</v>
      </c>
      <c r="X665" s="1">
        <v>0</v>
      </c>
      <c r="Y665" t="s">
        <v>32</v>
      </c>
      <c r="Z665" s="1">
        <v>0</v>
      </c>
      <c r="AA665" s="1">
        <v>0</v>
      </c>
      <c r="AB665" t="s">
        <v>32</v>
      </c>
      <c r="AC665" t="s">
        <v>32</v>
      </c>
      <c r="AD665" t="s">
        <v>32</v>
      </c>
      <c r="AE665" t="s">
        <v>32</v>
      </c>
      <c r="AF665" t="s">
        <v>32</v>
      </c>
    </row>
    <row r="666" spans="1:32">
      <c r="A666" t="s">
        <v>52</v>
      </c>
      <c r="B666" t="s">
        <v>70</v>
      </c>
      <c r="C666" t="s">
        <v>46</v>
      </c>
      <c r="D666" t="s">
        <v>47</v>
      </c>
      <c r="E666" t="s">
        <v>33</v>
      </c>
      <c r="F666" s="1">
        <v>9.7619999999999998E-2</v>
      </c>
      <c r="G666" s="1">
        <v>4.4900000000000002E-2</v>
      </c>
      <c r="H666" s="1">
        <v>4.4600000000000001E-2</v>
      </c>
      <c r="I666" s="1">
        <v>4.376E-2</v>
      </c>
      <c r="J666" t="s">
        <v>32</v>
      </c>
      <c r="K666" t="s">
        <v>32</v>
      </c>
      <c r="L666" t="s">
        <v>32</v>
      </c>
      <c r="M666" s="1">
        <v>0</v>
      </c>
      <c r="N666" s="1">
        <v>0</v>
      </c>
      <c r="O666" s="1">
        <v>0</v>
      </c>
      <c r="P666" t="s">
        <v>32</v>
      </c>
      <c r="Q666" s="1">
        <v>8.9666669999999993E-3</v>
      </c>
      <c r="R666" s="1">
        <v>1.7933332999999999E-2</v>
      </c>
      <c r="S666" s="1">
        <v>2.69E-2</v>
      </c>
      <c r="T666" s="1">
        <v>1.7933332999999999E-2</v>
      </c>
      <c r="U666" s="1">
        <v>8.9666669999999993E-3</v>
      </c>
      <c r="V666" s="1">
        <v>0</v>
      </c>
      <c r="W666" s="1">
        <v>0</v>
      </c>
      <c r="X666" s="1">
        <v>0</v>
      </c>
      <c r="Y666" t="s">
        <v>32</v>
      </c>
      <c r="Z666" s="1">
        <v>0</v>
      </c>
      <c r="AA666" s="1">
        <v>0</v>
      </c>
      <c r="AB666" t="s">
        <v>32</v>
      </c>
      <c r="AC666" t="s">
        <v>32</v>
      </c>
      <c r="AD666" t="s">
        <v>32</v>
      </c>
      <c r="AE666" t="s">
        <v>32</v>
      </c>
      <c r="AF666" t="s">
        <v>32</v>
      </c>
    </row>
    <row r="667" spans="1:32">
      <c r="A667" t="s">
        <v>52</v>
      </c>
      <c r="B667" t="s">
        <v>70</v>
      </c>
      <c r="C667" t="s">
        <v>46</v>
      </c>
      <c r="D667" t="s">
        <v>47</v>
      </c>
      <c r="E667" t="s">
        <v>34</v>
      </c>
      <c r="F667" s="1">
        <v>3.0878999999999999</v>
      </c>
      <c r="G667" s="1">
        <v>8.9999999999999993E-3</v>
      </c>
      <c r="H667" s="1">
        <v>8.9499999999999996E-3</v>
      </c>
      <c r="I667" s="1">
        <v>8.8199999999999997E-3</v>
      </c>
      <c r="J667" s="1">
        <v>2.2069999999999999E-2</v>
      </c>
      <c r="K667" s="1">
        <v>2.2919999999999999E-2</v>
      </c>
      <c r="L667" s="1">
        <v>2.2983E-2</v>
      </c>
      <c r="M667" s="10">
        <v>9.9999999999999995E-7</v>
      </c>
      <c r="N667" s="10">
        <v>6.6666700000000005E-7</v>
      </c>
      <c r="O667" s="10">
        <v>3.3333300000000001E-7</v>
      </c>
      <c r="P667" t="s">
        <v>32</v>
      </c>
      <c r="Q667" s="1">
        <v>4.333333E-3</v>
      </c>
      <c r="R667" s="1">
        <v>8.6666669999999994E-3</v>
      </c>
      <c r="S667" s="1">
        <v>1.2999999999999999E-2</v>
      </c>
      <c r="T667" s="1">
        <v>8.6666669999999994E-3</v>
      </c>
      <c r="U667" s="1">
        <v>4.333333E-3</v>
      </c>
      <c r="V667" s="1">
        <v>0</v>
      </c>
      <c r="W667" s="1">
        <v>0</v>
      </c>
      <c r="X667" s="1">
        <v>0</v>
      </c>
      <c r="Y667" t="s">
        <v>32</v>
      </c>
      <c r="Z667" s="1">
        <v>8.83875E-5</v>
      </c>
      <c r="AA667" s="1">
        <v>1.76775E-4</v>
      </c>
      <c r="AB667" s="1">
        <v>2.651625E-4</v>
      </c>
      <c r="AC667" s="1">
        <v>3.1799999999999998E-4</v>
      </c>
      <c r="AD667" s="1">
        <v>2.677E-4</v>
      </c>
      <c r="AE667" s="1">
        <v>2.677E-4</v>
      </c>
      <c r="AF667" s="1">
        <v>2.677E-4</v>
      </c>
    </row>
    <row r="668" spans="1:32">
      <c r="A668" t="s">
        <v>52</v>
      </c>
      <c r="B668" t="s">
        <v>70</v>
      </c>
      <c r="C668" t="s">
        <v>46</v>
      </c>
      <c r="D668" t="s">
        <v>47</v>
      </c>
      <c r="E668" t="s">
        <v>35</v>
      </c>
      <c r="F668" s="1">
        <v>0.82276000000000005</v>
      </c>
      <c r="G668" s="1">
        <v>4.2300000000000003E-3</v>
      </c>
      <c r="H668" s="1">
        <v>4.1900000000000001E-3</v>
      </c>
      <c r="I668" s="1">
        <v>4.1399999999999996E-3</v>
      </c>
      <c r="J668" s="1">
        <v>1.8449E-2</v>
      </c>
      <c r="K668" s="1">
        <v>1.9158999999999999E-2</v>
      </c>
      <c r="L668" s="1">
        <v>1.9214999999999999E-2</v>
      </c>
      <c r="M668" s="10">
        <v>8.7664099999999997E-7</v>
      </c>
      <c r="N668" s="10">
        <v>5.8442699999999997E-7</v>
      </c>
      <c r="O668" s="10">
        <v>2.92214E-7</v>
      </c>
      <c r="P668" t="s">
        <v>32</v>
      </c>
      <c r="Q668" s="1">
        <v>4.333333E-3</v>
      </c>
      <c r="R668" s="1">
        <v>8.6666669999999994E-3</v>
      </c>
      <c r="S668" s="1">
        <v>1.2999999999999999E-2</v>
      </c>
      <c r="T668" s="1">
        <v>8.6666669999999994E-3</v>
      </c>
      <c r="U668" s="1">
        <v>4.333333E-3</v>
      </c>
      <c r="V668" s="1">
        <v>0</v>
      </c>
      <c r="W668" s="1">
        <v>0</v>
      </c>
      <c r="X668" s="1">
        <v>0</v>
      </c>
      <c r="Y668" t="s">
        <v>32</v>
      </c>
      <c r="Z668" s="1">
        <v>8.83875E-5</v>
      </c>
      <c r="AA668" s="1">
        <v>1.76775E-4</v>
      </c>
      <c r="AB668" s="1">
        <v>2.651625E-4</v>
      </c>
      <c r="AC668" s="1">
        <v>3.1799999999999998E-4</v>
      </c>
      <c r="AD668" s="1">
        <v>2.677E-4</v>
      </c>
      <c r="AE668" s="1">
        <v>2.677E-4</v>
      </c>
      <c r="AF668" s="1">
        <v>2.677E-4</v>
      </c>
    </row>
    <row r="669" spans="1:32">
      <c r="A669" t="s">
        <v>52</v>
      </c>
      <c r="B669" t="s">
        <v>70</v>
      </c>
      <c r="C669" t="s">
        <v>46</v>
      </c>
      <c r="D669" t="s">
        <v>47</v>
      </c>
      <c r="E669" t="s">
        <v>36</v>
      </c>
      <c r="F669" s="1">
        <v>0.16768</v>
      </c>
      <c r="G669" s="1">
        <v>5.04E-2</v>
      </c>
      <c r="H669" s="1">
        <v>5.0479999999999997E-2</v>
      </c>
      <c r="I669" s="1">
        <v>5.0340000000000003E-2</v>
      </c>
      <c r="J669" t="s">
        <v>32</v>
      </c>
      <c r="K669" t="s">
        <v>32</v>
      </c>
      <c r="L669" t="s">
        <v>32</v>
      </c>
      <c r="M669" s="1">
        <v>0</v>
      </c>
      <c r="N669" s="1">
        <v>0</v>
      </c>
      <c r="O669" s="1">
        <v>0</v>
      </c>
      <c r="P669" t="s">
        <v>32</v>
      </c>
      <c r="Q669" s="1">
        <v>5.5999999999999999E-3</v>
      </c>
      <c r="R669" s="1">
        <v>1.12E-2</v>
      </c>
      <c r="S669" s="1">
        <v>1.6799999999999999E-2</v>
      </c>
      <c r="T669" s="1">
        <v>1.12E-2</v>
      </c>
      <c r="U669" s="1">
        <v>5.5999999999999999E-3</v>
      </c>
      <c r="V669" s="1">
        <v>0</v>
      </c>
      <c r="W669" s="1">
        <v>0</v>
      </c>
      <c r="X669" s="1">
        <v>0</v>
      </c>
      <c r="Y669" t="s">
        <v>32</v>
      </c>
      <c r="Z669" s="1">
        <v>1.4338420000000001E-3</v>
      </c>
      <c r="AA669" s="1">
        <v>2.8676830000000002E-3</v>
      </c>
      <c r="AB669" s="1">
        <v>4.3015249999999996E-3</v>
      </c>
      <c r="AC669" s="1">
        <v>5.1584999999999999E-3</v>
      </c>
      <c r="AD669" s="1">
        <v>4.3423999999999997E-3</v>
      </c>
      <c r="AE669" s="1">
        <v>4.3423999999999997E-3</v>
      </c>
      <c r="AF669" s="1">
        <v>4.3423999999999997E-3</v>
      </c>
    </row>
    <row r="670" spans="1:32">
      <c r="A670" t="s">
        <v>52</v>
      </c>
      <c r="B670" t="s">
        <v>70</v>
      </c>
      <c r="C670" t="s">
        <v>46</v>
      </c>
      <c r="D670" t="s">
        <v>47</v>
      </c>
      <c r="E670" t="s">
        <v>37</v>
      </c>
      <c r="F670" s="1">
        <v>2.9989999999999999E-2</v>
      </c>
      <c r="G670" s="1">
        <v>1.1599999999999999E-2</v>
      </c>
      <c r="H670" s="1">
        <v>1.1780000000000001E-2</v>
      </c>
      <c r="I670" s="1">
        <v>1.183E-2</v>
      </c>
      <c r="J670" s="1">
        <v>3.3599999999999998E-2</v>
      </c>
      <c r="K670" s="1">
        <v>3.4742000000000002E-2</v>
      </c>
      <c r="L670" s="1">
        <v>3.5851000000000001E-2</v>
      </c>
      <c r="M670" s="1">
        <v>2.5000000000000001E-5</v>
      </c>
      <c r="N670" s="1">
        <v>2.5000000000000001E-5</v>
      </c>
      <c r="O670" s="1">
        <v>2.5000000000000001E-5</v>
      </c>
      <c r="P670" s="1">
        <v>2.5000000000000001E-5</v>
      </c>
      <c r="Q670" s="1">
        <v>1.0499999999999999E-3</v>
      </c>
      <c r="R670" s="1">
        <v>2.075E-3</v>
      </c>
      <c r="S670" s="1">
        <v>3.0999999999999999E-3</v>
      </c>
      <c r="T670" s="1">
        <v>2.252689E-3</v>
      </c>
      <c r="U670" s="1">
        <v>1.4053780000000001E-3</v>
      </c>
      <c r="V670" s="1">
        <v>5.5806699999999998E-4</v>
      </c>
      <c r="W670" s="1">
        <v>5.0290999999999997E-4</v>
      </c>
      <c r="X670" s="1">
        <v>4.4775400000000002E-4</v>
      </c>
      <c r="Y670" s="1">
        <v>3.9259800000000002E-4</v>
      </c>
      <c r="Z670" s="1">
        <v>8.2726000000000002E-4</v>
      </c>
      <c r="AA670" s="1">
        <v>1.2619230000000001E-3</v>
      </c>
      <c r="AB670" s="1">
        <v>1.6965848E-3</v>
      </c>
      <c r="AC670" s="1">
        <v>2.0831000000000001E-3</v>
      </c>
      <c r="AD670" s="1">
        <v>1.7631000000000001E-3</v>
      </c>
      <c r="AE670" s="1">
        <v>1.7631000000000001E-3</v>
      </c>
      <c r="AF670" s="1">
        <v>1.7631000000000001E-3</v>
      </c>
    </row>
    <row r="671" spans="1:32">
      <c r="A671" t="s">
        <v>52</v>
      </c>
      <c r="B671" t="s">
        <v>70</v>
      </c>
      <c r="C671" t="s">
        <v>48</v>
      </c>
      <c r="D671" t="s">
        <v>49</v>
      </c>
      <c r="E671" t="s">
        <v>30</v>
      </c>
      <c r="F671" s="1">
        <v>1.077E-2</v>
      </c>
      <c r="G671" s="1">
        <v>1.1849999999999999E-2</v>
      </c>
      <c r="H671" s="1">
        <v>1.269E-2</v>
      </c>
      <c r="I671" s="1">
        <v>1.2880000000000001E-2</v>
      </c>
      <c r="J671" s="1">
        <v>1.0000000000000001E-5</v>
      </c>
      <c r="K671" s="1">
        <v>1.0000000000000001E-5</v>
      </c>
      <c r="L671" s="1">
        <v>0.38481870899999998</v>
      </c>
      <c r="M671" s="1">
        <v>0.38471</v>
      </c>
      <c r="N671" s="1">
        <v>0.38738800000000001</v>
      </c>
      <c r="O671" s="1">
        <v>0.39006600000000002</v>
      </c>
      <c r="P671" s="1">
        <v>0.39274399999999998</v>
      </c>
      <c r="Q671" s="1">
        <v>0.37354677200000003</v>
      </c>
      <c r="R671" s="1">
        <v>0.35434954299999999</v>
      </c>
      <c r="S671" s="1">
        <v>0.33515231499999998</v>
      </c>
      <c r="T671" s="1">
        <v>0.37530640999999998</v>
      </c>
      <c r="U671" s="1">
        <v>0.41546050499999998</v>
      </c>
      <c r="V671" s="1">
        <v>0.45561459999999998</v>
      </c>
      <c r="W671" s="1">
        <v>1.4516547420000001</v>
      </c>
      <c r="X671" s="1">
        <v>2.4476948850000002</v>
      </c>
      <c r="Y671" s="1">
        <v>3.4437350269999998</v>
      </c>
      <c r="Z671" s="1">
        <v>2.8509417369999999</v>
      </c>
      <c r="AA671" s="1">
        <v>2.258148448</v>
      </c>
      <c r="AB671" s="1">
        <v>1.6653551579000001</v>
      </c>
      <c r="AC671" s="1">
        <v>1.6653551</v>
      </c>
      <c r="AD671" s="1">
        <v>1.6653551</v>
      </c>
      <c r="AE671" s="1">
        <v>1.6653551</v>
      </c>
      <c r="AF671" s="1">
        <v>1.6653551</v>
      </c>
    </row>
    <row r="672" spans="1:32">
      <c r="A672" t="s">
        <v>52</v>
      </c>
      <c r="B672" t="s">
        <v>70</v>
      </c>
      <c r="C672" t="s">
        <v>48</v>
      </c>
      <c r="D672" t="s">
        <v>49</v>
      </c>
      <c r="E672" t="s">
        <v>31</v>
      </c>
      <c r="F672" t="s">
        <v>32</v>
      </c>
      <c r="G672" s="1">
        <v>3.0000000000000001E-5</v>
      </c>
      <c r="H672" s="1">
        <v>3.0000000000000001E-5</v>
      </c>
      <c r="I672" s="1">
        <v>3.0000000000000001E-5</v>
      </c>
      <c r="J672" t="s">
        <v>32</v>
      </c>
      <c r="K672" t="s">
        <v>32</v>
      </c>
      <c r="L672" t="s">
        <v>32</v>
      </c>
      <c r="M672" s="1">
        <v>0.46192899999999998</v>
      </c>
      <c r="N672" s="1">
        <v>0.48127540000000002</v>
      </c>
      <c r="O672" s="1">
        <v>0.50062180000000001</v>
      </c>
      <c r="P672" s="1">
        <v>0.51996819999999999</v>
      </c>
      <c r="Q672" s="1">
        <v>0.34664546699999998</v>
      </c>
      <c r="R672" s="1">
        <v>0.17332273300000001</v>
      </c>
      <c r="S672" t="s">
        <v>32</v>
      </c>
      <c r="T672" s="1">
        <v>2.9475E-3</v>
      </c>
      <c r="U672" s="1">
        <v>5.8950000000000001E-3</v>
      </c>
      <c r="V672" s="1">
        <v>8.8424999999999997E-3</v>
      </c>
      <c r="W672" s="1">
        <v>1.4983667000000001E-2</v>
      </c>
      <c r="X672" s="1">
        <v>2.1124832999999999E-2</v>
      </c>
      <c r="Y672" s="1">
        <v>2.7265999999999999E-2</v>
      </c>
      <c r="Z672" s="1">
        <v>2.5687372E-2</v>
      </c>
      <c r="AA672" s="1">
        <v>2.4108742999999998E-2</v>
      </c>
      <c r="AB672" s="1">
        <v>2.2530115E-2</v>
      </c>
      <c r="AC672" s="1">
        <v>2.12012E-2</v>
      </c>
      <c r="AD672" s="1">
        <v>1.9701199999999999E-2</v>
      </c>
      <c r="AE672" s="1">
        <v>1.9701199999999999E-2</v>
      </c>
      <c r="AF672" s="1">
        <v>1.9701199999999999E-2</v>
      </c>
    </row>
    <row r="673" spans="1:32">
      <c r="A673" t="s">
        <v>52</v>
      </c>
      <c r="B673" t="s">
        <v>70</v>
      </c>
      <c r="C673" t="s">
        <v>48</v>
      </c>
      <c r="D673" t="s">
        <v>49</v>
      </c>
      <c r="E673" t="s">
        <v>33</v>
      </c>
      <c r="F673" s="1">
        <v>6.5519999999999995E-2</v>
      </c>
      <c r="G673" s="1">
        <v>0.57384000000000002</v>
      </c>
      <c r="H673" s="1">
        <v>0.61707999999999996</v>
      </c>
      <c r="I673" s="1">
        <v>0.62787000000000004</v>
      </c>
      <c r="J673" t="s">
        <v>32</v>
      </c>
      <c r="K673" t="s">
        <v>32</v>
      </c>
      <c r="L673" t="s">
        <v>32</v>
      </c>
      <c r="M673" s="1">
        <v>0</v>
      </c>
      <c r="N673" s="1">
        <v>1.1956667000000001E-2</v>
      </c>
      <c r="O673" s="1">
        <v>2.3913332999999998E-2</v>
      </c>
      <c r="P673" s="1">
        <v>3.5869999999999999E-2</v>
      </c>
      <c r="Q673" s="1">
        <v>2.6151332999999999E-2</v>
      </c>
      <c r="R673" s="1">
        <v>1.6432667000000001E-2</v>
      </c>
      <c r="S673" s="1">
        <v>6.7140000000000003E-3</v>
      </c>
      <c r="T673" s="1">
        <v>4.4759999999999999E-3</v>
      </c>
      <c r="U673" s="1">
        <v>2.238E-3</v>
      </c>
      <c r="V673" s="1">
        <v>0</v>
      </c>
      <c r="W673" s="1">
        <v>2.1211496999999999E-2</v>
      </c>
      <c r="X673" s="1">
        <v>4.2422992999999999E-2</v>
      </c>
      <c r="Y673" s="1">
        <v>6.3634490000000002E-2</v>
      </c>
      <c r="Z673" s="1">
        <v>4.9530029000000003E-2</v>
      </c>
      <c r="AA673" s="1">
        <v>3.5425568999999997E-2</v>
      </c>
      <c r="AB673" s="1">
        <v>2.1321108200000001E-2</v>
      </c>
      <c r="AC673" s="1">
        <v>2.1321099999999999E-2</v>
      </c>
      <c r="AD673" s="1">
        <v>2.1321099999999999E-2</v>
      </c>
      <c r="AE673" s="1">
        <v>2.1321099999999999E-2</v>
      </c>
      <c r="AF673" s="1">
        <v>2.1321099999999999E-2</v>
      </c>
    </row>
    <row r="674" spans="1:32">
      <c r="A674" t="s">
        <v>52</v>
      </c>
      <c r="B674" t="s">
        <v>70</v>
      </c>
      <c r="C674" t="s">
        <v>48</v>
      </c>
      <c r="D674" t="s">
        <v>49</v>
      </c>
      <c r="E674" t="s">
        <v>34</v>
      </c>
      <c r="F674" s="1">
        <v>4.2765500000000003</v>
      </c>
      <c r="G674" s="1">
        <v>1.5638300000000001</v>
      </c>
      <c r="H674" s="1">
        <v>1.6335200000000001</v>
      </c>
      <c r="I674" s="1">
        <v>1.97485</v>
      </c>
      <c r="J674" s="1">
        <v>1.85673</v>
      </c>
      <c r="K674" s="1">
        <v>1.9889589999999999</v>
      </c>
      <c r="L674" s="1">
        <v>3.0124205540000002</v>
      </c>
      <c r="M674" s="1">
        <v>2.66422135</v>
      </c>
      <c r="N674" s="1">
        <v>2.6059264739999999</v>
      </c>
      <c r="O674" s="1">
        <v>2.5476315980000002</v>
      </c>
      <c r="P674" s="1">
        <v>2.489336722</v>
      </c>
      <c r="Q674" s="1">
        <v>2.6364541539999999</v>
      </c>
      <c r="R674" s="1">
        <v>2.7835715859999999</v>
      </c>
      <c r="S674" s="1">
        <v>2.9306890179999998</v>
      </c>
      <c r="T674" s="1">
        <v>2.8706364089999998</v>
      </c>
      <c r="U674" s="1">
        <v>2.8105837990000002</v>
      </c>
      <c r="V674" s="1">
        <v>2.7505311899999998</v>
      </c>
      <c r="W674" s="1">
        <v>2.7671778169999999</v>
      </c>
      <c r="X674" s="1">
        <v>2.783824444</v>
      </c>
      <c r="Y674" s="1">
        <v>2.8004710720000001</v>
      </c>
      <c r="Z674" s="1">
        <v>2.8584575710000002</v>
      </c>
      <c r="AA674" s="1">
        <v>2.9164440699999998</v>
      </c>
      <c r="AB674" s="1">
        <v>2.9744305697</v>
      </c>
      <c r="AC674" s="1">
        <v>2.9629850000000002</v>
      </c>
      <c r="AD674" s="1">
        <v>2.9710865000000002</v>
      </c>
      <c r="AE674" s="1">
        <v>2.9710865000000002</v>
      </c>
      <c r="AF674" s="1">
        <v>2.9710865000000002</v>
      </c>
    </row>
    <row r="675" spans="1:32">
      <c r="A675" t="s">
        <v>52</v>
      </c>
      <c r="B675" t="s">
        <v>70</v>
      </c>
      <c r="C675" t="s">
        <v>48</v>
      </c>
      <c r="D675" t="s">
        <v>49</v>
      </c>
      <c r="E675" t="s">
        <v>35</v>
      </c>
      <c r="F675" s="1">
        <v>1.51807</v>
      </c>
      <c r="G675" s="1">
        <v>0.44113000000000002</v>
      </c>
      <c r="H675" s="1">
        <v>0.46100000000000002</v>
      </c>
      <c r="I675" s="1">
        <v>0.52990999999999999</v>
      </c>
      <c r="J675" s="1">
        <v>0.64420699999999997</v>
      </c>
      <c r="K675" s="1">
        <v>0.67856700000000003</v>
      </c>
      <c r="L675" s="1">
        <v>1.626006179</v>
      </c>
      <c r="M675" s="1">
        <v>1.3586920149999999</v>
      </c>
      <c r="N675" s="1">
        <v>1.3230654500000001</v>
      </c>
      <c r="O675" s="1">
        <v>1.287438884</v>
      </c>
      <c r="P675" s="1">
        <v>1.2518123189999999</v>
      </c>
      <c r="Q675" s="1">
        <v>1.225173136</v>
      </c>
      <c r="R675" s="1">
        <v>1.1985339530000001</v>
      </c>
      <c r="S675" s="1">
        <v>1.17189477</v>
      </c>
      <c r="T675" s="1">
        <v>1.222623163</v>
      </c>
      <c r="U675" s="1">
        <v>1.2733515559999999</v>
      </c>
      <c r="V675" s="1">
        <v>1.3240799480000001</v>
      </c>
      <c r="W675" s="1">
        <v>1.397672754</v>
      </c>
      <c r="X675" s="1">
        <v>1.4712655589999999</v>
      </c>
      <c r="Y675" s="1">
        <v>1.5448583650000001</v>
      </c>
      <c r="Z675" s="1">
        <v>1.6579626759999999</v>
      </c>
      <c r="AA675" s="1">
        <v>1.7710669880000001</v>
      </c>
      <c r="AB675" s="1">
        <v>1.8841712992999999</v>
      </c>
      <c r="AC675" s="1">
        <v>1.8739201000000001</v>
      </c>
      <c r="AD675" s="1">
        <v>1.8804468000000001</v>
      </c>
      <c r="AE675" s="1">
        <v>1.8804468000000001</v>
      </c>
      <c r="AF675" s="1">
        <v>1.8804468000000001</v>
      </c>
    </row>
    <row r="676" spans="1:32">
      <c r="A676" t="s">
        <v>52</v>
      </c>
      <c r="B676" t="s">
        <v>70</v>
      </c>
      <c r="C676" t="s">
        <v>48</v>
      </c>
      <c r="D676" t="s">
        <v>49</v>
      </c>
      <c r="E676" t="s">
        <v>36</v>
      </c>
      <c r="F676" s="1">
        <v>1.5820000000000001E-2</v>
      </c>
      <c r="G676" s="1">
        <v>0.26916000000000001</v>
      </c>
      <c r="H676" s="1">
        <v>0.28960000000000002</v>
      </c>
      <c r="I676" s="1">
        <v>0.29471000000000003</v>
      </c>
      <c r="J676" t="s">
        <v>32</v>
      </c>
      <c r="K676" t="s">
        <v>32</v>
      </c>
      <c r="L676" t="s">
        <v>32</v>
      </c>
      <c r="M676" s="1">
        <v>1.6528066000000001E-2</v>
      </c>
      <c r="N676" s="1">
        <v>1.1084709999999999E-2</v>
      </c>
      <c r="O676" s="1">
        <v>5.6413549999999998E-3</v>
      </c>
      <c r="P676" s="1">
        <v>1.9799999999999999E-4</v>
      </c>
      <c r="Q676" s="1">
        <v>7.5989999999999999E-3</v>
      </c>
      <c r="R676" s="1">
        <v>1.4999999999999999E-2</v>
      </c>
      <c r="S676" s="1">
        <v>2.2401000000000001E-2</v>
      </c>
      <c r="T676" s="1">
        <v>1.7166053000000001E-2</v>
      </c>
      <c r="U676" s="1">
        <v>1.1931107E-2</v>
      </c>
      <c r="V676" s="1">
        <v>6.6961599999999996E-3</v>
      </c>
      <c r="W676" s="1">
        <v>4.4641070000000001E-3</v>
      </c>
      <c r="X676" s="1">
        <v>2.2320529999999999E-3</v>
      </c>
      <c r="Y676" s="1">
        <v>0</v>
      </c>
      <c r="Z676" s="1">
        <v>0</v>
      </c>
      <c r="AA676" s="1">
        <v>0</v>
      </c>
      <c r="AB676" t="s">
        <v>32</v>
      </c>
      <c r="AC676" t="s">
        <v>32</v>
      </c>
      <c r="AD676" t="s">
        <v>32</v>
      </c>
      <c r="AE676" t="s">
        <v>32</v>
      </c>
      <c r="AF676" t="s">
        <v>32</v>
      </c>
    </row>
    <row r="677" spans="1:32">
      <c r="A677" t="s">
        <v>52</v>
      </c>
      <c r="B677" t="s">
        <v>70</v>
      </c>
      <c r="C677" t="s">
        <v>48</v>
      </c>
      <c r="D677" t="s">
        <v>49</v>
      </c>
      <c r="E677" t="s">
        <v>37</v>
      </c>
      <c r="F677" s="1">
        <v>1.4084099999999999</v>
      </c>
      <c r="G677" s="1">
        <v>1.11327</v>
      </c>
      <c r="H677" s="1">
        <v>1.1504799999999999</v>
      </c>
      <c r="I677" s="1">
        <v>1.1418200000000001</v>
      </c>
      <c r="J677" s="1">
        <v>1.1948700000000001</v>
      </c>
      <c r="K677" s="1">
        <v>1.2321009999999999</v>
      </c>
      <c r="L677" s="1">
        <v>1.407718348</v>
      </c>
      <c r="M677" s="1">
        <v>1.328012</v>
      </c>
      <c r="N677" s="1">
        <v>1.328001</v>
      </c>
      <c r="O677" s="1">
        <v>1.32799</v>
      </c>
      <c r="P677" s="1">
        <v>1.327979</v>
      </c>
      <c r="Q677" s="1">
        <v>0.97028971799999997</v>
      </c>
      <c r="R677" s="1">
        <v>0.61260043600000003</v>
      </c>
      <c r="S677" s="1">
        <v>0.254911155</v>
      </c>
      <c r="T677" s="1">
        <v>0.25372927099999998</v>
      </c>
      <c r="U677" s="1">
        <v>0.25254738799999998</v>
      </c>
      <c r="V677" s="1">
        <v>0.25136550400000002</v>
      </c>
      <c r="W677" s="1">
        <v>0.26344755800000003</v>
      </c>
      <c r="X677" s="1">
        <v>0.27552961300000001</v>
      </c>
      <c r="Y677" s="1">
        <v>0.28761166700000002</v>
      </c>
      <c r="Z677" s="1">
        <v>0.30692629300000002</v>
      </c>
      <c r="AA677" s="1">
        <v>0.32624091900000002</v>
      </c>
      <c r="AB677" s="1">
        <v>0.3455555448</v>
      </c>
      <c r="AC677" s="1">
        <v>0.33810230000000002</v>
      </c>
      <c r="AD677" s="1">
        <v>0.3451613</v>
      </c>
      <c r="AE677" s="1">
        <v>0.3451613</v>
      </c>
      <c r="AF677" s="1">
        <v>0.3451613</v>
      </c>
    </row>
    <row r="678" spans="1:32">
      <c r="A678" t="s">
        <v>52</v>
      </c>
      <c r="B678" t="s">
        <v>70</v>
      </c>
      <c r="C678" t="s">
        <v>50</v>
      </c>
      <c r="D678" t="s">
        <v>51</v>
      </c>
      <c r="E678" t="s">
        <v>30</v>
      </c>
      <c r="F678" s="1">
        <v>1.8000000000000001E-4</v>
      </c>
      <c r="G678" s="1">
        <v>3.8000000000000002E-4</v>
      </c>
      <c r="H678" s="1">
        <v>3.8999999999999999E-4</v>
      </c>
      <c r="I678" s="1">
        <v>3.8999999999999999E-4</v>
      </c>
      <c r="J678" t="s">
        <v>32</v>
      </c>
      <c r="K678" t="s">
        <v>32</v>
      </c>
      <c r="L678" t="s">
        <v>32</v>
      </c>
      <c r="M678" s="1">
        <v>5.3709999999999999E-3</v>
      </c>
      <c r="N678" s="1">
        <v>3.5806670000000001E-3</v>
      </c>
      <c r="O678" s="1">
        <v>1.7903330000000001E-3</v>
      </c>
      <c r="P678" s="1">
        <v>0</v>
      </c>
      <c r="Q678" s="1">
        <v>0</v>
      </c>
      <c r="R678" s="1">
        <v>0</v>
      </c>
      <c r="S678" t="s">
        <v>32</v>
      </c>
      <c r="T678" s="1">
        <v>0</v>
      </c>
      <c r="U678" s="1">
        <v>0</v>
      </c>
      <c r="V678" s="1">
        <v>0</v>
      </c>
      <c r="W678" s="1">
        <v>0</v>
      </c>
      <c r="X678" s="1">
        <v>0</v>
      </c>
      <c r="Y678" t="s">
        <v>32</v>
      </c>
      <c r="Z678" s="1">
        <v>0</v>
      </c>
      <c r="AA678" s="1">
        <v>0</v>
      </c>
      <c r="AB678" s="1">
        <v>0</v>
      </c>
      <c r="AC678" t="s">
        <v>32</v>
      </c>
      <c r="AD678" t="s">
        <v>32</v>
      </c>
      <c r="AE678" t="s">
        <v>32</v>
      </c>
      <c r="AF678" t="s">
        <v>32</v>
      </c>
    </row>
    <row r="679" spans="1:32">
      <c r="A679" t="s">
        <v>52</v>
      </c>
      <c r="B679" t="s">
        <v>70</v>
      </c>
      <c r="C679" t="s">
        <v>50</v>
      </c>
      <c r="D679" t="s">
        <v>51</v>
      </c>
      <c r="E679" t="s">
        <v>31</v>
      </c>
      <c r="F679" t="s">
        <v>32</v>
      </c>
      <c r="G679" t="s">
        <v>32</v>
      </c>
      <c r="H679" t="s">
        <v>32</v>
      </c>
      <c r="I679" t="s">
        <v>32</v>
      </c>
      <c r="J679" t="s">
        <v>32</v>
      </c>
      <c r="K679" t="s">
        <v>32</v>
      </c>
      <c r="L679" t="s">
        <v>32</v>
      </c>
      <c r="M679" t="s">
        <v>32</v>
      </c>
      <c r="N679" s="1">
        <v>0</v>
      </c>
      <c r="O679" s="1">
        <v>0</v>
      </c>
      <c r="P679" t="s">
        <v>32</v>
      </c>
      <c r="Q679" s="1">
        <v>0</v>
      </c>
      <c r="R679" s="1">
        <v>0</v>
      </c>
      <c r="S679" t="s">
        <v>32</v>
      </c>
      <c r="T679" s="1">
        <v>0</v>
      </c>
      <c r="U679" s="1">
        <v>0</v>
      </c>
      <c r="V679" s="1">
        <v>0</v>
      </c>
      <c r="W679" s="1">
        <v>0</v>
      </c>
      <c r="X679" s="1">
        <v>0</v>
      </c>
      <c r="Y679" t="s">
        <v>32</v>
      </c>
      <c r="Z679" s="1">
        <v>0</v>
      </c>
      <c r="AA679" s="1">
        <v>0</v>
      </c>
      <c r="AB679" s="1">
        <v>0</v>
      </c>
      <c r="AC679" t="s">
        <v>32</v>
      </c>
      <c r="AD679" t="s">
        <v>32</v>
      </c>
      <c r="AE679" t="s">
        <v>32</v>
      </c>
      <c r="AF679" t="s">
        <v>32</v>
      </c>
    </row>
    <row r="680" spans="1:32">
      <c r="A680" t="s">
        <v>52</v>
      </c>
      <c r="B680" t="s">
        <v>70</v>
      </c>
      <c r="C680" t="s">
        <v>50</v>
      </c>
      <c r="D680" t="s">
        <v>51</v>
      </c>
      <c r="E680" t="s">
        <v>33</v>
      </c>
      <c r="F680" s="1">
        <v>8.9200000000000008E-3</v>
      </c>
      <c r="G680" s="1">
        <v>8.4600000000000005E-3</v>
      </c>
      <c r="H680" s="1">
        <v>8.6400000000000001E-3</v>
      </c>
      <c r="I680" s="1">
        <v>8.6700000000000006E-3</v>
      </c>
      <c r="J680" t="s">
        <v>32</v>
      </c>
      <c r="K680" t="s">
        <v>32</v>
      </c>
      <c r="L680" t="s">
        <v>32</v>
      </c>
      <c r="M680" s="1">
        <v>2.5574E-2</v>
      </c>
      <c r="N680" s="1">
        <v>1.7049333E-2</v>
      </c>
      <c r="O680" s="1">
        <v>8.5246669999999997E-3</v>
      </c>
      <c r="P680" s="1">
        <v>0</v>
      </c>
      <c r="Q680" s="1">
        <v>0</v>
      </c>
      <c r="R680" s="1">
        <v>0</v>
      </c>
      <c r="S680" t="s">
        <v>32</v>
      </c>
      <c r="T680" s="1">
        <v>0</v>
      </c>
      <c r="U680" s="1">
        <v>0</v>
      </c>
      <c r="V680" s="1">
        <v>0</v>
      </c>
      <c r="W680" s="1">
        <v>0</v>
      </c>
      <c r="X680" s="1">
        <v>0</v>
      </c>
      <c r="Y680" t="s">
        <v>32</v>
      </c>
      <c r="Z680" s="1">
        <v>0</v>
      </c>
      <c r="AA680" s="1">
        <v>0</v>
      </c>
      <c r="AB680" s="1">
        <v>0</v>
      </c>
      <c r="AC680" t="s">
        <v>32</v>
      </c>
      <c r="AD680" t="s">
        <v>32</v>
      </c>
      <c r="AE680" t="s">
        <v>32</v>
      </c>
      <c r="AF680" t="s">
        <v>32</v>
      </c>
    </row>
    <row r="681" spans="1:32">
      <c r="A681" t="s">
        <v>52</v>
      </c>
      <c r="B681" t="s">
        <v>70</v>
      </c>
      <c r="C681" t="s">
        <v>50</v>
      </c>
      <c r="D681" t="s">
        <v>51</v>
      </c>
      <c r="E681" t="s">
        <v>34</v>
      </c>
      <c r="F681" s="1">
        <v>0.14534</v>
      </c>
      <c r="G681" s="1">
        <v>3.2370000000000003E-2</v>
      </c>
      <c r="H681" s="1">
        <v>3.415E-2</v>
      </c>
      <c r="I681" s="1">
        <v>3.4130000000000001E-2</v>
      </c>
      <c r="J681" s="1">
        <v>0.20100999999999999</v>
      </c>
      <c r="K681" s="1">
        <v>0.20876700000000001</v>
      </c>
      <c r="L681" s="1">
        <v>0.217783</v>
      </c>
      <c r="M681" s="1">
        <v>7.8810000000000009E-3</v>
      </c>
      <c r="N681" s="1">
        <v>5.2903330000000004E-3</v>
      </c>
      <c r="O681" s="1">
        <v>2.6996670000000002E-3</v>
      </c>
      <c r="P681" s="1">
        <v>1.0900000000000001E-4</v>
      </c>
      <c r="Q681" s="1">
        <v>4.7266700000000002E-4</v>
      </c>
      <c r="R681" s="1">
        <v>8.3633299999999998E-4</v>
      </c>
      <c r="S681" s="1">
        <v>1.1999999999999999E-3</v>
      </c>
      <c r="T681" s="1">
        <v>9.6074500000000005E-4</v>
      </c>
      <c r="U681" s="1">
        <v>7.2148999999999998E-4</v>
      </c>
      <c r="V681" s="1">
        <v>4.8223599999999998E-4</v>
      </c>
      <c r="W681" s="1">
        <v>7.06494E-4</v>
      </c>
      <c r="X681" s="1">
        <v>9.3075299999999998E-4</v>
      </c>
      <c r="Y681" s="1">
        <v>1.155012E-3</v>
      </c>
      <c r="Z681" s="1">
        <v>8.3464399999999995E-4</v>
      </c>
      <c r="AA681" s="1">
        <v>5.1427500000000002E-4</v>
      </c>
      <c r="AB681" s="1">
        <v>1.9390609999999999E-4</v>
      </c>
      <c r="AC681" s="1">
        <v>0</v>
      </c>
      <c r="AD681" s="1">
        <v>8.4369999999999996E-4</v>
      </c>
      <c r="AE681" s="1">
        <v>8.4369999999999996E-4</v>
      </c>
      <c r="AF681" s="1">
        <v>8.4369999999999996E-4</v>
      </c>
    </row>
    <row r="682" spans="1:32">
      <c r="A682" t="s">
        <v>52</v>
      </c>
      <c r="B682" t="s">
        <v>70</v>
      </c>
      <c r="C682" t="s">
        <v>50</v>
      </c>
      <c r="D682" t="s">
        <v>51</v>
      </c>
      <c r="E682" t="s">
        <v>35</v>
      </c>
      <c r="F682" s="1">
        <v>0.14530000000000001</v>
      </c>
      <c r="G682" s="1">
        <v>2.6870000000000002E-2</v>
      </c>
      <c r="H682" s="1">
        <v>2.8340000000000001E-2</v>
      </c>
      <c r="I682" s="1">
        <v>2.8340000000000001E-2</v>
      </c>
      <c r="J682" s="1">
        <v>0.20100999999999999</v>
      </c>
      <c r="K682" s="1">
        <v>0.20876700000000001</v>
      </c>
      <c r="L682" s="1">
        <v>0.217783</v>
      </c>
      <c r="M682" s="1">
        <v>6.9189799999999999E-3</v>
      </c>
      <c r="N682" s="1">
        <v>4.6451030000000003E-3</v>
      </c>
      <c r="O682" s="1">
        <v>2.3712260000000001E-3</v>
      </c>
      <c r="P682" s="1">
        <v>9.7349000000000006E-5</v>
      </c>
      <c r="Q682" s="1">
        <v>4.6489900000000001E-4</v>
      </c>
      <c r="R682" s="1">
        <v>8.3244999999999999E-4</v>
      </c>
      <c r="S682" s="1">
        <v>1.1999999999999999E-3</v>
      </c>
      <c r="T682" s="1">
        <v>8.3744199999999998E-4</v>
      </c>
      <c r="U682" s="1">
        <v>4.74883E-4</v>
      </c>
      <c r="V682" s="1">
        <v>1.1232500000000001E-4</v>
      </c>
      <c r="W682" s="1">
        <v>4.0330900000000002E-4</v>
      </c>
      <c r="X682" s="1">
        <v>6.9429300000000002E-4</v>
      </c>
      <c r="Y682" s="1">
        <v>9.852769999999999E-4</v>
      </c>
      <c r="Z682" s="1">
        <v>7.2132299999999995E-4</v>
      </c>
      <c r="AA682" s="1">
        <v>4.5736799999999999E-4</v>
      </c>
      <c r="AB682" s="1">
        <v>1.9341390000000001E-4</v>
      </c>
      <c r="AC682" s="1">
        <v>0</v>
      </c>
      <c r="AD682" s="1">
        <v>8.432E-4</v>
      </c>
      <c r="AE682" s="1">
        <v>8.432E-4</v>
      </c>
      <c r="AF682" s="1">
        <v>8.432E-4</v>
      </c>
    </row>
    <row r="683" spans="1:32">
      <c r="A683" t="s">
        <v>52</v>
      </c>
      <c r="B683" t="s">
        <v>70</v>
      </c>
      <c r="C683" t="s">
        <v>50</v>
      </c>
      <c r="D683" t="s">
        <v>51</v>
      </c>
      <c r="E683" t="s">
        <v>36</v>
      </c>
      <c r="F683" s="1">
        <v>4.0000000000000003E-5</v>
      </c>
      <c r="G683" s="1">
        <v>5.0000000000000002E-5</v>
      </c>
      <c r="H683" s="1">
        <v>5.0000000000000002E-5</v>
      </c>
      <c r="I683" s="1">
        <v>5.0000000000000002E-5</v>
      </c>
      <c r="J683" t="s">
        <v>32</v>
      </c>
      <c r="K683" t="s">
        <v>32</v>
      </c>
      <c r="L683" t="s">
        <v>32</v>
      </c>
      <c r="M683" s="1">
        <v>1.5300000000000001E-4</v>
      </c>
      <c r="N683" s="1">
        <v>1.02E-4</v>
      </c>
      <c r="O683" s="1">
        <v>5.1E-5</v>
      </c>
      <c r="P683" s="1">
        <v>0</v>
      </c>
      <c r="Q683" s="1">
        <v>0</v>
      </c>
      <c r="R683" s="1">
        <v>0</v>
      </c>
      <c r="S683" t="s">
        <v>32</v>
      </c>
      <c r="T683" s="1">
        <v>0</v>
      </c>
      <c r="U683" s="1">
        <v>0</v>
      </c>
      <c r="V683" s="1">
        <v>0</v>
      </c>
      <c r="W683" s="1">
        <v>0</v>
      </c>
      <c r="X683" s="1">
        <v>0</v>
      </c>
      <c r="Y683" t="s">
        <v>32</v>
      </c>
      <c r="Z683" s="1">
        <v>0</v>
      </c>
      <c r="AA683" s="1">
        <v>0</v>
      </c>
      <c r="AB683" s="1">
        <v>0</v>
      </c>
      <c r="AC683" t="s">
        <v>32</v>
      </c>
      <c r="AD683" t="s">
        <v>32</v>
      </c>
      <c r="AE683" t="s">
        <v>32</v>
      </c>
      <c r="AF683" t="s">
        <v>32</v>
      </c>
    </row>
    <row r="684" spans="1:32">
      <c r="A684" t="s">
        <v>52</v>
      </c>
      <c r="B684" t="s">
        <v>70</v>
      </c>
      <c r="C684" t="s">
        <v>50</v>
      </c>
      <c r="D684" t="s">
        <v>51</v>
      </c>
      <c r="E684" t="s">
        <v>37</v>
      </c>
      <c r="F684" s="1">
        <v>70.373599999999996</v>
      </c>
      <c r="G684" s="1">
        <v>48.170340000000003</v>
      </c>
      <c r="H684" s="1">
        <v>49.440260000000002</v>
      </c>
      <c r="I684" s="1">
        <v>42.783700000000003</v>
      </c>
      <c r="J684" s="1">
        <v>47.630969999999998</v>
      </c>
      <c r="K684" s="1">
        <v>37.690078999999997</v>
      </c>
      <c r="L684" s="1">
        <v>39.072538999999999</v>
      </c>
      <c r="M684" s="1">
        <v>53.258656999999999</v>
      </c>
      <c r="N684" s="1">
        <v>52.931142999999999</v>
      </c>
      <c r="O684" s="1">
        <v>52.603628999999998</v>
      </c>
      <c r="P684" s="1">
        <v>52.276114999999997</v>
      </c>
      <c r="Q684" s="1">
        <v>41.838491500000003</v>
      </c>
      <c r="R684" s="1">
        <v>31.400867999999999</v>
      </c>
      <c r="S684" s="1">
        <v>20.963244509999999</v>
      </c>
      <c r="T684" s="1">
        <v>22.882531709999999</v>
      </c>
      <c r="U684" s="1">
        <v>24.801818910000001</v>
      </c>
      <c r="V684" s="1">
        <v>26.603863610000001</v>
      </c>
      <c r="W684" s="1">
        <v>28.83732749</v>
      </c>
      <c r="X684" s="1">
        <v>31.070791379999999</v>
      </c>
      <c r="Y684" s="1">
        <v>33.304255259999998</v>
      </c>
      <c r="Z684" s="1">
        <v>30.62184633</v>
      </c>
      <c r="AA684" s="1">
        <v>27.939437399999999</v>
      </c>
      <c r="AB684" s="1">
        <v>25.257028463000001</v>
      </c>
      <c r="AC684" s="1">
        <v>27.504580499999999</v>
      </c>
      <c r="AD684" s="1">
        <v>26.8566994</v>
      </c>
      <c r="AE684" s="1">
        <v>26.8566994</v>
      </c>
      <c r="AF684" s="1">
        <v>26.8566994</v>
      </c>
    </row>
    <row r="685" spans="1:32">
      <c r="A685" t="s">
        <v>52</v>
      </c>
      <c r="B685" t="s">
        <v>70</v>
      </c>
      <c r="C685" t="s">
        <v>52</v>
      </c>
      <c r="D685" t="s">
        <v>53</v>
      </c>
      <c r="E685" t="s">
        <v>30</v>
      </c>
      <c r="F685" t="s">
        <v>32</v>
      </c>
      <c r="G685" t="s">
        <v>32</v>
      </c>
      <c r="H685" t="s">
        <v>32</v>
      </c>
      <c r="I685" t="s">
        <v>32</v>
      </c>
      <c r="J685" s="1">
        <v>8.0999999999999996E-3</v>
      </c>
      <c r="K685" s="1">
        <v>8.3920000000000002E-3</v>
      </c>
      <c r="L685" s="1">
        <v>8.7480000000000006E-3</v>
      </c>
      <c r="M685" s="1">
        <v>7.3099999999999997E-3</v>
      </c>
      <c r="N685" s="1">
        <v>7.3099999999999997E-3</v>
      </c>
      <c r="O685" s="1">
        <v>7.3099999999999997E-3</v>
      </c>
      <c r="P685" s="1">
        <v>7.3099999999999997E-3</v>
      </c>
      <c r="Q685" s="1">
        <v>6.3733330000000001E-3</v>
      </c>
      <c r="R685" s="1">
        <v>5.4366670000000001E-3</v>
      </c>
      <c r="S685" s="1">
        <v>4.4999999999999997E-3</v>
      </c>
      <c r="T685" s="1">
        <v>6.8208330000000001E-3</v>
      </c>
      <c r="U685" s="1">
        <v>9.1416669999999992E-3</v>
      </c>
      <c r="V685" s="1">
        <v>1.14625E-2</v>
      </c>
      <c r="W685" s="1">
        <v>9.0024530000000005E-3</v>
      </c>
      <c r="X685" s="1">
        <v>6.5424070000000001E-3</v>
      </c>
      <c r="Y685" s="1">
        <v>4.0823600000000002E-3</v>
      </c>
      <c r="Z685" s="1">
        <v>2.7215730000000001E-3</v>
      </c>
      <c r="AA685" s="1">
        <v>1.360787E-3</v>
      </c>
      <c r="AB685" s="1">
        <v>0</v>
      </c>
      <c r="AC685" t="s">
        <v>32</v>
      </c>
      <c r="AD685" t="s">
        <v>32</v>
      </c>
      <c r="AE685" t="s">
        <v>32</v>
      </c>
      <c r="AF685" t="s">
        <v>32</v>
      </c>
    </row>
    <row r="686" spans="1:32">
      <c r="A686" t="s">
        <v>52</v>
      </c>
      <c r="B686" t="s">
        <v>70</v>
      </c>
      <c r="C686" t="s">
        <v>52</v>
      </c>
      <c r="D686" t="s">
        <v>53</v>
      </c>
      <c r="E686" t="s">
        <v>31</v>
      </c>
      <c r="F686" t="s">
        <v>32</v>
      </c>
      <c r="G686" t="s">
        <v>32</v>
      </c>
      <c r="H686" t="s">
        <v>32</v>
      </c>
      <c r="I686" t="s">
        <v>32</v>
      </c>
      <c r="J686" t="s">
        <v>32</v>
      </c>
      <c r="K686" t="s">
        <v>32</v>
      </c>
      <c r="L686" t="s">
        <v>32</v>
      </c>
      <c r="M686" t="s">
        <v>32</v>
      </c>
      <c r="N686" s="1">
        <v>0</v>
      </c>
      <c r="O686" s="1">
        <v>0</v>
      </c>
      <c r="P686" t="s">
        <v>32</v>
      </c>
      <c r="Q686" s="1">
        <v>0</v>
      </c>
      <c r="R686" s="1">
        <v>0</v>
      </c>
      <c r="S686" t="s">
        <v>32</v>
      </c>
      <c r="T686" s="1">
        <v>0</v>
      </c>
      <c r="U686" s="1">
        <v>0</v>
      </c>
      <c r="V686" s="1">
        <v>0</v>
      </c>
      <c r="W686" s="1">
        <v>0</v>
      </c>
      <c r="X686" s="1">
        <v>0</v>
      </c>
      <c r="Y686" s="1">
        <v>0</v>
      </c>
      <c r="Z686" s="1">
        <v>0</v>
      </c>
      <c r="AA686" s="1">
        <v>0</v>
      </c>
      <c r="AB686" s="1">
        <v>0</v>
      </c>
      <c r="AC686" t="s">
        <v>32</v>
      </c>
      <c r="AD686" t="s">
        <v>32</v>
      </c>
      <c r="AE686" t="s">
        <v>32</v>
      </c>
      <c r="AF686" t="s">
        <v>32</v>
      </c>
    </row>
    <row r="687" spans="1:32">
      <c r="A687" t="s">
        <v>52</v>
      </c>
      <c r="B687" t="s">
        <v>70</v>
      </c>
      <c r="C687" t="s">
        <v>52</v>
      </c>
      <c r="D687" t="s">
        <v>53</v>
      </c>
      <c r="E687" t="s">
        <v>33</v>
      </c>
      <c r="F687" t="s">
        <v>32</v>
      </c>
      <c r="G687" t="s">
        <v>32</v>
      </c>
      <c r="H687" t="s">
        <v>32</v>
      </c>
      <c r="I687" t="s">
        <v>32</v>
      </c>
      <c r="J687" s="1">
        <v>3.2000000000000002E-3</v>
      </c>
      <c r="K687" s="1">
        <v>3.3149999999999998E-3</v>
      </c>
      <c r="L687" s="1">
        <v>3.4559999999999999E-3</v>
      </c>
      <c r="M687" s="1">
        <v>2.8900000000000002E-3</v>
      </c>
      <c r="N687" s="1">
        <v>2.8900000000000002E-3</v>
      </c>
      <c r="O687" s="1">
        <v>2.8900000000000002E-3</v>
      </c>
      <c r="P687" s="1">
        <v>2.8900000000000002E-3</v>
      </c>
      <c r="Q687" s="1">
        <v>2.5266669999999998E-3</v>
      </c>
      <c r="R687" s="1">
        <v>2.1633329999999999E-3</v>
      </c>
      <c r="S687" s="1">
        <v>1.8E-3</v>
      </c>
      <c r="T687" s="1">
        <v>2.7285600000000001E-3</v>
      </c>
      <c r="U687" s="1">
        <v>3.6571199999999998E-3</v>
      </c>
      <c r="V687" s="1">
        <v>4.58568E-3</v>
      </c>
      <c r="W687" s="1">
        <v>3.5951830000000001E-3</v>
      </c>
      <c r="X687" s="1">
        <v>2.6046870000000001E-3</v>
      </c>
      <c r="Y687" s="1">
        <v>1.6141899999999999E-3</v>
      </c>
      <c r="Z687" s="1">
        <v>1.0761270000000001E-3</v>
      </c>
      <c r="AA687" s="1">
        <v>5.3806299999999997E-4</v>
      </c>
      <c r="AB687" s="1">
        <v>0</v>
      </c>
      <c r="AC687" t="s">
        <v>32</v>
      </c>
      <c r="AD687" t="s">
        <v>32</v>
      </c>
      <c r="AE687" t="s">
        <v>32</v>
      </c>
      <c r="AF687" t="s">
        <v>32</v>
      </c>
    </row>
    <row r="688" spans="1:32">
      <c r="A688" t="s">
        <v>52</v>
      </c>
      <c r="B688" t="s">
        <v>70</v>
      </c>
      <c r="C688" t="s">
        <v>52</v>
      </c>
      <c r="D688" t="s">
        <v>53</v>
      </c>
      <c r="E688" t="s">
        <v>34</v>
      </c>
      <c r="F688" s="1">
        <v>3.107E-2</v>
      </c>
      <c r="G688" s="1">
        <v>2.4199999999999998E-3</v>
      </c>
      <c r="H688" s="1">
        <v>2.49E-3</v>
      </c>
      <c r="I688" s="1">
        <v>2.5000000000000001E-3</v>
      </c>
      <c r="J688" s="1">
        <v>1.1679999999999999E-2</v>
      </c>
      <c r="K688" s="1">
        <v>1.2088E-2</v>
      </c>
      <c r="L688" s="1">
        <v>1.2544E-2</v>
      </c>
      <c r="M688" s="1">
        <v>1.9139999999999999E-3</v>
      </c>
      <c r="N688" s="1">
        <v>1.9139999999999999E-3</v>
      </c>
      <c r="O688" s="1">
        <v>1.9139999999999999E-3</v>
      </c>
      <c r="P688" s="1">
        <v>1.9139999999999999E-3</v>
      </c>
      <c r="Q688" s="1">
        <v>1.309333E-3</v>
      </c>
      <c r="R688" s="1">
        <v>7.0466699999999997E-4</v>
      </c>
      <c r="S688" s="1">
        <v>1E-4</v>
      </c>
      <c r="T688" s="1">
        <v>9.7020899999999998E-5</v>
      </c>
      <c r="U688" s="1">
        <v>9.4041800000000005E-5</v>
      </c>
      <c r="V688" s="1">
        <v>9.1062699999999998E-5</v>
      </c>
      <c r="W688" s="1">
        <v>8.7625899999999997E-5</v>
      </c>
      <c r="X688" s="1">
        <v>8.4189099999999997E-5</v>
      </c>
      <c r="Y688" s="1">
        <v>8.0752299999999996E-5</v>
      </c>
      <c r="Z688" s="1">
        <v>2.4914199999999999E-4</v>
      </c>
      <c r="AA688" s="1">
        <v>4.1753100000000001E-4</v>
      </c>
      <c r="AB688" s="1">
        <v>5.8592020000000004E-4</v>
      </c>
      <c r="AC688" s="1">
        <v>5.0920000000000002E-4</v>
      </c>
      <c r="AD688" s="1">
        <v>5.7140000000000001E-4</v>
      </c>
      <c r="AE688" s="1">
        <v>5.7140000000000001E-4</v>
      </c>
      <c r="AF688" s="1">
        <v>5.7140000000000001E-4</v>
      </c>
    </row>
    <row r="689" spans="1:32">
      <c r="A689" t="s">
        <v>52</v>
      </c>
      <c r="B689" t="s">
        <v>70</v>
      </c>
      <c r="C689" t="s">
        <v>52</v>
      </c>
      <c r="D689" t="s">
        <v>53</v>
      </c>
      <c r="E689" t="s">
        <v>35</v>
      </c>
      <c r="F689" s="1">
        <v>2.545E-2</v>
      </c>
      <c r="G689" s="1">
        <v>1.25E-3</v>
      </c>
      <c r="H689" s="1">
        <v>1.2700000000000001E-3</v>
      </c>
      <c r="I689" s="1">
        <v>1.2899999999999999E-3</v>
      </c>
      <c r="J689" s="1">
        <v>7.5519999999999997E-3</v>
      </c>
      <c r="K689" s="1">
        <v>7.816E-3</v>
      </c>
      <c r="L689" s="1">
        <v>8.1099999999999992E-3</v>
      </c>
      <c r="M689" s="1">
        <v>3.3051499999999998E-4</v>
      </c>
      <c r="N689" s="1">
        <v>3.3051499999999998E-4</v>
      </c>
      <c r="O689" s="1">
        <v>3.3051499999999998E-4</v>
      </c>
      <c r="P689" s="1">
        <v>3.3051499999999998E-4</v>
      </c>
      <c r="Q689" s="1">
        <v>2.2525600000000001E-4</v>
      </c>
      <c r="R689" s="1">
        <v>1.19998E-4</v>
      </c>
      <c r="S689" s="1">
        <v>1.47395E-5</v>
      </c>
      <c r="T689" s="1">
        <v>3.67568E-5</v>
      </c>
      <c r="U689" s="1">
        <v>5.8773999999999997E-5</v>
      </c>
      <c r="V689" s="1">
        <v>8.07913E-5</v>
      </c>
      <c r="W689" s="1">
        <v>6.4650499999999994E-5</v>
      </c>
      <c r="X689" s="1">
        <v>4.8509700000000001E-5</v>
      </c>
      <c r="Y689" s="1">
        <v>3.2368900000000001E-5</v>
      </c>
      <c r="Z689" s="1">
        <v>1.97462E-4</v>
      </c>
      <c r="AA689" s="1">
        <v>3.6255499999999997E-4</v>
      </c>
      <c r="AB689" s="1">
        <v>5.276476E-4</v>
      </c>
      <c r="AC689" s="1">
        <v>4.4979999999999998E-4</v>
      </c>
      <c r="AD689" s="1">
        <v>5.1400000000000003E-4</v>
      </c>
      <c r="AE689" s="1">
        <v>5.1400000000000003E-4</v>
      </c>
      <c r="AF689" s="1">
        <v>5.1400000000000003E-4</v>
      </c>
    </row>
    <row r="690" spans="1:32">
      <c r="A690" t="s">
        <v>52</v>
      </c>
      <c r="B690" t="s">
        <v>70</v>
      </c>
      <c r="C690" t="s">
        <v>52</v>
      </c>
      <c r="D690" t="s">
        <v>53</v>
      </c>
      <c r="E690" t="s">
        <v>36</v>
      </c>
      <c r="F690" t="s">
        <v>32</v>
      </c>
      <c r="G690" t="s">
        <v>32</v>
      </c>
      <c r="H690" t="s">
        <v>32</v>
      </c>
      <c r="I690" t="s">
        <v>32</v>
      </c>
      <c r="J690" t="s">
        <v>32</v>
      </c>
      <c r="K690" t="s">
        <v>32</v>
      </c>
      <c r="L690" t="s">
        <v>32</v>
      </c>
      <c r="M690" s="1">
        <v>0</v>
      </c>
      <c r="N690" s="1">
        <v>0</v>
      </c>
      <c r="O690" s="1">
        <v>0</v>
      </c>
      <c r="P690" t="s">
        <v>32</v>
      </c>
      <c r="Q690" s="1">
        <v>0</v>
      </c>
      <c r="R690" s="1">
        <v>0</v>
      </c>
      <c r="S690" t="s">
        <v>32</v>
      </c>
      <c r="T690" s="1">
        <v>0</v>
      </c>
      <c r="U690" s="1">
        <v>0</v>
      </c>
      <c r="V690" s="1">
        <v>0</v>
      </c>
      <c r="W690" s="1">
        <v>0</v>
      </c>
      <c r="X690" s="1">
        <v>0</v>
      </c>
      <c r="Y690" s="1">
        <v>0</v>
      </c>
      <c r="Z690" s="1">
        <v>0</v>
      </c>
      <c r="AA690" s="1">
        <v>0</v>
      </c>
      <c r="AB690" s="1">
        <v>0</v>
      </c>
      <c r="AC690" t="s">
        <v>32</v>
      </c>
      <c r="AD690" t="s">
        <v>32</v>
      </c>
      <c r="AE690" t="s">
        <v>32</v>
      </c>
      <c r="AF690" t="s">
        <v>32</v>
      </c>
    </row>
    <row r="691" spans="1:32">
      <c r="A691" t="s">
        <v>52</v>
      </c>
      <c r="B691" t="s">
        <v>70</v>
      </c>
      <c r="C691" t="s">
        <v>52</v>
      </c>
      <c r="D691" t="s">
        <v>53</v>
      </c>
      <c r="E691" t="s">
        <v>37</v>
      </c>
      <c r="F691" s="1">
        <v>16.781880000000001</v>
      </c>
      <c r="G691" s="1">
        <v>4.6983100000000002</v>
      </c>
      <c r="H691" s="1">
        <v>4.8152699999999999</v>
      </c>
      <c r="I691" s="1">
        <v>4.8026900000000001</v>
      </c>
      <c r="J691" s="1">
        <v>5.0819710000000002</v>
      </c>
      <c r="K691" s="1">
        <v>5.1370199999999997</v>
      </c>
      <c r="L691" s="1">
        <v>5.2448790000000001</v>
      </c>
      <c r="M691" s="1">
        <v>7.9059221229999999</v>
      </c>
      <c r="N691" s="1">
        <v>7.7284074560000002</v>
      </c>
      <c r="O691" s="1">
        <v>7.5508927889999997</v>
      </c>
      <c r="P691" s="1">
        <v>7.3733781230000002</v>
      </c>
      <c r="Q691" s="1">
        <v>6.6244266349999998</v>
      </c>
      <c r="R691" s="1">
        <v>5.8754751479999996</v>
      </c>
      <c r="S691" s="1">
        <v>5.1265236600000001</v>
      </c>
      <c r="T691" s="1">
        <v>4.8954360680000004</v>
      </c>
      <c r="U691" s="1">
        <v>4.6643484769999999</v>
      </c>
      <c r="V691" s="1">
        <v>4.2129157370000003</v>
      </c>
      <c r="W691" s="1">
        <v>5.1657520970000004</v>
      </c>
      <c r="X691" s="1">
        <v>6.1185884579999996</v>
      </c>
      <c r="Y691" s="1">
        <v>7.0714248179999997</v>
      </c>
      <c r="Z691" s="1">
        <v>5.6482433079999996</v>
      </c>
      <c r="AA691" s="1">
        <v>4.2250617970000004</v>
      </c>
      <c r="AB691" s="1">
        <v>2.8018802870999999</v>
      </c>
      <c r="AC691" s="1">
        <v>2.8135922999999998</v>
      </c>
      <c r="AD691" s="1">
        <v>2.8033206000000002</v>
      </c>
      <c r="AE691" s="1">
        <v>2.8033206000000002</v>
      </c>
      <c r="AF691" s="1">
        <v>2.8033206000000002</v>
      </c>
    </row>
    <row r="692" spans="1:32">
      <c r="A692" t="s">
        <v>52</v>
      </c>
      <c r="B692" t="s">
        <v>70</v>
      </c>
      <c r="C692" t="s">
        <v>54</v>
      </c>
      <c r="D692" t="s">
        <v>55</v>
      </c>
      <c r="E692" t="s">
        <v>30</v>
      </c>
      <c r="F692" s="1">
        <v>6.0060399999999996</v>
      </c>
      <c r="G692" s="1">
        <v>34.959899999999998</v>
      </c>
      <c r="H692" s="1">
        <v>36.733699999999999</v>
      </c>
      <c r="I692" s="1">
        <v>36.238079999999997</v>
      </c>
      <c r="J692" s="1">
        <v>35.110140000000001</v>
      </c>
      <c r="K692" s="1">
        <v>18.830442999999999</v>
      </c>
      <c r="L692" s="1">
        <v>18.867152999999998</v>
      </c>
      <c r="M692" s="1">
        <v>1.522368589</v>
      </c>
      <c r="N692" s="1">
        <v>1.283391891</v>
      </c>
      <c r="O692" s="1">
        <v>1.0444151939999999</v>
      </c>
      <c r="P692" s="1">
        <v>0.80543849599999995</v>
      </c>
      <c r="Q692" s="1">
        <v>4.506887764</v>
      </c>
      <c r="R692" s="1">
        <v>8.2083370319999993</v>
      </c>
      <c r="S692" s="1">
        <v>11.9097863</v>
      </c>
      <c r="T692" s="1">
        <v>8.6569338219999992</v>
      </c>
      <c r="U692" s="1">
        <v>5.4040813439999997</v>
      </c>
      <c r="V692" s="1">
        <v>2.1512288659999999</v>
      </c>
      <c r="W692" s="1">
        <v>2.4200395559999999</v>
      </c>
      <c r="X692" s="1">
        <v>2.688850247</v>
      </c>
      <c r="Y692" s="1">
        <v>2.957660937</v>
      </c>
      <c r="Z692" s="1">
        <v>2.2107406040000002</v>
      </c>
      <c r="AA692" s="1">
        <v>1.463820272</v>
      </c>
      <c r="AB692" s="1">
        <v>0.71689993900000004</v>
      </c>
      <c r="AC692" s="1">
        <v>0.63616569999999995</v>
      </c>
      <c r="AD692" s="1">
        <v>0.54803199999999996</v>
      </c>
      <c r="AE692" s="1">
        <v>0.54803199999999996</v>
      </c>
      <c r="AF692" s="1">
        <v>0.54803199999999996</v>
      </c>
    </row>
    <row r="693" spans="1:32">
      <c r="A693" t="s">
        <v>52</v>
      </c>
      <c r="B693" t="s">
        <v>70</v>
      </c>
      <c r="C693" t="s">
        <v>54</v>
      </c>
      <c r="D693" t="s">
        <v>55</v>
      </c>
      <c r="E693" t="s">
        <v>31</v>
      </c>
      <c r="F693" s="1">
        <v>1.1672</v>
      </c>
      <c r="G693" s="1">
        <v>1.4093</v>
      </c>
      <c r="H693" s="1">
        <v>1.4101900000000001</v>
      </c>
      <c r="I693" s="1">
        <v>1.4446099999999999</v>
      </c>
      <c r="J693" s="1">
        <v>1.4702</v>
      </c>
      <c r="K693" s="1">
        <v>1.493382</v>
      </c>
      <c r="L693" s="1">
        <v>1.5273810000000001</v>
      </c>
      <c r="M693" s="1">
        <v>0.46574838699999999</v>
      </c>
      <c r="N693" s="1">
        <v>0.46574838699999999</v>
      </c>
      <c r="O693" s="1">
        <v>0.46574838699999999</v>
      </c>
      <c r="P693" s="1">
        <v>0.46574838699999999</v>
      </c>
      <c r="Q693" s="1">
        <v>0.31490105200000001</v>
      </c>
      <c r="R693" s="1">
        <v>0.16405371599999999</v>
      </c>
      <c r="S693" s="1">
        <v>1.320638E-2</v>
      </c>
      <c r="T693" s="1">
        <v>0.10367546699999999</v>
      </c>
      <c r="U693" s="1">
        <v>0.194144553</v>
      </c>
      <c r="V693" s="1">
        <v>0.28461364</v>
      </c>
      <c r="W693" s="1">
        <v>0.30959661300000002</v>
      </c>
      <c r="X693" s="1">
        <v>0.33457958599999998</v>
      </c>
      <c r="Y693" s="1">
        <v>0.359562559</v>
      </c>
      <c r="Z693" s="1">
        <v>0.34155055200000001</v>
      </c>
      <c r="AA693" s="1">
        <v>0.32353854500000001</v>
      </c>
      <c r="AB693" s="1">
        <v>0.30552653870000002</v>
      </c>
      <c r="AC693" s="1">
        <v>0.35674349999999999</v>
      </c>
      <c r="AD693" s="1">
        <v>0.36069089999999998</v>
      </c>
      <c r="AE693" s="1">
        <v>0.36069089999999998</v>
      </c>
      <c r="AF693" s="1">
        <v>0.36069089999999998</v>
      </c>
    </row>
    <row r="694" spans="1:32">
      <c r="A694" t="s">
        <v>52</v>
      </c>
      <c r="B694" t="s">
        <v>70</v>
      </c>
      <c r="C694" t="s">
        <v>54</v>
      </c>
      <c r="D694" t="s">
        <v>55</v>
      </c>
      <c r="E694" t="s">
        <v>33</v>
      </c>
      <c r="F694" s="1">
        <v>5.6434600000000001</v>
      </c>
      <c r="G694" s="1">
        <v>5.04331</v>
      </c>
      <c r="H694" s="1">
        <v>5.1131900000000003</v>
      </c>
      <c r="I694" s="1">
        <v>5.1997799999999996</v>
      </c>
      <c r="J694" s="1">
        <v>5.1234900000000003</v>
      </c>
      <c r="K694" s="1">
        <v>4.707084</v>
      </c>
      <c r="L694" s="1">
        <v>4.7987679999999999</v>
      </c>
      <c r="M694" s="1">
        <v>3.9725417410000001</v>
      </c>
      <c r="N694" s="1">
        <v>3.9970536079999999</v>
      </c>
      <c r="O694" s="1">
        <v>4.0215654760000001</v>
      </c>
      <c r="P694" s="1">
        <v>4.0460773430000003</v>
      </c>
      <c r="Q694" s="1">
        <v>3.9034410679999998</v>
      </c>
      <c r="R694" s="1">
        <v>3.7608047920000001</v>
      </c>
      <c r="S694" s="1">
        <v>3.618168517</v>
      </c>
      <c r="T694" s="1">
        <v>3.4727029379999999</v>
      </c>
      <c r="U694" s="1">
        <v>3.3272373580000001</v>
      </c>
      <c r="V694" s="1">
        <v>3.181771779</v>
      </c>
      <c r="W694" s="1">
        <v>3.1978458949999999</v>
      </c>
      <c r="X694" s="1">
        <v>3.2139200099999998</v>
      </c>
      <c r="Y694" s="1">
        <v>3.2299941259999998</v>
      </c>
      <c r="Z694" s="1">
        <v>3.0606014199999998</v>
      </c>
      <c r="AA694" s="1">
        <v>2.8912087139999998</v>
      </c>
      <c r="AB694" s="1">
        <v>2.7218160077000002</v>
      </c>
      <c r="AC694" s="1">
        <v>2.2714544999999999</v>
      </c>
      <c r="AD694" s="1">
        <v>2.3674265000000001</v>
      </c>
      <c r="AE694" s="1">
        <v>2.3674265000000001</v>
      </c>
      <c r="AF694" s="1">
        <v>2.3674265000000001</v>
      </c>
    </row>
    <row r="695" spans="1:32">
      <c r="A695" t="s">
        <v>52</v>
      </c>
      <c r="B695" t="s">
        <v>70</v>
      </c>
      <c r="C695" t="s">
        <v>54</v>
      </c>
      <c r="D695" t="s">
        <v>55</v>
      </c>
      <c r="E695" t="s">
        <v>34</v>
      </c>
      <c r="F695" s="1">
        <v>3.9575300000000002</v>
      </c>
      <c r="G695" s="1">
        <v>4.4650600000000003</v>
      </c>
      <c r="H695" s="1">
        <v>4.6942500000000003</v>
      </c>
      <c r="I695" s="1">
        <v>4.6528900000000002</v>
      </c>
      <c r="J695" s="1">
        <v>5.0124899999999997</v>
      </c>
      <c r="K695" s="1">
        <v>3.4106030000000001</v>
      </c>
      <c r="L695" s="1">
        <v>3.4251559999999999</v>
      </c>
      <c r="M695" s="1">
        <v>0.474601094</v>
      </c>
      <c r="N695" s="1">
        <v>0.35262277400000003</v>
      </c>
      <c r="O695" s="1">
        <v>0.230644454</v>
      </c>
      <c r="P695" s="1">
        <v>0.108666133</v>
      </c>
      <c r="Q695" s="1">
        <v>0.62863824499999998</v>
      </c>
      <c r="R695" s="1">
        <v>1.148610358</v>
      </c>
      <c r="S695" s="1">
        <v>1.66858247</v>
      </c>
      <c r="T695" s="1">
        <v>1.3207650500000001</v>
      </c>
      <c r="U695" s="1">
        <v>0.97294762999999995</v>
      </c>
      <c r="V695" s="1">
        <v>0.62513021000000002</v>
      </c>
      <c r="W695" s="1">
        <v>0.66383287599999996</v>
      </c>
      <c r="X695" s="1">
        <v>0.70253554299999998</v>
      </c>
      <c r="Y695" s="1">
        <v>0.74123821000000001</v>
      </c>
      <c r="Z695" s="1">
        <v>0.52750733299999997</v>
      </c>
      <c r="AA695" s="1">
        <v>0.31377645700000001</v>
      </c>
      <c r="AB695" s="1">
        <v>0.10004558049999999</v>
      </c>
      <c r="AC695" s="1">
        <v>0.13268730000000001</v>
      </c>
      <c r="AD695" s="1">
        <v>0.1108363</v>
      </c>
      <c r="AE695" s="1">
        <v>0.1108363</v>
      </c>
      <c r="AF695" s="1">
        <v>0.1108363</v>
      </c>
    </row>
    <row r="696" spans="1:32">
      <c r="A696" t="s">
        <v>52</v>
      </c>
      <c r="B696" t="s">
        <v>70</v>
      </c>
      <c r="C696" t="s">
        <v>54</v>
      </c>
      <c r="D696" t="s">
        <v>55</v>
      </c>
      <c r="E696" t="s">
        <v>35</v>
      </c>
      <c r="F696" s="1">
        <v>3.5424000000000002</v>
      </c>
      <c r="G696" s="1">
        <v>4.3449</v>
      </c>
      <c r="H696" s="1">
        <v>4.5682400000000003</v>
      </c>
      <c r="I696" s="1">
        <v>4.5252600000000003</v>
      </c>
      <c r="J696" s="1">
        <v>4.8363480000000001</v>
      </c>
      <c r="K696" s="1">
        <v>3.2301679999999999</v>
      </c>
      <c r="L696" s="1">
        <v>3.2428729999999999</v>
      </c>
      <c r="M696" s="1">
        <v>0.41006770199999998</v>
      </c>
      <c r="N696" s="1">
        <v>0.30259151099999998</v>
      </c>
      <c r="O696" s="1">
        <v>0.19511531900000001</v>
      </c>
      <c r="P696" s="1">
        <v>8.7639127999999997E-2</v>
      </c>
      <c r="Q696" s="1">
        <v>0.51992435199999998</v>
      </c>
      <c r="R696" s="1">
        <v>0.952209576</v>
      </c>
      <c r="S696" s="1">
        <v>1.3844947999999999</v>
      </c>
      <c r="T696" s="1">
        <v>1.112274816</v>
      </c>
      <c r="U696" s="1">
        <v>0.840054831</v>
      </c>
      <c r="V696" s="1">
        <v>0.56783484699999998</v>
      </c>
      <c r="W696" s="1">
        <v>0.60285753500000006</v>
      </c>
      <c r="X696" s="1">
        <v>0.637880224</v>
      </c>
      <c r="Y696" s="1">
        <v>0.67290291300000005</v>
      </c>
      <c r="Z696" s="1">
        <v>0.47853604300000002</v>
      </c>
      <c r="AA696" s="1">
        <v>0.28416917400000002</v>
      </c>
      <c r="AB696" s="1">
        <v>8.9802304900000005E-2</v>
      </c>
      <c r="AC696" s="1">
        <v>0.1197752</v>
      </c>
      <c r="AD696" s="1">
        <v>9.7954799999999995E-2</v>
      </c>
      <c r="AE696" s="1">
        <v>9.7954799999999995E-2</v>
      </c>
      <c r="AF696" s="1">
        <v>9.7954799999999995E-2</v>
      </c>
    </row>
    <row r="697" spans="1:32">
      <c r="A697" t="s">
        <v>52</v>
      </c>
      <c r="B697" t="s">
        <v>70</v>
      </c>
      <c r="C697" t="s">
        <v>54</v>
      </c>
      <c r="D697" t="s">
        <v>55</v>
      </c>
      <c r="E697" t="s">
        <v>36</v>
      </c>
      <c r="F697" s="1">
        <v>5.0140399999999996</v>
      </c>
      <c r="G697" s="1">
        <v>1.33327</v>
      </c>
      <c r="H697" s="1">
        <v>1.33796</v>
      </c>
      <c r="I697" s="1">
        <v>1.3730500000000001</v>
      </c>
      <c r="J697" s="1">
        <v>1.3490800000000001</v>
      </c>
      <c r="K697" s="1">
        <v>1.3755250000000001</v>
      </c>
      <c r="L697" s="1">
        <v>1.410693</v>
      </c>
      <c r="M697" s="1">
        <v>0.75519557999999998</v>
      </c>
      <c r="N697" s="1">
        <v>0.74923907300000003</v>
      </c>
      <c r="O697" s="1">
        <v>0.74328256500000001</v>
      </c>
      <c r="P697" s="1">
        <v>0.73732605799999995</v>
      </c>
      <c r="Q697" s="1">
        <v>0.57835732399999995</v>
      </c>
      <c r="R697" s="1">
        <v>0.41938859000000001</v>
      </c>
      <c r="S697" s="1">
        <v>0.26041985699999998</v>
      </c>
      <c r="T697" s="1">
        <v>0.25234873400000002</v>
      </c>
      <c r="U697" s="1">
        <v>0.24427761100000001</v>
      </c>
      <c r="V697" s="1">
        <v>0.23620648799999999</v>
      </c>
      <c r="W697" s="1">
        <v>0.25312389400000002</v>
      </c>
      <c r="X697" s="1">
        <v>0.27004129999999998</v>
      </c>
      <c r="Y697" s="1">
        <v>0.28695870600000001</v>
      </c>
      <c r="Z697" s="1">
        <v>0.294704103</v>
      </c>
      <c r="AA697" s="1">
        <v>0.30244949900000001</v>
      </c>
      <c r="AB697" s="1">
        <v>0.31019489589999999</v>
      </c>
      <c r="AC697" s="1">
        <v>0.21549769999999999</v>
      </c>
      <c r="AD697" s="1">
        <v>0.22978660000000001</v>
      </c>
      <c r="AE697" s="1">
        <v>0.22978660000000001</v>
      </c>
      <c r="AF697" s="1">
        <v>0.22978660000000001</v>
      </c>
    </row>
    <row r="698" spans="1:32">
      <c r="A698" t="s">
        <v>52</v>
      </c>
      <c r="B698" t="s">
        <v>70</v>
      </c>
      <c r="C698" t="s">
        <v>54</v>
      </c>
      <c r="D698" t="s">
        <v>55</v>
      </c>
      <c r="E698" t="s">
        <v>37</v>
      </c>
      <c r="F698" s="1">
        <v>8.3092100000000002</v>
      </c>
      <c r="G698" s="1">
        <v>4.8986700000000001</v>
      </c>
      <c r="H698" s="1">
        <v>5.0719099999999999</v>
      </c>
      <c r="I698" s="1">
        <v>5.08385</v>
      </c>
      <c r="J698" s="1">
        <v>5.5814300000000001</v>
      </c>
      <c r="K698" s="1">
        <v>4.5322100000000001</v>
      </c>
      <c r="L698" s="1">
        <v>4.5978560000000002</v>
      </c>
      <c r="M698" s="1">
        <v>2.2029752839999999</v>
      </c>
      <c r="N698" s="1">
        <v>2.1638579509999998</v>
      </c>
      <c r="O698" s="1">
        <v>2.1247406170000001</v>
      </c>
      <c r="P698" s="1">
        <v>2.085623284</v>
      </c>
      <c r="Q698" s="1">
        <v>1.7233394660000001</v>
      </c>
      <c r="R698" s="1">
        <v>1.361055648</v>
      </c>
      <c r="S698" s="1">
        <v>0.99877183000000003</v>
      </c>
      <c r="T698" s="1">
        <v>0.771648589</v>
      </c>
      <c r="U698" s="1">
        <v>0.54452534900000005</v>
      </c>
      <c r="V698" s="1">
        <v>0.31740210800000002</v>
      </c>
      <c r="W698" s="1">
        <v>0.63595105900000004</v>
      </c>
      <c r="X698" s="1">
        <v>0.95450000999999995</v>
      </c>
      <c r="Y698" s="1">
        <v>1.273048961</v>
      </c>
      <c r="Z698" s="1">
        <v>1.199412447</v>
      </c>
      <c r="AA698" s="1">
        <v>1.1257759329999999</v>
      </c>
      <c r="AB698" s="1">
        <v>1.0521394191</v>
      </c>
      <c r="AC698" s="1">
        <v>1.0411081</v>
      </c>
      <c r="AD698" s="1">
        <v>1.0427316</v>
      </c>
      <c r="AE698" s="1">
        <v>1.0427316</v>
      </c>
      <c r="AF698" s="1">
        <v>1.0427316</v>
      </c>
    </row>
    <row r="699" spans="1:32">
      <c r="A699" t="s">
        <v>52</v>
      </c>
      <c r="B699" t="s">
        <v>70</v>
      </c>
      <c r="C699" t="s">
        <v>56</v>
      </c>
      <c r="D699" t="s">
        <v>57</v>
      </c>
      <c r="E699" t="s">
        <v>30</v>
      </c>
      <c r="F699" s="1">
        <v>1244.7465</v>
      </c>
      <c r="G699" s="1">
        <v>809.34898999999996</v>
      </c>
      <c r="H699" s="1">
        <v>789.87112000000002</v>
      </c>
      <c r="I699" s="1">
        <v>772.66052999999999</v>
      </c>
      <c r="J699" s="1">
        <v>727.63671999999997</v>
      </c>
      <c r="K699" s="1">
        <v>706.37945999999999</v>
      </c>
      <c r="L699" s="1">
        <v>684.27534000000003</v>
      </c>
      <c r="M699" s="1">
        <v>583.88523320000002</v>
      </c>
      <c r="N699" s="1">
        <v>532.58693340000002</v>
      </c>
      <c r="O699" s="1">
        <v>481.2886335</v>
      </c>
      <c r="P699" s="1">
        <v>429.99033359999999</v>
      </c>
      <c r="Q699" s="1">
        <v>377.71032389999999</v>
      </c>
      <c r="R699" s="1">
        <v>325.4303142</v>
      </c>
      <c r="S699" s="1">
        <v>297.70478509999998</v>
      </c>
      <c r="T699" s="1">
        <v>272.70846669999997</v>
      </c>
      <c r="U699" s="1">
        <v>243.4218712</v>
      </c>
      <c r="V699" s="1">
        <v>216.09846630000001</v>
      </c>
      <c r="W699" s="1">
        <v>212.9659509</v>
      </c>
      <c r="X699" s="1">
        <v>209.83343540000001</v>
      </c>
      <c r="Y699" s="1">
        <v>206.70092</v>
      </c>
      <c r="Z699" s="1">
        <v>193.6677871</v>
      </c>
      <c r="AA699" s="1">
        <v>157.5098394</v>
      </c>
      <c r="AB699" s="1">
        <v>162.32874723</v>
      </c>
      <c r="AC699" s="1">
        <v>133.37427640000001</v>
      </c>
      <c r="AD699" s="1">
        <v>129.9573427</v>
      </c>
      <c r="AE699" s="1">
        <v>120.75079483</v>
      </c>
      <c r="AF699" s="1">
        <v>111.54424695</v>
      </c>
    </row>
    <row r="700" spans="1:32">
      <c r="A700" t="s">
        <v>52</v>
      </c>
      <c r="B700" t="s">
        <v>70</v>
      </c>
      <c r="C700" t="s">
        <v>56</v>
      </c>
      <c r="D700" t="s">
        <v>57</v>
      </c>
      <c r="E700" t="s">
        <v>31</v>
      </c>
      <c r="F700" s="1">
        <v>1.9876799999999999</v>
      </c>
      <c r="G700" s="1">
        <v>2.6934399999999998</v>
      </c>
      <c r="H700" s="1">
        <v>3.0163199999999999</v>
      </c>
      <c r="I700" s="1">
        <v>2.9037199999999999</v>
      </c>
      <c r="J700" s="1">
        <v>2.9884400000000002</v>
      </c>
      <c r="K700" s="1">
        <v>3.10161</v>
      </c>
      <c r="L700" s="1">
        <v>3.1345900000000002</v>
      </c>
      <c r="M700" s="1">
        <v>1.664782159</v>
      </c>
      <c r="N700" s="1">
        <v>1.6074092799999999</v>
      </c>
      <c r="O700" s="1">
        <v>1.5500364010000001</v>
      </c>
      <c r="P700" s="1">
        <v>1.492663522</v>
      </c>
      <c r="Q700" s="1">
        <v>1.4083695549999999</v>
      </c>
      <c r="R700" s="1">
        <v>1.3240755870000001</v>
      </c>
      <c r="S700" s="1">
        <v>1.217878273</v>
      </c>
      <c r="T700" s="1">
        <v>1.328811653</v>
      </c>
      <c r="U700" s="1">
        <v>1.120510444</v>
      </c>
      <c r="V700" s="1">
        <v>1.127477313</v>
      </c>
      <c r="W700" s="1">
        <v>1.088029181</v>
      </c>
      <c r="X700" s="1">
        <v>1.0485810499999999</v>
      </c>
      <c r="Y700" s="1">
        <v>1.0091329179999999</v>
      </c>
      <c r="Z700" s="1">
        <v>0.95325010600000004</v>
      </c>
      <c r="AA700" s="1">
        <v>0.89832706699999998</v>
      </c>
      <c r="AB700" s="1">
        <v>0.89292513360000003</v>
      </c>
      <c r="AC700" s="1">
        <v>0.90259350000000005</v>
      </c>
      <c r="AD700" s="1">
        <v>0.90226510000000004</v>
      </c>
      <c r="AE700" s="1">
        <v>0.88065547499999997</v>
      </c>
      <c r="AF700" s="1">
        <v>0.85904585</v>
      </c>
    </row>
    <row r="701" spans="1:32">
      <c r="A701" t="s">
        <v>52</v>
      </c>
      <c r="B701" t="s">
        <v>70</v>
      </c>
      <c r="C701" t="s">
        <v>56</v>
      </c>
      <c r="D701" t="s">
        <v>57</v>
      </c>
      <c r="E701" t="s">
        <v>33</v>
      </c>
      <c r="F701" s="1">
        <v>119.58345</v>
      </c>
      <c r="G701" s="1">
        <v>95.082319999999996</v>
      </c>
      <c r="H701" s="1">
        <v>94.861840000000001</v>
      </c>
      <c r="I701" s="1">
        <v>92.143469999999994</v>
      </c>
      <c r="J701" s="1">
        <v>88.389319999999998</v>
      </c>
      <c r="K701" s="1">
        <v>87.514179999999996</v>
      </c>
      <c r="L701" s="1">
        <v>80.573729999999998</v>
      </c>
      <c r="M701" s="1">
        <v>93.915857590000002</v>
      </c>
      <c r="N701" s="1">
        <v>88.059691079999993</v>
      </c>
      <c r="O701" s="1">
        <v>82.203524580000007</v>
      </c>
      <c r="P701" s="1">
        <v>76.347358069999999</v>
      </c>
      <c r="Q701" s="1">
        <v>67.413451359999996</v>
      </c>
      <c r="R701" s="1">
        <v>58.47954464</v>
      </c>
      <c r="S701" s="1">
        <v>51.619028229999998</v>
      </c>
      <c r="T701" s="1">
        <v>45.260074680000002</v>
      </c>
      <c r="U701" s="1">
        <v>37.1203097</v>
      </c>
      <c r="V701" s="1">
        <v>36.659191190000001</v>
      </c>
      <c r="W701" s="1">
        <v>34.664854040000002</v>
      </c>
      <c r="X701" s="1">
        <v>32.670516880000001</v>
      </c>
      <c r="Y701" s="1">
        <v>30.676179730000001</v>
      </c>
      <c r="Z701" s="1">
        <v>27.495454949999999</v>
      </c>
      <c r="AA701" s="1">
        <v>20.742672110000001</v>
      </c>
      <c r="AB701" s="1">
        <v>20.310775931999999</v>
      </c>
      <c r="AC701" s="1">
        <v>13.7226467</v>
      </c>
      <c r="AD701" s="1">
        <v>13.114697400000001</v>
      </c>
      <c r="AE701" s="1">
        <v>11.563751375000001</v>
      </c>
      <c r="AF701" s="1">
        <v>10.012805350000001</v>
      </c>
    </row>
    <row r="702" spans="1:32">
      <c r="A702" t="s">
        <v>52</v>
      </c>
      <c r="B702" t="s">
        <v>70</v>
      </c>
      <c r="C702" t="s">
        <v>56</v>
      </c>
      <c r="D702" t="s">
        <v>57</v>
      </c>
      <c r="E702" t="s">
        <v>34</v>
      </c>
      <c r="F702" s="1">
        <v>4.4650600000000003</v>
      </c>
      <c r="G702" s="1">
        <v>2.9876399999999999</v>
      </c>
      <c r="H702" s="1">
        <v>2.8676499999999998</v>
      </c>
      <c r="I702" s="1">
        <v>2.6985399999999999</v>
      </c>
      <c r="J702" s="1">
        <v>2.5582199999999999</v>
      </c>
      <c r="K702" s="1">
        <v>2.34084</v>
      </c>
      <c r="L702" s="1">
        <v>2.1914899999999999</v>
      </c>
      <c r="M702" s="1">
        <v>3.8398180050000001</v>
      </c>
      <c r="N702" s="1">
        <v>3.769334159</v>
      </c>
      <c r="O702" s="1">
        <v>3.6988503119999998</v>
      </c>
      <c r="P702" s="1">
        <v>3.6283664660000001</v>
      </c>
      <c r="Q702" s="1">
        <v>3.1906531450000002</v>
      </c>
      <c r="R702" s="1">
        <v>2.7529398239999998</v>
      </c>
      <c r="S702" s="1">
        <v>2.4896407869999999</v>
      </c>
      <c r="T702" s="1">
        <v>2.1976542160000001</v>
      </c>
      <c r="U702" s="1">
        <v>1.9431716640000001</v>
      </c>
      <c r="V702" s="1">
        <v>2.4465790520000001</v>
      </c>
      <c r="W702" s="1">
        <v>2.371768216</v>
      </c>
      <c r="X702" s="1">
        <v>2.2969573809999999</v>
      </c>
      <c r="Y702" s="1">
        <v>2.2221465459999998</v>
      </c>
      <c r="Z702" s="1">
        <v>2.135917992</v>
      </c>
      <c r="AA702" s="1">
        <v>1.633016499</v>
      </c>
      <c r="AB702" s="1">
        <v>1.6536195070999999</v>
      </c>
      <c r="AC702" s="1">
        <v>1.4375203000000001</v>
      </c>
      <c r="AD702" s="1">
        <v>1.4641706999999999</v>
      </c>
      <c r="AE702" s="1">
        <v>1.43345145</v>
      </c>
      <c r="AF702" s="1">
        <v>1.4027322</v>
      </c>
    </row>
    <row r="703" spans="1:32">
      <c r="A703" t="s">
        <v>52</v>
      </c>
      <c r="B703" t="s">
        <v>70</v>
      </c>
      <c r="C703" t="s">
        <v>56</v>
      </c>
      <c r="D703" t="s">
        <v>57</v>
      </c>
      <c r="E703" t="s">
        <v>35</v>
      </c>
      <c r="F703" s="1">
        <v>3.6976100000000001</v>
      </c>
      <c r="G703" s="1">
        <v>2.3492199999999999</v>
      </c>
      <c r="H703" s="1">
        <v>2.2298300000000002</v>
      </c>
      <c r="I703" s="1">
        <v>2.0764999999999998</v>
      </c>
      <c r="J703" s="1">
        <v>1.9396100000000001</v>
      </c>
      <c r="K703" s="1">
        <v>1.72414</v>
      </c>
      <c r="L703" s="1">
        <v>1.5884499999999999</v>
      </c>
      <c r="M703" s="1">
        <v>2.9995967170000002</v>
      </c>
      <c r="N703" s="1">
        <v>2.9265536459999999</v>
      </c>
      <c r="O703" s="1">
        <v>2.853510575</v>
      </c>
      <c r="P703" s="1">
        <v>2.7804675040000002</v>
      </c>
      <c r="Q703" s="1">
        <v>2.4230627089999999</v>
      </c>
      <c r="R703" s="1">
        <v>2.065657914</v>
      </c>
      <c r="S703" s="1">
        <v>1.8244543099999999</v>
      </c>
      <c r="T703" s="1">
        <v>1.573659543</v>
      </c>
      <c r="U703" s="1">
        <v>1.3417156480000001</v>
      </c>
      <c r="V703" s="1">
        <v>1.142869659</v>
      </c>
      <c r="W703" s="1">
        <v>1.101526505</v>
      </c>
      <c r="X703" s="1">
        <v>1.0601833519999999</v>
      </c>
      <c r="Y703" s="1">
        <v>1.0188401979999999</v>
      </c>
      <c r="Z703" s="1">
        <v>0.92865056400000001</v>
      </c>
      <c r="AA703" s="1">
        <v>0.65554396599999998</v>
      </c>
      <c r="AB703" s="1">
        <v>0.65279372020000004</v>
      </c>
      <c r="AC703" s="1">
        <v>0.45724730000000002</v>
      </c>
      <c r="AD703" s="1">
        <v>0.48412850000000002</v>
      </c>
      <c r="AE703" s="1">
        <v>0.45159250000000001</v>
      </c>
      <c r="AF703" s="1">
        <v>0.4190565</v>
      </c>
    </row>
    <row r="704" spans="1:32">
      <c r="A704" t="s">
        <v>52</v>
      </c>
      <c r="B704" t="s">
        <v>70</v>
      </c>
      <c r="C704" t="s">
        <v>56</v>
      </c>
      <c r="D704" t="s">
        <v>57</v>
      </c>
      <c r="E704" t="s">
        <v>36</v>
      </c>
      <c r="F704" s="1">
        <v>5.8939199999999996</v>
      </c>
      <c r="G704" s="1">
        <v>3.2947299999999999</v>
      </c>
      <c r="H704" s="1">
        <v>3.3854000000000002</v>
      </c>
      <c r="I704" s="1">
        <v>3.4205999999999999</v>
      </c>
      <c r="J704" s="1">
        <v>3.4862700000000002</v>
      </c>
      <c r="K704" s="1">
        <v>2.0062000000000002</v>
      </c>
      <c r="L704" s="1">
        <v>2.0061200000000001</v>
      </c>
      <c r="M704" s="1">
        <v>2.0719449700000001</v>
      </c>
      <c r="N704" s="1">
        <v>1.8639099459999999</v>
      </c>
      <c r="O704" s="1">
        <v>1.655874922</v>
      </c>
      <c r="P704" s="1">
        <v>1.447839898</v>
      </c>
      <c r="Q704" s="1">
        <v>0.89436594400000002</v>
      </c>
      <c r="R704" s="1">
        <v>0.34089198999999998</v>
      </c>
      <c r="S704" s="1">
        <v>0.33442785800000002</v>
      </c>
      <c r="T704" s="1">
        <v>0.31639699399999999</v>
      </c>
      <c r="U704" s="1">
        <v>0.31574090300000002</v>
      </c>
      <c r="V704" s="1">
        <v>0.28151483500000002</v>
      </c>
      <c r="W704" s="1">
        <v>0.28300630300000001</v>
      </c>
      <c r="X704" s="1">
        <v>0.28449777199999998</v>
      </c>
      <c r="Y704" s="1">
        <v>0.28598923999999998</v>
      </c>
      <c r="Z704" s="1">
        <v>0.30232926900000001</v>
      </c>
      <c r="AA704" s="1">
        <v>0.297152582</v>
      </c>
      <c r="AB704" s="1">
        <v>0.2789334873</v>
      </c>
      <c r="AC704" s="1">
        <v>0.26596340000000002</v>
      </c>
      <c r="AD704" s="1">
        <v>0.17624210000000001</v>
      </c>
      <c r="AE704" s="1">
        <v>0.15302122500000001</v>
      </c>
      <c r="AF704" s="1">
        <v>0.12980035000000001</v>
      </c>
    </row>
    <row r="705" spans="1:32">
      <c r="A705" t="s">
        <v>52</v>
      </c>
      <c r="B705" t="s">
        <v>70</v>
      </c>
      <c r="C705" t="s">
        <v>56</v>
      </c>
      <c r="D705" t="s">
        <v>57</v>
      </c>
      <c r="E705" t="s">
        <v>37</v>
      </c>
      <c r="F705" s="1">
        <v>105.51575</v>
      </c>
      <c r="G705" s="1">
        <v>64.451570000000004</v>
      </c>
      <c r="H705" s="1">
        <v>60.615810000000003</v>
      </c>
      <c r="I705" s="1">
        <v>57.85557</v>
      </c>
      <c r="J705" s="1">
        <v>53.866660000000003</v>
      </c>
      <c r="K705" s="1">
        <v>48.230980000000002</v>
      </c>
      <c r="L705" s="1">
        <v>45.693449999999999</v>
      </c>
      <c r="M705" s="1">
        <v>44.709401550000003</v>
      </c>
      <c r="N705" s="1">
        <v>43.112981920000003</v>
      </c>
      <c r="O705" s="1">
        <v>41.516562280000002</v>
      </c>
      <c r="P705" s="1">
        <v>39.920142650000003</v>
      </c>
      <c r="Q705" s="1">
        <v>34.443827640000002</v>
      </c>
      <c r="R705" s="1">
        <v>28.967512620000001</v>
      </c>
      <c r="S705" s="1">
        <v>26.450823669999998</v>
      </c>
      <c r="T705" s="1">
        <v>24.602822830000001</v>
      </c>
      <c r="U705" s="1">
        <v>21.06355095</v>
      </c>
      <c r="V705" s="1">
        <v>21.668968110000002</v>
      </c>
      <c r="W705" s="1">
        <v>21.31016971</v>
      </c>
      <c r="X705" s="1">
        <v>20.951371300000002</v>
      </c>
      <c r="Y705" s="1">
        <v>20.59257289</v>
      </c>
      <c r="Z705" s="1">
        <v>18.98132507</v>
      </c>
      <c r="AA705" s="1">
        <v>14.74819082</v>
      </c>
      <c r="AB705" s="1">
        <v>15.197413083000001</v>
      </c>
      <c r="AC705" s="1">
        <v>9.3235732000000002</v>
      </c>
      <c r="AD705" s="1">
        <v>9.3502817</v>
      </c>
      <c r="AE705" s="1">
        <v>8.6100896250000005</v>
      </c>
      <c r="AF705" s="1">
        <v>7.8698975500000001</v>
      </c>
    </row>
    <row r="706" spans="1:32">
      <c r="A706" t="s">
        <v>52</v>
      </c>
      <c r="B706" t="s">
        <v>70</v>
      </c>
      <c r="C706" t="s">
        <v>58</v>
      </c>
      <c r="D706" t="s">
        <v>59</v>
      </c>
      <c r="E706" t="s">
        <v>30</v>
      </c>
      <c r="F706" s="1">
        <v>260.01254</v>
      </c>
      <c r="G706" s="1">
        <v>297.20902999999998</v>
      </c>
      <c r="H706" s="1">
        <v>287.92860999999999</v>
      </c>
      <c r="I706" s="1">
        <v>287.96996999999999</v>
      </c>
      <c r="J706" s="1">
        <v>291.20722000000001</v>
      </c>
      <c r="K706" s="1">
        <v>294.53485000000001</v>
      </c>
      <c r="L706" s="1">
        <v>300.79084</v>
      </c>
      <c r="M706" s="1">
        <v>271.55756209999998</v>
      </c>
      <c r="N706" s="1">
        <v>252.07921970000001</v>
      </c>
      <c r="O706" s="1">
        <v>232.60087720000001</v>
      </c>
      <c r="P706" s="1">
        <v>213.12253469999999</v>
      </c>
      <c r="Q706" s="1">
        <v>206.79611320000001</v>
      </c>
      <c r="R706" s="1">
        <v>200.4696917</v>
      </c>
      <c r="S706" s="1">
        <v>191.82810549999999</v>
      </c>
      <c r="T706" s="1">
        <v>182.674511</v>
      </c>
      <c r="U706" s="1">
        <v>177.93375929999999</v>
      </c>
      <c r="V706" s="1">
        <v>159.0089251</v>
      </c>
      <c r="W706" s="1">
        <v>154.4220857</v>
      </c>
      <c r="X706" s="1">
        <v>149.83524629999999</v>
      </c>
      <c r="Y706" s="1">
        <v>145.24840689999999</v>
      </c>
      <c r="Z706" s="1">
        <v>135.90506569999999</v>
      </c>
      <c r="AA706" s="1">
        <v>118.13700679999999</v>
      </c>
      <c r="AB706" s="1">
        <v>116.50871539000001</v>
      </c>
      <c r="AC706" s="1">
        <v>116.2163618</v>
      </c>
      <c r="AD706" s="1">
        <v>115.8558525</v>
      </c>
      <c r="AE706" s="1">
        <v>115.90513855</v>
      </c>
      <c r="AF706" s="1">
        <v>115.9544246</v>
      </c>
    </row>
    <row r="707" spans="1:32">
      <c r="A707" t="s">
        <v>52</v>
      </c>
      <c r="B707" t="s">
        <v>70</v>
      </c>
      <c r="C707" t="s">
        <v>58</v>
      </c>
      <c r="D707" t="s">
        <v>59</v>
      </c>
      <c r="E707" t="s">
        <v>31</v>
      </c>
      <c r="F707" s="1">
        <v>0.30243999999999999</v>
      </c>
      <c r="G707" s="1">
        <v>0.36854999999999999</v>
      </c>
      <c r="H707" s="1">
        <v>0.37648999999999999</v>
      </c>
      <c r="I707" s="1">
        <v>0.38684000000000002</v>
      </c>
      <c r="J707" s="1">
        <v>3.1539999999999999E-2</v>
      </c>
      <c r="K707" s="1">
        <v>3.1539999999999999E-2</v>
      </c>
      <c r="L707" s="1">
        <v>3.1539999999999999E-2</v>
      </c>
      <c r="M707" s="1">
        <v>1.7534777000000001E-2</v>
      </c>
      <c r="N707" s="1">
        <v>1.7750624999999999E-2</v>
      </c>
      <c r="O707" s="1">
        <v>1.7966473E-2</v>
      </c>
      <c r="P707" s="1">
        <v>1.8182321000000001E-2</v>
      </c>
      <c r="Q707" s="1">
        <v>1.9209629999999998E-2</v>
      </c>
      <c r="R707" s="1">
        <v>2.0236938999999999E-2</v>
      </c>
      <c r="S707" s="1">
        <v>2.1795205000000002E-2</v>
      </c>
      <c r="T707" s="1">
        <v>2.0794283E-2</v>
      </c>
      <c r="U707" s="1">
        <v>2.1084898000000001E-2</v>
      </c>
      <c r="V707" s="1">
        <v>1.9644277000000002E-2</v>
      </c>
      <c r="W707" s="1">
        <v>1.9568582000000001E-2</v>
      </c>
      <c r="X707" s="1">
        <v>1.9492888E-2</v>
      </c>
      <c r="Y707" s="1">
        <v>1.9417192999999999E-2</v>
      </c>
      <c r="Z707" s="1">
        <v>1.8291749E-2</v>
      </c>
      <c r="AA707" s="1">
        <v>1.4800857000000001E-2</v>
      </c>
      <c r="AB707" s="1">
        <v>1.60408597E-2</v>
      </c>
      <c r="AC707" s="1">
        <v>1.6403999999999998E-2</v>
      </c>
      <c r="AD707" s="1">
        <v>1.6630499999999999E-2</v>
      </c>
      <c r="AE707" s="1">
        <v>1.681125E-2</v>
      </c>
      <c r="AF707" s="1">
        <v>1.6992E-2</v>
      </c>
    </row>
    <row r="708" spans="1:32">
      <c r="A708" t="s">
        <v>52</v>
      </c>
      <c r="B708" t="s">
        <v>70</v>
      </c>
      <c r="C708" t="s">
        <v>58</v>
      </c>
      <c r="D708" t="s">
        <v>59</v>
      </c>
      <c r="E708" t="s">
        <v>33</v>
      </c>
      <c r="F708" s="1">
        <v>20.161660000000001</v>
      </c>
      <c r="G708" s="1">
        <v>22.800540000000002</v>
      </c>
      <c r="H708" s="1">
        <v>22.987559999999998</v>
      </c>
      <c r="I708" s="1">
        <v>22.838329999999999</v>
      </c>
      <c r="J708" s="1">
        <v>23.002980000000001</v>
      </c>
      <c r="K708" s="1">
        <v>23.82057</v>
      </c>
      <c r="L708" s="1">
        <v>23.842970000000001</v>
      </c>
      <c r="M708" s="1">
        <v>22.83918564</v>
      </c>
      <c r="N708" s="1">
        <v>22.57461142</v>
      </c>
      <c r="O708" s="1">
        <v>22.3100372</v>
      </c>
      <c r="P708" s="1">
        <v>22.04546298</v>
      </c>
      <c r="Q708" s="1">
        <v>23.44110732</v>
      </c>
      <c r="R708" s="1">
        <v>24.836751670000002</v>
      </c>
      <c r="S708" s="1">
        <v>25.214861389999999</v>
      </c>
      <c r="T708" s="1">
        <v>23.707373659999998</v>
      </c>
      <c r="U708" s="1">
        <v>22.93942259</v>
      </c>
      <c r="V708" s="1">
        <v>17.71221238</v>
      </c>
      <c r="W708" s="1">
        <v>16.29089171</v>
      </c>
      <c r="X708" s="1">
        <v>14.86957104</v>
      </c>
      <c r="Y708" s="1">
        <v>13.44825037</v>
      </c>
      <c r="Z708" s="1">
        <v>12.54432884</v>
      </c>
      <c r="AA708" s="1">
        <v>11.347663389999999</v>
      </c>
      <c r="AB708" s="1">
        <v>10.449380852999999</v>
      </c>
      <c r="AC708" s="1">
        <v>10.0485845</v>
      </c>
      <c r="AD708" s="1">
        <v>9.6722449000000008</v>
      </c>
      <c r="AE708" s="1">
        <v>9.4068638750000009</v>
      </c>
      <c r="AF708" s="1">
        <v>9.1414828499999992</v>
      </c>
    </row>
    <row r="709" spans="1:32">
      <c r="A709" t="s">
        <v>52</v>
      </c>
      <c r="B709" t="s">
        <v>70</v>
      </c>
      <c r="C709" t="s">
        <v>58</v>
      </c>
      <c r="D709" t="s">
        <v>59</v>
      </c>
      <c r="E709" t="s">
        <v>34</v>
      </c>
      <c r="F709" s="1">
        <v>2.2843499999999999</v>
      </c>
      <c r="G709" s="1">
        <v>2.4714800000000001</v>
      </c>
      <c r="H709" s="1">
        <v>2.4573</v>
      </c>
      <c r="I709" s="1">
        <v>2.4351600000000002</v>
      </c>
      <c r="J709" s="1">
        <v>2.3902399999999999</v>
      </c>
      <c r="K709" s="1">
        <v>2.3888600000000002</v>
      </c>
      <c r="L709" s="1">
        <v>2.3620800000000002</v>
      </c>
      <c r="M709" s="1">
        <v>1.9807101899999999</v>
      </c>
      <c r="N709" s="1">
        <v>1.954165809</v>
      </c>
      <c r="O709" s="1">
        <v>1.927621429</v>
      </c>
      <c r="P709" s="1">
        <v>1.9010770480000001</v>
      </c>
      <c r="Q709" s="1">
        <v>1.9005594180000001</v>
      </c>
      <c r="R709" s="1">
        <v>1.9000417869999999</v>
      </c>
      <c r="S709" s="1">
        <v>1.852676346</v>
      </c>
      <c r="T709" s="1">
        <v>1.80819694</v>
      </c>
      <c r="U709" s="1">
        <v>1.6949744019999999</v>
      </c>
      <c r="V709" s="1">
        <v>1.547923932</v>
      </c>
      <c r="W709" s="1">
        <v>1.445510705</v>
      </c>
      <c r="X709" s="1">
        <v>1.343097478</v>
      </c>
      <c r="Y709" s="1">
        <v>1.2406842499999999</v>
      </c>
      <c r="Z709" s="1">
        <v>1.1299421670000001</v>
      </c>
      <c r="AA709" s="1">
        <v>0.95674634400000003</v>
      </c>
      <c r="AB709" s="1">
        <v>0.90361167369999995</v>
      </c>
      <c r="AC709" s="1">
        <v>0.86041619999999996</v>
      </c>
      <c r="AD709" s="1">
        <v>0.82864530000000003</v>
      </c>
      <c r="AE709" s="1">
        <v>0.80005507499999995</v>
      </c>
      <c r="AF709" s="1">
        <v>0.77146484999999998</v>
      </c>
    </row>
    <row r="710" spans="1:32">
      <c r="A710" t="s">
        <v>52</v>
      </c>
      <c r="B710" t="s">
        <v>70</v>
      </c>
      <c r="C710" t="s">
        <v>58</v>
      </c>
      <c r="D710" t="s">
        <v>59</v>
      </c>
      <c r="E710" t="s">
        <v>35</v>
      </c>
      <c r="F710" s="1">
        <v>2.0956299999999999</v>
      </c>
      <c r="G710" s="1">
        <v>2.2697099999999999</v>
      </c>
      <c r="H710" s="1">
        <v>2.25692</v>
      </c>
      <c r="I710" s="1">
        <v>2.2367599999999999</v>
      </c>
      <c r="J710" s="1">
        <v>2.1951800000000001</v>
      </c>
      <c r="K710" s="1">
        <v>2.1941600000000001</v>
      </c>
      <c r="L710" s="1">
        <v>2.16961</v>
      </c>
      <c r="M710" s="1">
        <v>1.8722709019999999</v>
      </c>
      <c r="N710" s="1">
        <v>1.8466203649999999</v>
      </c>
      <c r="O710" s="1">
        <v>1.8209698270000001</v>
      </c>
      <c r="P710" s="1">
        <v>1.7953192899999999</v>
      </c>
      <c r="Q710" s="1">
        <v>1.790907944</v>
      </c>
      <c r="R710" s="1">
        <v>1.786496597</v>
      </c>
      <c r="S710" s="1">
        <v>1.720071041</v>
      </c>
      <c r="T710" s="1">
        <v>1.674791753</v>
      </c>
      <c r="U710" s="1">
        <v>1.5691823039999999</v>
      </c>
      <c r="V710" s="1">
        <v>1.459364318</v>
      </c>
      <c r="W710" s="1">
        <v>1.363214878</v>
      </c>
      <c r="X710" s="1">
        <v>1.2670654379999999</v>
      </c>
      <c r="Y710" s="1">
        <v>1.1709159979999999</v>
      </c>
      <c r="Z710" s="1">
        <v>1.06633877</v>
      </c>
      <c r="AA710" s="1">
        <v>0.90353538499999997</v>
      </c>
      <c r="AB710" s="1">
        <v>0.8523691686</v>
      </c>
      <c r="AC710" s="1">
        <v>0.810724</v>
      </c>
      <c r="AD710" s="1">
        <v>0.77998350000000005</v>
      </c>
      <c r="AE710" s="1">
        <v>0.75234742499999996</v>
      </c>
      <c r="AF710" s="1">
        <v>0.72471134999999998</v>
      </c>
    </row>
    <row r="711" spans="1:32">
      <c r="A711" t="s">
        <v>52</v>
      </c>
      <c r="B711" t="s">
        <v>70</v>
      </c>
      <c r="C711" t="s">
        <v>58</v>
      </c>
      <c r="D711" t="s">
        <v>59</v>
      </c>
      <c r="E711" t="s">
        <v>36</v>
      </c>
      <c r="F711" s="1">
        <v>1.98061</v>
      </c>
      <c r="G711" s="1">
        <v>2.3654500000000001</v>
      </c>
      <c r="H711" s="1">
        <v>2.4447899999999998</v>
      </c>
      <c r="I711" s="1">
        <v>2.5316200000000002</v>
      </c>
      <c r="J711" s="1">
        <v>2.4416500000000001</v>
      </c>
      <c r="K711" s="1">
        <v>2.5941399999999999</v>
      </c>
      <c r="L711" s="1">
        <v>2.6391200000000001</v>
      </c>
      <c r="M711" s="1">
        <v>2.3732941830000001</v>
      </c>
      <c r="N711" s="1">
        <v>2.442915728</v>
      </c>
      <c r="O711" s="1">
        <v>2.5125372719999999</v>
      </c>
      <c r="P711" s="1">
        <v>2.5821588169999998</v>
      </c>
      <c r="Q711" s="1">
        <v>2.3300354630000002</v>
      </c>
      <c r="R711" s="1">
        <v>2.077912108</v>
      </c>
      <c r="S711" s="1">
        <v>1.7300899519999999</v>
      </c>
      <c r="T711" s="1">
        <v>1.6549580260000001</v>
      </c>
      <c r="U711" s="1">
        <v>0.90269575899999999</v>
      </c>
      <c r="V711" s="1">
        <v>1.113364</v>
      </c>
      <c r="W711" s="1">
        <v>0.82224573300000003</v>
      </c>
      <c r="X711" s="1">
        <v>0.53112746700000002</v>
      </c>
      <c r="Y711" s="1">
        <v>0.24000920000000001</v>
      </c>
      <c r="Z711" s="1">
        <v>0.198146561</v>
      </c>
      <c r="AA711" s="1">
        <v>0.115410473</v>
      </c>
      <c r="AB711" s="1">
        <v>7.3177452200000007E-2</v>
      </c>
      <c r="AC711" s="1">
        <v>7.1076399999999998E-2</v>
      </c>
      <c r="AD711" s="1">
        <v>6.9340299999999994E-2</v>
      </c>
      <c r="AE711" s="1">
        <v>6.8542574999999994E-2</v>
      </c>
      <c r="AF711" s="1">
        <v>6.7744849999999995E-2</v>
      </c>
    </row>
    <row r="712" spans="1:32">
      <c r="A712" t="s">
        <v>52</v>
      </c>
      <c r="B712" t="s">
        <v>70</v>
      </c>
      <c r="C712" t="s">
        <v>58</v>
      </c>
      <c r="D712" t="s">
        <v>59</v>
      </c>
      <c r="E712" t="s">
        <v>37</v>
      </c>
      <c r="F712" s="1">
        <v>29.462859999999999</v>
      </c>
      <c r="G712" s="1">
        <v>33.040970000000002</v>
      </c>
      <c r="H712" s="1">
        <v>30.598240000000001</v>
      </c>
      <c r="I712" s="1">
        <v>29.479240000000001</v>
      </c>
      <c r="J712" s="1">
        <v>29.269169999999999</v>
      </c>
      <c r="K712" s="1">
        <v>29.054539999999999</v>
      </c>
      <c r="L712" s="1">
        <v>28.750640000000001</v>
      </c>
      <c r="M712" s="1">
        <v>33.171986230000002</v>
      </c>
      <c r="N712" s="1">
        <v>31.695746230000001</v>
      </c>
      <c r="O712" s="1">
        <v>30.21950622</v>
      </c>
      <c r="P712" s="1">
        <v>28.743266219999999</v>
      </c>
      <c r="Q712" s="1">
        <v>27.469519380000001</v>
      </c>
      <c r="R712" s="1">
        <v>26.195772550000001</v>
      </c>
      <c r="S712" s="1">
        <v>24.648923969999998</v>
      </c>
      <c r="T712" s="1">
        <v>23.335204489999999</v>
      </c>
      <c r="U712" s="1">
        <v>22.44700009</v>
      </c>
      <c r="V712" s="1">
        <v>17.080170089999999</v>
      </c>
      <c r="W712" s="1">
        <v>15.85570699</v>
      </c>
      <c r="X712" s="1">
        <v>14.63124389</v>
      </c>
      <c r="Y712" s="1">
        <v>13.406780789999999</v>
      </c>
      <c r="Z712" s="1">
        <v>11.855615759999999</v>
      </c>
      <c r="AA712" s="1">
        <v>9.2087681890000006</v>
      </c>
      <c r="AB712" s="1">
        <v>8.6534426411999998</v>
      </c>
      <c r="AC712" s="1">
        <v>8.3543683000000009</v>
      </c>
      <c r="AD712" s="1">
        <v>8.0919857000000004</v>
      </c>
      <c r="AE712" s="1">
        <v>7.9460321</v>
      </c>
      <c r="AF712" s="1">
        <v>7.8000784999999997</v>
      </c>
    </row>
    <row r="713" spans="1:32">
      <c r="A713" t="s">
        <v>52</v>
      </c>
      <c r="B713" t="s">
        <v>70</v>
      </c>
      <c r="C713" t="s">
        <v>60</v>
      </c>
      <c r="D713" t="s">
        <v>61</v>
      </c>
      <c r="E713" t="s">
        <v>30</v>
      </c>
      <c r="F713" s="1">
        <v>5.0884099999999997</v>
      </c>
      <c r="G713" s="1">
        <v>0.76712000000000002</v>
      </c>
      <c r="H713" s="1">
        <v>1.41876</v>
      </c>
      <c r="I713" s="1">
        <v>1.32202</v>
      </c>
      <c r="J713" s="1">
        <v>2.4142999999999999</v>
      </c>
      <c r="K713" s="1">
        <v>1.0762400000000001</v>
      </c>
      <c r="L713" s="1">
        <v>0.76356999999999997</v>
      </c>
      <c r="M713" s="1">
        <v>0.47175</v>
      </c>
      <c r="N713" s="1">
        <v>0.54103929299999998</v>
      </c>
      <c r="O713" s="1">
        <v>0.61032858599999995</v>
      </c>
      <c r="P713" s="1">
        <v>0.67961787900000004</v>
      </c>
      <c r="Q713" s="1">
        <v>0.453094836</v>
      </c>
      <c r="R713" s="1">
        <v>0.22657179399999999</v>
      </c>
      <c r="S713" s="1">
        <v>4.8751600000000003E-5</v>
      </c>
      <c r="T713" s="1">
        <v>1.6859094000000002E-2</v>
      </c>
      <c r="U713" s="1">
        <v>3.3669437000000003E-2</v>
      </c>
      <c r="V713" s="1">
        <v>5.0479779000000002E-2</v>
      </c>
      <c r="W713" s="1">
        <v>3.3675210999999997E-2</v>
      </c>
      <c r="X713" s="1">
        <v>1.6870642000000002E-2</v>
      </c>
      <c r="Y713" s="1">
        <v>6.6073200000000003E-5</v>
      </c>
      <c r="Z713" s="1">
        <v>7.7338199999999998E-4</v>
      </c>
      <c r="AA713" s="1">
        <v>1.4806909999999999E-3</v>
      </c>
      <c r="AB713" s="1">
        <v>2.1880007000000001E-3</v>
      </c>
      <c r="AC713" s="1">
        <v>2.1879999999999998E-3</v>
      </c>
      <c r="AD713" s="1">
        <v>4.2293799999999999E-2</v>
      </c>
      <c r="AE713" s="1">
        <v>4.2293799999999999E-2</v>
      </c>
      <c r="AF713" s="1">
        <v>4.2293799999999999E-2</v>
      </c>
    </row>
    <row r="714" spans="1:32">
      <c r="A714" t="s">
        <v>52</v>
      </c>
      <c r="B714" t="s">
        <v>70</v>
      </c>
      <c r="C714" t="s">
        <v>60</v>
      </c>
      <c r="D714" t="s">
        <v>61</v>
      </c>
      <c r="E714" t="s">
        <v>31</v>
      </c>
      <c r="F714" s="1">
        <v>3.32538</v>
      </c>
      <c r="G714" s="1">
        <v>3.3518599999999998</v>
      </c>
      <c r="H714" s="1">
        <v>3.2841399999999998</v>
      </c>
      <c r="I714" s="1">
        <v>3.3334999999999999</v>
      </c>
      <c r="J714" s="1">
        <v>3.2680500000000001</v>
      </c>
      <c r="K714" s="1">
        <v>3.2068699999999999</v>
      </c>
      <c r="L714" s="1">
        <v>3.9324369259999998</v>
      </c>
      <c r="M714" s="1">
        <v>4.0378777000000001</v>
      </c>
      <c r="N714" s="1">
        <v>4.0390314719999996</v>
      </c>
      <c r="O714" s="1">
        <v>4.0401852429999998</v>
      </c>
      <c r="P714" s="1">
        <v>4.0413390150000001</v>
      </c>
      <c r="Q714" s="1">
        <v>3.5233643159999999</v>
      </c>
      <c r="R714" s="1">
        <v>3.005389616</v>
      </c>
      <c r="S714" s="1">
        <v>2.4874149170000002</v>
      </c>
      <c r="T714" s="1">
        <v>2.4775615769999999</v>
      </c>
      <c r="U714" s="1">
        <v>2.467708236</v>
      </c>
      <c r="V714" s="1">
        <v>2.4578548960000002</v>
      </c>
      <c r="W714" s="1">
        <v>2.1576120790000002</v>
      </c>
      <c r="X714" s="1">
        <v>1.857369263</v>
      </c>
      <c r="Y714" s="1">
        <v>1.5571264460000001</v>
      </c>
      <c r="Z714" s="1">
        <v>2.00873663</v>
      </c>
      <c r="AA714" s="1">
        <v>2.4603468130000001</v>
      </c>
      <c r="AB714" s="1">
        <v>2.9119569965999998</v>
      </c>
      <c r="AC714" s="1">
        <v>3.0769212000000001</v>
      </c>
      <c r="AD714" s="1">
        <v>3.1201013</v>
      </c>
      <c r="AE714" s="1">
        <v>3.1201013</v>
      </c>
      <c r="AF714" s="1">
        <v>3.1201013</v>
      </c>
    </row>
    <row r="715" spans="1:32">
      <c r="A715" t="s">
        <v>52</v>
      </c>
      <c r="B715" t="s">
        <v>70</v>
      </c>
      <c r="C715" t="s">
        <v>60</v>
      </c>
      <c r="D715" t="s">
        <v>61</v>
      </c>
      <c r="E715" t="s">
        <v>33</v>
      </c>
      <c r="F715" s="1">
        <v>0.12429999999999999</v>
      </c>
      <c r="G715" s="1">
        <v>1.5599999999999999E-2</v>
      </c>
      <c r="H715" s="1">
        <v>3.1300000000000001E-2</v>
      </c>
      <c r="I715" s="1">
        <v>3.4389999999999997E-2</v>
      </c>
      <c r="J715" s="1">
        <v>6.7500000000000004E-2</v>
      </c>
      <c r="K715" s="1">
        <v>2.35E-2</v>
      </c>
      <c r="L715" s="1">
        <v>1.6789999999999999E-2</v>
      </c>
      <c r="M715" s="1">
        <v>1.098E-2</v>
      </c>
      <c r="N715" s="1">
        <v>1.2777755999999999E-2</v>
      </c>
      <c r="O715" s="1">
        <v>1.4575512000000001E-2</v>
      </c>
      <c r="P715" s="1">
        <v>1.6373268E-2</v>
      </c>
      <c r="Q715" s="1">
        <v>1.4373070999999999E-2</v>
      </c>
      <c r="R715" s="1">
        <v>1.2372874000000001E-2</v>
      </c>
      <c r="S715" s="1">
        <v>1.0372677E-2</v>
      </c>
      <c r="T715" s="1">
        <v>1.1312195000000001E-2</v>
      </c>
      <c r="U715" s="1">
        <v>1.2251712999999999E-2</v>
      </c>
      <c r="V715" s="1">
        <v>1.3191230999999999E-2</v>
      </c>
      <c r="W715" s="1">
        <v>1.3474331000000001E-2</v>
      </c>
      <c r="X715" s="1">
        <v>1.3757432E-2</v>
      </c>
      <c r="Y715" s="1">
        <v>1.4040532E-2</v>
      </c>
      <c r="Z715" s="1">
        <v>1.0241495E-2</v>
      </c>
      <c r="AA715" s="1">
        <v>6.4424579999999999E-3</v>
      </c>
      <c r="AB715" s="1">
        <v>2.6434215000000001E-3</v>
      </c>
      <c r="AC715" s="1">
        <v>2.6434000000000002E-3</v>
      </c>
      <c r="AD715" s="1">
        <v>4.3826000000000004E-3</v>
      </c>
      <c r="AE715" s="1">
        <v>4.3826000000000004E-3</v>
      </c>
      <c r="AF715" s="1">
        <v>4.3826000000000004E-3</v>
      </c>
    </row>
    <row r="716" spans="1:32">
      <c r="A716" t="s">
        <v>52</v>
      </c>
      <c r="B716" t="s">
        <v>70</v>
      </c>
      <c r="C716" t="s">
        <v>60</v>
      </c>
      <c r="D716" t="s">
        <v>61</v>
      </c>
      <c r="E716" t="s">
        <v>34</v>
      </c>
      <c r="F716" s="1">
        <v>98.93947</v>
      </c>
      <c r="G716" s="1">
        <v>41.60604</v>
      </c>
      <c r="H716" s="1">
        <v>43.925870000000003</v>
      </c>
      <c r="I716" s="1">
        <v>43.276330000000002</v>
      </c>
      <c r="J716" s="1">
        <v>43.647919999999999</v>
      </c>
      <c r="K716" s="1">
        <v>43.053916999999998</v>
      </c>
      <c r="L716" s="1">
        <v>34.768342400000002</v>
      </c>
      <c r="M716" s="1">
        <v>36.1291431</v>
      </c>
      <c r="N716" s="1">
        <v>36.136952989999997</v>
      </c>
      <c r="O716" s="1">
        <v>36.144762880000002</v>
      </c>
      <c r="P716" s="1">
        <v>36.152572759999998</v>
      </c>
      <c r="Q716" s="1">
        <v>31.958292480000001</v>
      </c>
      <c r="R716" s="1">
        <v>27.764012189999999</v>
      </c>
      <c r="S716" s="1">
        <v>23.569731910000002</v>
      </c>
      <c r="T716" s="1">
        <v>23.395009519999999</v>
      </c>
      <c r="U716" s="1">
        <v>23.220287129999999</v>
      </c>
      <c r="V716" s="1">
        <v>23.04556475</v>
      </c>
      <c r="W716" s="1">
        <v>20.378508279999998</v>
      </c>
      <c r="X716" s="1">
        <v>17.711451799999999</v>
      </c>
      <c r="Y716" s="1">
        <v>15.04439533</v>
      </c>
      <c r="Z716" s="1">
        <v>16.263295549999999</v>
      </c>
      <c r="AA716" s="1">
        <v>17.48219576</v>
      </c>
      <c r="AB716" s="1">
        <v>17.877172870999999</v>
      </c>
      <c r="AC716" s="1">
        <v>16.762988</v>
      </c>
      <c r="AD716" s="1">
        <v>20.127017800000001</v>
      </c>
      <c r="AE716" s="1">
        <v>20.127017800000001</v>
      </c>
      <c r="AF716" s="1">
        <v>20.127017800000001</v>
      </c>
    </row>
    <row r="717" spans="1:32">
      <c r="A717" t="s">
        <v>52</v>
      </c>
      <c r="B717" t="s">
        <v>70</v>
      </c>
      <c r="C717" t="s">
        <v>60</v>
      </c>
      <c r="D717" t="s">
        <v>61</v>
      </c>
      <c r="E717" t="s">
        <v>35</v>
      </c>
      <c r="F717" s="1">
        <v>20.825330000000001</v>
      </c>
      <c r="G717" s="1">
        <v>9.2307699999999997</v>
      </c>
      <c r="H717" s="1">
        <v>9.7643599999999999</v>
      </c>
      <c r="I717" s="1">
        <v>9.6620100000000004</v>
      </c>
      <c r="J717" s="1">
        <v>9.6991200000000006</v>
      </c>
      <c r="K717" s="1">
        <v>9.5925740000000008</v>
      </c>
      <c r="L717" s="1">
        <v>5.3319134000000004</v>
      </c>
      <c r="M717" s="1">
        <v>2.5159200209999999</v>
      </c>
      <c r="N717" s="1">
        <v>2.52253857</v>
      </c>
      <c r="O717" s="1">
        <v>2.5291571190000002</v>
      </c>
      <c r="P717" s="1">
        <v>2.535775669</v>
      </c>
      <c r="Q717" s="1">
        <v>2.9233205770000001</v>
      </c>
      <c r="R717" s="1">
        <v>3.310865486</v>
      </c>
      <c r="S717" s="1">
        <v>3.6984103949999998</v>
      </c>
      <c r="T717" s="1">
        <v>3.6800074249999999</v>
      </c>
      <c r="U717" s="1">
        <v>3.6616044560000001</v>
      </c>
      <c r="V717" s="1">
        <v>3.6432014869999998</v>
      </c>
      <c r="W717" s="1">
        <v>3.1250106350000002</v>
      </c>
      <c r="X717" s="1">
        <v>2.6068197830000002</v>
      </c>
      <c r="Y717" s="1">
        <v>2.0886289310000001</v>
      </c>
      <c r="Z717" s="1">
        <v>2.4412906419999998</v>
      </c>
      <c r="AA717" s="1">
        <v>2.7939523519999998</v>
      </c>
      <c r="AB717" s="1">
        <v>2.9406329729</v>
      </c>
      <c r="AC717" s="1">
        <v>2.7430431999999998</v>
      </c>
      <c r="AD717" s="1">
        <v>3.3312024</v>
      </c>
      <c r="AE717" s="1">
        <v>3.3312024</v>
      </c>
      <c r="AF717" s="1">
        <v>3.3312024</v>
      </c>
    </row>
    <row r="718" spans="1:32">
      <c r="A718" t="s">
        <v>52</v>
      </c>
      <c r="B718" t="s">
        <v>70</v>
      </c>
      <c r="C718" t="s">
        <v>60</v>
      </c>
      <c r="D718" t="s">
        <v>61</v>
      </c>
      <c r="E718" t="s">
        <v>36</v>
      </c>
      <c r="F718" s="1">
        <v>1.15E-3</v>
      </c>
      <c r="G718" s="1">
        <v>3.2000000000000003E-4</v>
      </c>
      <c r="H718" s="1">
        <v>8.7000000000000001E-4</v>
      </c>
      <c r="I718" s="1">
        <v>1.07E-3</v>
      </c>
      <c r="J718" s="1">
        <v>5.96E-3</v>
      </c>
      <c r="K718" s="1">
        <v>5.0600000000000003E-3</v>
      </c>
      <c r="L718" s="1">
        <v>3.2000000000000002E-3</v>
      </c>
      <c r="M718" s="1">
        <v>0</v>
      </c>
      <c r="N718" s="1">
        <v>7.8133399999999996E-4</v>
      </c>
      <c r="O718" s="1">
        <v>1.562669E-3</v>
      </c>
      <c r="P718" s="1">
        <v>2.3440029999999999E-3</v>
      </c>
      <c r="Q718" s="1">
        <v>2.0951329999999999E-3</v>
      </c>
      <c r="R718" s="1">
        <v>1.846262E-3</v>
      </c>
      <c r="S718" s="1">
        <v>1.597392E-3</v>
      </c>
      <c r="T718" s="1">
        <v>1.919037E-3</v>
      </c>
      <c r="U718" s="1">
        <v>2.2406819999999999E-3</v>
      </c>
      <c r="V718" s="1">
        <v>2.5623270000000001E-3</v>
      </c>
      <c r="W718" s="1">
        <v>2.4299090000000001E-3</v>
      </c>
      <c r="X718" s="1">
        <v>2.2974900000000001E-3</v>
      </c>
      <c r="Y718" s="1">
        <v>2.1650720000000001E-3</v>
      </c>
      <c r="Z718" s="1">
        <v>1.981306E-3</v>
      </c>
      <c r="AA718" s="1">
        <v>1.79754E-3</v>
      </c>
      <c r="AB718" s="1">
        <v>1.6137743E-3</v>
      </c>
      <c r="AC718" s="1">
        <v>1.6138000000000001E-3</v>
      </c>
      <c r="AD718" s="1">
        <v>2.5133999999999998E-3</v>
      </c>
      <c r="AE718" s="1">
        <v>2.5133999999999998E-3</v>
      </c>
      <c r="AF718" s="1">
        <v>2.5133999999999998E-3</v>
      </c>
    </row>
    <row r="719" spans="1:32">
      <c r="A719" t="s">
        <v>52</v>
      </c>
      <c r="B719" t="s">
        <v>70</v>
      </c>
      <c r="C719" t="s">
        <v>60</v>
      </c>
      <c r="D719" t="s">
        <v>61</v>
      </c>
      <c r="E719" t="s">
        <v>37</v>
      </c>
      <c r="F719" s="1">
        <v>1.2334400000000001</v>
      </c>
      <c r="G719" s="1">
        <v>1.7495099999999999</v>
      </c>
      <c r="H719" s="1">
        <v>1.81342</v>
      </c>
      <c r="I719" s="1">
        <v>1.8501700000000001</v>
      </c>
      <c r="J719" s="1">
        <v>1.06301</v>
      </c>
      <c r="K719" s="1">
        <v>0.74147600000000002</v>
      </c>
      <c r="L719" s="1">
        <v>0.72904199999999997</v>
      </c>
      <c r="M719" s="1">
        <v>0.30921999999999999</v>
      </c>
      <c r="N719" s="1">
        <v>0.32580546999999999</v>
      </c>
      <c r="O719" s="1">
        <v>0.34239093900000001</v>
      </c>
      <c r="P719" s="1">
        <v>0.358976409</v>
      </c>
      <c r="Q719" s="1">
        <v>0.239329707</v>
      </c>
      <c r="R719" s="1">
        <v>0.11968300599999999</v>
      </c>
      <c r="S719" s="1">
        <v>3.6304399999999998E-5</v>
      </c>
      <c r="T719" s="1">
        <v>1.087888E-3</v>
      </c>
      <c r="U719" s="1">
        <v>2.1394719999999999E-3</v>
      </c>
      <c r="V719" s="1">
        <v>3.1910559999999998E-3</v>
      </c>
      <c r="W719" s="1">
        <v>3.5360550999999997E-2</v>
      </c>
      <c r="X719" s="1">
        <v>6.7530046999999996E-2</v>
      </c>
      <c r="Y719" s="1">
        <v>9.9699542000000002E-2</v>
      </c>
      <c r="Z719" s="1">
        <v>0.12749002200000001</v>
      </c>
      <c r="AA719" s="1">
        <v>0.15528050199999999</v>
      </c>
      <c r="AB719" s="1">
        <v>0.1830709824</v>
      </c>
      <c r="AC719" s="1">
        <v>0.18495619999999999</v>
      </c>
      <c r="AD719" s="1">
        <v>0.19480800000000001</v>
      </c>
      <c r="AE719" s="1">
        <v>0.19480800000000001</v>
      </c>
      <c r="AF719" s="1">
        <v>0.19480800000000001</v>
      </c>
    </row>
    <row r="720" spans="1:32">
      <c r="A720" t="s">
        <v>52</v>
      </c>
      <c r="B720" t="s">
        <v>70</v>
      </c>
      <c r="C720" t="s">
        <v>62</v>
      </c>
      <c r="D720" t="s">
        <v>63</v>
      </c>
      <c r="E720" t="s">
        <v>30</v>
      </c>
      <c r="F720" t="s">
        <v>32</v>
      </c>
      <c r="G720" t="s">
        <v>32</v>
      </c>
      <c r="H720" t="s">
        <v>32</v>
      </c>
      <c r="I720" t="s">
        <v>32</v>
      </c>
      <c r="J720" t="s">
        <v>32</v>
      </c>
      <c r="K720" t="s">
        <v>32</v>
      </c>
      <c r="L720" t="s">
        <v>32</v>
      </c>
      <c r="M720" s="1">
        <v>3.7799999999999999E-3</v>
      </c>
      <c r="N720" s="1">
        <v>3.7799999999999999E-3</v>
      </c>
      <c r="O720" s="1">
        <v>3.7799999999999999E-3</v>
      </c>
      <c r="P720" t="s">
        <v>32</v>
      </c>
      <c r="Q720" s="1">
        <v>0</v>
      </c>
      <c r="R720" s="1">
        <v>0</v>
      </c>
      <c r="S720" s="1">
        <v>0.70657099999999995</v>
      </c>
      <c r="T720" s="1">
        <v>0.70657099999999995</v>
      </c>
      <c r="U720" s="1">
        <v>0.70657099999999995</v>
      </c>
      <c r="V720" s="1">
        <v>0.39478312199999999</v>
      </c>
      <c r="W720" s="1">
        <v>0.39478312199999999</v>
      </c>
      <c r="X720" s="1">
        <v>0.39478312199999999</v>
      </c>
      <c r="Y720" s="1">
        <v>0.16276143300000001</v>
      </c>
      <c r="Z720" s="1">
        <v>0.16276143300000001</v>
      </c>
      <c r="AA720" s="1">
        <v>0.16276143300000001</v>
      </c>
      <c r="AB720" s="1">
        <v>0.86837014999999995</v>
      </c>
      <c r="AC720" s="1">
        <v>0.17567730000000001</v>
      </c>
      <c r="AD720" s="1">
        <v>0</v>
      </c>
      <c r="AE720" s="1">
        <v>0</v>
      </c>
      <c r="AF720" s="1">
        <v>0</v>
      </c>
    </row>
    <row r="721" spans="1:32">
      <c r="A721" t="s">
        <v>52</v>
      </c>
      <c r="B721" t="s">
        <v>70</v>
      </c>
      <c r="C721" t="s">
        <v>62</v>
      </c>
      <c r="D721" t="s">
        <v>63</v>
      </c>
      <c r="E721" t="s">
        <v>31</v>
      </c>
      <c r="F721" t="s">
        <v>32</v>
      </c>
      <c r="G721" t="s">
        <v>32</v>
      </c>
      <c r="H721" t="s">
        <v>32</v>
      </c>
      <c r="I721" t="s">
        <v>32</v>
      </c>
      <c r="J721" t="s">
        <v>32</v>
      </c>
      <c r="K721" t="s">
        <v>32</v>
      </c>
      <c r="L721" t="s">
        <v>32</v>
      </c>
      <c r="M721" s="1">
        <v>5.2753999999999997E-5</v>
      </c>
      <c r="N721" s="1">
        <v>5.2753999999999997E-5</v>
      </c>
      <c r="O721" s="1">
        <v>5.2753999999999997E-5</v>
      </c>
      <c r="P721" t="s">
        <v>32</v>
      </c>
      <c r="Q721" s="1">
        <v>0</v>
      </c>
      <c r="R721" s="1">
        <v>0</v>
      </c>
      <c r="S721" s="1">
        <v>1.1763600000000001E-2</v>
      </c>
      <c r="T721" s="1">
        <v>1.1763600000000001E-2</v>
      </c>
      <c r="U721" s="1">
        <v>1.1763600000000001E-2</v>
      </c>
      <c r="V721" s="1">
        <v>6.5432149999999998E-3</v>
      </c>
      <c r="W721" s="1">
        <v>6.5432149999999998E-3</v>
      </c>
      <c r="X721" s="1">
        <v>6.5432149999999998E-3</v>
      </c>
      <c r="Y721" s="1">
        <v>2.6917519999999999E-3</v>
      </c>
      <c r="Z721" s="1">
        <v>2.6917519999999999E-3</v>
      </c>
      <c r="AA721" s="1">
        <v>2.6917519999999999E-3</v>
      </c>
      <c r="AB721" s="1">
        <v>1.4286204E-2</v>
      </c>
      <c r="AC721" s="1">
        <v>2.8961999999999998E-3</v>
      </c>
      <c r="AD721" s="1">
        <v>0</v>
      </c>
      <c r="AE721" s="1">
        <v>0</v>
      </c>
      <c r="AF721" s="1">
        <v>0</v>
      </c>
    </row>
    <row r="722" spans="1:32">
      <c r="A722" t="s">
        <v>52</v>
      </c>
      <c r="B722" t="s">
        <v>70</v>
      </c>
      <c r="C722" t="s">
        <v>62</v>
      </c>
      <c r="D722" t="s">
        <v>63</v>
      </c>
      <c r="E722" t="s">
        <v>33</v>
      </c>
      <c r="F722" t="s">
        <v>32</v>
      </c>
      <c r="G722" t="s">
        <v>32</v>
      </c>
      <c r="H722" t="s">
        <v>32</v>
      </c>
      <c r="I722" t="s">
        <v>32</v>
      </c>
      <c r="J722" t="s">
        <v>32</v>
      </c>
      <c r="K722" t="s">
        <v>32</v>
      </c>
      <c r="L722" t="s">
        <v>32</v>
      </c>
      <c r="M722" s="1">
        <v>3.5293899999999998E-5</v>
      </c>
      <c r="N722" s="1">
        <v>3.5293899999999998E-5</v>
      </c>
      <c r="O722" s="1">
        <v>3.5293899999999998E-5</v>
      </c>
      <c r="P722" t="s">
        <v>32</v>
      </c>
      <c r="Q722" s="1">
        <v>0</v>
      </c>
      <c r="R722" s="1">
        <v>0</v>
      </c>
      <c r="S722" s="1">
        <v>1.8235899999999999E-2</v>
      </c>
      <c r="T722" s="1">
        <v>1.8235899999999999E-2</v>
      </c>
      <c r="U722" s="1">
        <v>1.8235899999999999E-2</v>
      </c>
      <c r="V722" s="1">
        <v>8.6874480000000004E-3</v>
      </c>
      <c r="W722" s="1">
        <v>8.6874480000000004E-3</v>
      </c>
      <c r="X722" s="1">
        <v>8.6874480000000004E-3</v>
      </c>
      <c r="Y722" s="1">
        <v>3.2793259999999999E-3</v>
      </c>
      <c r="Z722" s="1">
        <v>3.2793259999999999E-3</v>
      </c>
      <c r="AA722" s="1">
        <v>3.2793259999999999E-3</v>
      </c>
      <c r="AB722" s="1">
        <v>1.3594235E-2</v>
      </c>
      <c r="AC722" s="1">
        <v>3.0596999999999998E-3</v>
      </c>
      <c r="AD722" s="1">
        <v>0</v>
      </c>
      <c r="AE722" s="1">
        <v>0</v>
      </c>
      <c r="AF722" s="1">
        <v>0</v>
      </c>
    </row>
    <row r="723" spans="1:32">
      <c r="A723" t="s">
        <v>52</v>
      </c>
      <c r="B723" t="s">
        <v>70</v>
      </c>
      <c r="C723" t="s">
        <v>62</v>
      </c>
      <c r="D723" t="s">
        <v>63</v>
      </c>
      <c r="E723" t="s">
        <v>34</v>
      </c>
      <c r="F723" t="s">
        <v>32</v>
      </c>
      <c r="G723" t="s">
        <v>32</v>
      </c>
      <c r="H723" t="s">
        <v>32</v>
      </c>
      <c r="I723" t="s">
        <v>32</v>
      </c>
      <c r="J723" t="s">
        <v>32</v>
      </c>
      <c r="K723" t="s">
        <v>32</v>
      </c>
      <c r="L723" t="s">
        <v>32</v>
      </c>
      <c r="M723" s="1">
        <v>3.1367599999999998E-4</v>
      </c>
      <c r="N723" s="1">
        <v>3.1367599999999998E-4</v>
      </c>
      <c r="O723" s="1">
        <v>3.1367599999999998E-4</v>
      </c>
      <c r="P723" t="s">
        <v>32</v>
      </c>
      <c r="Q723" s="1">
        <v>0</v>
      </c>
      <c r="R723" s="1">
        <v>0</v>
      </c>
      <c r="S723" s="1">
        <v>7.9554399999999997E-2</v>
      </c>
      <c r="T723" s="1">
        <v>7.9554399999999997E-2</v>
      </c>
      <c r="U723" s="1">
        <v>7.9554399999999997E-2</v>
      </c>
      <c r="V723" s="1">
        <v>4.3108911E-2</v>
      </c>
      <c r="W723" s="1">
        <v>4.3108911E-2</v>
      </c>
      <c r="X723" s="1">
        <v>4.3108911E-2</v>
      </c>
      <c r="Y723" s="1">
        <v>1.750312E-2</v>
      </c>
      <c r="Z723" s="1">
        <v>1.750312E-2</v>
      </c>
      <c r="AA723" s="1">
        <v>1.750312E-2</v>
      </c>
      <c r="AB723" s="1">
        <v>8.9896993999999994E-2</v>
      </c>
      <c r="AC723" s="1">
        <v>1.8463199999999999E-2</v>
      </c>
      <c r="AD723" s="1">
        <v>0</v>
      </c>
      <c r="AE723" s="1">
        <v>0</v>
      </c>
      <c r="AF723" s="1">
        <v>0</v>
      </c>
    </row>
    <row r="724" spans="1:32">
      <c r="A724" t="s">
        <v>52</v>
      </c>
      <c r="B724" t="s">
        <v>70</v>
      </c>
      <c r="C724" t="s">
        <v>62</v>
      </c>
      <c r="D724" t="s">
        <v>63</v>
      </c>
      <c r="E724" t="s">
        <v>35</v>
      </c>
      <c r="F724" t="s">
        <v>32</v>
      </c>
      <c r="G724" t="s">
        <v>32</v>
      </c>
      <c r="H724" t="s">
        <v>32</v>
      </c>
      <c r="I724" t="s">
        <v>32</v>
      </c>
      <c r="J724" t="s">
        <v>32</v>
      </c>
      <c r="K724" t="s">
        <v>32</v>
      </c>
      <c r="L724" t="s">
        <v>32</v>
      </c>
      <c r="M724" s="1">
        <v>2.7158899999999998E-4</v>
      </c>
      <c r="N724" s="1">
        <v>2.7158899999999998E-4</v>
      </c>
      <c r="O724" s="1">
        <v>2.7158899999999998E-4</v>
      </c>
      <c r="P724" t="s">
        <v>32</v>
      </c>
      <c r="Q724" s="1">
        <v>0</v>
      </c>
      <c r="R724" s="1">
        <v>0</v>
      </c>
      <c r="S724" s="1">
        <v>6.7419000000000007E-2</v>
      </c>
      <c r="T724" s="1">
        <v>6.7419000000000007E-2</v>
      </c>
      <c r="U724" s="1">
        <v>6.7419000000000007E-2</v>
      </c>
      <c r="V724" s="1">
        <v>3.6533019E-2</v>
      </c>
      <c r="W724" s="1">
        <v>3.6533019E-2</v>
      </c>
      <c r="X724" s="1">
        <v>3.6533019E-2</v>
      </c>
      <c r="Y724" s="1">
        <v>1.4833133E-2</v>
      </c>
      <c r="Z724" s="1">
        <v>1.4833133E-2</v>
      </c>
      <c r="AA724" s="1">
        <v>1.4833133E-2</v>
      </c>
      <c r="AB724" s="1">
        <v>7.6183869000000001E-2</v>
      </c>
      <c r="AC724" s="1">
        <v>1.5646899999999998E-2</v>
      </c>
      <c r="AD724" s="1">
        <v>0</v>
      </c>
      <c r="AE724" s="1">
        <v>0</v>
      </c>
      <c r="AF724" s="1">
        <v>0</v>
      </c>
    </row>
    <row r="725" spans="1:32">
      <c r="A725" t="s">
        <v>52</v>
      </c>
      <c r="B725" t="s">
        <v>70</v>
      </c>
      <c r="C725" t="s">
        <v>62</v>
      </c>
      <c r="D725" t="s">
        <v>63</v>
      </c>
      <c r="E725" t="s">
        <v>36</v>
      </c>
      <c r="F725" t="s">
        <v>32</v>
      </c>
      <c r="G725" t="s">
        <v>32</v>
      </c>
      <c r="H725" t="s">
        <v>32</v>
      </c>
      <c r="I725" t="s">
        <v>32</v>
      </c>
      <c r="J725" t="s">
        <v>32</v>
      </c>
      <c r="K725" t="s">
        <v>32</v>
      </c>
      <c r="L725" t="s">
        <v>32</v>
      </c>
      <c r="M725" s="1">
        <v>2.41262E-5</v>
      </c>
      <c r="N725" s="1">
        <v>2.41262E-5</v>
      </c>
      <c r="O725" s="1">
        <v>2.41262E-5</v>
      </c>
      <c r="P725" t="s">
        <v>32</v>
      </c>
      <c r="Q725" s="1">
        <v>0</v>
      </c>
      <c r="R725" s="1">
        <v>0</v>
      </c>
      <c r="S725" s="1">
        <v>7.9380600000000003E-3</v>
      </c>
      <c r="T725" s="1">
        <v>7.9380600000000003E-3</v>
      </c>
      <c r="U725" s="1">
        <v>7.9380600000000003E-3</v>
      </c>
      <c r="V725" s="1">
        <v>3.975971E-3</v>
      </c>
      <c r="W725" s="1">
        <v>3.975971E-3</v>
      </c>
      <c r="X725" s="1">
        <v>3.975971E-3</v>
      </c>
      <c r="Y725" s="1">
        <v>1.546784E-3</v>
      </c>
      <c r="Z725" s="1">
        <v>1.546784E-3</v>
      </c>
      <c r="AA725" s="1">
        <v>1.546784E-3</v>
      </c>
      <c r="AB725" s="1">
        <v>7.0594819999999997E-3</v>
      </c>
      <c r="AC725" s="1">
        <v>1.5227999999999999E-3</v>
      </c>
      <c r="AD725" s="1">
        <v>0</v>
      </c>
      <c r="AE725" s="1">
        <v>0</v>
      </c>
      <c r="AF725" s="1">
        <v>0</v>
      </c>
    </row>
    <row r="726" spans="1:32">
      <c r="A726" t="s">
        <v>52</v>
      </c>
      <c r="B726" t="s">
        <v>70</v>
      </c>
      <c r="C726" t="s">
        <v>62</v>
      </c>
      <c r="D726" t="s">
        <v>63</v>
      </c>
      <c r="E726" t="s">
        <v>37</v>
      </c>
      <c r="F726" t="s">
        <v>32</v>
      </c>
      <c r="G726" t="s">
        <v>32</v>
      </c>
      <c r="H726" t="s">
        <v>32</v>
      </c>
      <c r="I726" t="s">
        <v>32</v>
      </c>
      <c r="J726" t="s">
        <v>32</v>
      </c>
      <c r="K726" t="s">
        <v>32</v>
      </c>
      <c r="L726" t="s">
        <v>32</v>
      </c>
      <c r="M726" s="1">
        <v>7.9911900000000004E-4</v>
      </c>
      <c r="N726" s="1">
        <v>7.9911900000000004E-4</v>
      </c>
      <c r="O726" s="1">
        <v>7.9911900000000004E-4</v>
      </c>
      <c r="P726" t="s">
        <v>32</v>
      </c>
      <c r="Q726" s="1">
        <v>0</v>
      </c>
      <c r="R726" s="1">
        <v>0</v>
      </c>
      <c r="S726" s="1">
        <v>0.169102</v>
      </c>
      <c r="T726" s="1">
        <v>0.169102</v>
      </c>
      <c r="U726" s="1">
        <v>0.169102</v>
      </c>
      <c r="V726" s="1">
        <v>9.4063464999999999E-2</v>
      </c>
      <c r="W726" s="1">
        <v>9.4063464999999999E-2</v>
      </c>
      <c r="X726" s="1">
        <v>9.4063464999999999E-2</v>
      </c>
      <c r="Y726" s="1">
        <v>3.8696004999999999E-2</v>
      </c>
      <c r="Z726" s="1">
        <v>3.8696004999999999E-2</v>
      </c>
      <c r="AA726" s="1">
        <v>3.8696004999999999E-2</v>
      </c>
      <c r="AB726" s="1">
        <v>0.20536274700000001</v>
      </c>
      <c r="AC726" s="1">
        <v>4.1632700000000002E-2</v>
      </c>
      <c r="AD726" s="1">
        <v>0</v>
      </c>
      <c r="AE726" s="1">
        <v>0</v>
      </c>
      <c r="AF726" s="1">
        <v>0</v>
      </c>
    </row>
    <row r="727" spans="1:32">
      <c r="A727" t="s">
        <v>52</v>
      </c>
      <c r="B727" t="s">
        <v>70</v>
      </c>
      <c r="C727" t="s">
        <v>64</v>
      </c>
      <c r="D727" t="s">
        <v>65</v>
      </c>
      <c r="E727" t="s">
        <v>30</v>
      </c>
      <c r="F727" t="s">
        <v>32</v>
      </c>
      <c r="G727" t="s">
        <v>32</v>
      </c>
      <c r="H727" t="s">
        <v>32</v>
      </c>
      <c r="I727" t="s">
        <v>32</v>
      </c>
      <c r="J727" t="s">
        <v>32</v>
      </c>
      <c r="K727" t="s">
        <v>32</v>
      </c>
      <c r="L727" t="s">
        <v>32</v>
      </c>
      <c r="M727" t="s">
        <v>32</v>
      </c>
      <c r="N727" t="s">
        <v>32</v>
      </c>
      <c r="O727" t="s">
        <v>32</v>
      </c>
      <c r="P727" t="s">
        <v>32</v>
      </c>
      <c r="Q727" t="s">
        <v>32</v>
      </c>
      <c r="R727" t="s">
        <v>32</v>
      </c>
      <c r="S727" s="1">
        <v>0.1877008</v>
      </c>
      <c r="T727" s="1">
        <v>0.17180319999999999</v>
      </c>
      <c r="U727" s="1">
        <v>0.15590560000000001</v>
      </c>
      <c r="V727" s="1">
        <v>0.14000799999999999</v>
      </c>
      <c r="W727" s="1">
        <v>0.27969369999999999</v>
      </c>
      <c r="X727" s="1">
        <v>0.41937940000000001</v>
      </c>
      <c r="Y727" s="1">
        <v>0.55906509999999998</v>
      </c>
      <c r="Z727" s="1">
        <v>0.64224753700000003</v>
      </c>
      <c r="AA727" s="1">
        <v>0.72542997300000001</v>
      </c>
      <c r="AB727" s="1">
        <v>0.80861240999999995</v>
      </c>
      <c r="AC727" s="1">
        <v>1.8967571000000001</v>
      </c>
      <c r="AD727" s="1">
        <v>1.1243803999999999</v>
      </c>
      <c r="AE727" s="1">
        <v>1.1243803999999999</v>
      </c>
      <c r="AF727" s="1">
        <v>1.1243803999999999</v>
      </c>
    </row>
    <row r="728" spans="1:32">
      <c r="A728" t="s">
        <v>52</v>
      </c>
      <c r="B728" t="s">
        <v>70</v>
      </c>
      <c r="C728" t="s">
        <v>64</v>
      </c>
      <c r="D728" t="s">
        <v>65</v>
      </c>
      <c r="E728" t="s">
        <v>31</v>
      </c>
      <c r="F728" t="s">
        <v>32</v>
      </c>
      <c r="G728" t="s">
        <v>32</v>
      </c>
      <c r="H728" t="s">
        <v>32</v>
      </c>
      <c r="I728" t="s">
        <v>32</v>
      </c>
      <c r="J728" t="s">
        <v>32</v>
      </c>
      <c r="K728" t="s">
        <v>32</v>
      </c>
      <c r="L728" t="s">
        <v>32</v>
      </c>
      <c r="M728" t="s">
        <v>32</v>
      </c>
      <c r="N728" t="s">
        <v>32</v>
      </c>
      <c r="O728" t="s">
        <v>32</v>
      </c>
      <c r="P728" t="s">
        <v>32</v>
      </c>
      <c r="Q728" t="s">
        <v>32</v>
      </c>
      <c r="R728" t="s">
        <v>32</v>
      </c>
      <c r="S728" s="1">
        <v>3.1253700000000001E-3</v>
      </c>
      <c r="T728" s="1">
        <v>2.859187E-3</v>
      </c>
      <c r="U728" s="1">
        <v>2.593003E-3</v>
      </c>
      <c r="V728" s="1">
        <v>2.3268199999999998E-3</v>
      </c>
      <c r="W728" s="1">
        <v>4.6483849999999997E-3</v>
      </c>
      <c r="X728" s="1">
        <v>6.9699499999999999E-3</v>
      </c>
      <c r="Y728" s="1">
        <v>9.2915150000000002E-3</v>
      </c>
      <c r="Z728" s="1">
        <v>1.0652386999999999E-2</v>
      </c>
      <c r="AA728" s="1">
        <v>1.2013258000000001E-2</v>
      </c>
      <c r="AB728" s="1">
        <v>1.337413E-2</v>
      </c>
      <c r="AC728" s="1">
        <v>3.1163E-2</v>
      </c>
      <c r="AD728" s="1">
        <v>1.85074E-2</v>
      </c>
      <c r="AE728" s="1">
        <v>1.85074E-2</v>
      </c>
      <c r="AF728" s="1">
        <v>1.85074E-2</v>
      </c>
    </row>
    <row r="729" spans="1:32">
      <c r="A729" t="s">
        <v>52</v>
      </c>
      <c r="B729" t="s">
        <v>70</v>
      </c>
      <c r="C729" t="s">
        <v>64</v>
      </c>
      <c r="D729" t="s">
        <v>65</v>
      </c>
      <c r="E729" t="s">
        <v>33</v>
      </c>
      <c r="F729" t="s">
        <v>32</v>
      </c>
      <c r="G729" t="s">
        <v>32</v>
      </c>
      <c r="H729" t="s">
        <v>32</v>
      </c>
      <c r="I729" t="s">
        <v>32</v>
      </c>
      <c r="J729" t="s">
        <v>32</v>
      </c>
      <c r="K729" t="s">
        <v>32</v>
      </c>
      <c r="L729" t="s">
        <v>32</v>
      </c>
      <c r="M729" t="s">
        <v>32</v>
      </c>
      <c r="N729" t="s">
        <v>32</v>
      </c>
      <c r="O729" t="s">
        <v>32</v>
      </c>
      <c r="P729" t="s">
        <v>32</v>
      </c>
      <c r="Q729" t="s">
        <v>32</v>
      </c>
      <c r="R729" t="s">
        <v>32</v>
      </c>
      <c r="S729" s="1">
        <v>4.8621599999999999E-3</v>
      </c>
      <c r="T729" s="1">
        <v>4.3746699999999998E-3</v>
      </c>
      <c r="U729" s="1">
        <v>3.8871800000000001E-3</v>
      </c>
      <c r="V729" s="1">
        <v>3.3996899999999999E-3</v>
      </c>
      <c r="W729" s="1">
        <v>6.796486E-3</v>
      </c>
      <c r="X729" s="1">
        <v>1.0193281E-2</v>
      </c>
      <c r="Y729" s="1">
        <v>1.3590077000000001E-2</v>
      </c>
      <c r="Z729" s="1">
        <v>1.4500498000000001E-2</v>
      </c>
      <c r="AA729" s="1">
        <v>1.5410919E-2</v>
      </c>
      <c r="AB729" s="1">
        <v>1.632134E-2</v>
      </c>
      <c r="AC729" s="1">
        <v>2.7544699999999998E-2</v>
      </c>
      <c r="AD729" s="1">
        <v>1.80921E-2</v>
      </c>
      <c r="AE729" s="1">
        <v>1.80921E-2</v>
      </c>
      <c r="AF729" s="1">
        <v>1.80921E-2</v>
      </c>
    </row>
    <row r="730" spans="1:32">
      <c r="A730" t="s">
        <v>52</v>
      </c>
      <c r="B730" t="s">
        <v>70</v>
      </c>
      <c r="C730" t="s">
        <v>64</v>
      </c>
      <c r="D730" t="s">
        <v>65</v>
      </c>
      <c r="E730" t="s">
        <v>34</v>
      </c>
      <c r="F730" t="s">
        <v>32</v>
      </c>
      <c r="G730" t="s">
        <v>32</v>
      </c>
      <c r="H730" t="s">
        <v>32</v>
      </c>
      <c r="I730" t="s">
        <v>32</v>
      </c>
      <c r="J730" t="s">
        <v>32</v>
      </c>
      <c r="K730" t="s">
        <v>32</v>
      </c>
      <c r="L730" t="s">
        <v>32</v>
      </c>
      <c r="M730" t="s">
        <v>32</v>
      </c>
      <c r="N730" t="s">
        <v>32</v>
      </c>
      <c r="O730" t="s">
        <v>32</v>
      </c>
      <c r="P730" t="s">
        <v>32</v>
      </c>
      <c r="Q730" t="s">
        <v>32</v>
      </c>
      <c r="R730" t="s">
        <v>32</v>
      </c>
      <c r="S730" s="1">
        <v>2.1149540000000001E-2</v>
      </c>
      <c r="T730" s="1">
        <v>1.9290660000000001E-2</v>
      </c>
      <c r="U730" s="1">
        <v>1.7431780000000001E-2</v>
      </c>
      <c r="V730" s="1">
        <v>1.5572900000000001E-2</v>
      </c>
      <c r="W730" s="1">
        <v>3.1114360000000001E-2</v>
      </c>
      <c r="X730" s="1">
        <v>4.6655820000000001E-2</v>
      </c>
      <c r="Y730" s="1">
        <v>6.2197280000000001E-2</v>
      </c>
      <c r="Z730" s="1">
        <v>7.0458763999999993E-2</v>
      </c>
      <c r="AA730" s="1">
        <v>7.8720249000000006E-2</v>
      </c>
      <c r="AB730" s="1">
        <v>8.6981733000000006E-2</v>
      </c>
      <c r="AC730" s="1">
        <v>0.194441</v>
      </c>
      <c r="AD730" s="1">
        <v>0.116838</v>
      </c>
      <c r="AE730" s="1">
        <v>0.116838</v>
      </c>
      <c r="AF730" s="1">
        <v>0.116838</v>
      </c>
    </row>
    <row r="731" spans="1:32">
      <c r="A731" t="s">
        <v>52</v>
      </c>
      <c r="B731" t="s">
        <v>70</v>
      </c>
      <c r="C731" t="s">
        <v>64</v>
      </c>
      <c r="D731" t="s">
        <v>65</v>
      </c>
      <c r="E731" t="s">
        <v>35</v>
      </c>
      <c r="F731" t="s">
        <v>32</v>
      </c>
      <c r="G731" t="s">
        <v>32</v>
      </c>
      <c r="H731" t="s">
        <v>32</v>
      </c>
      <c r="I731" t="s">
        <v>32</v>
      </c>
      <c r="J731" t="s">
        <v>32</v>
      </c>
      <c r="K731" t="s">
        <v>32</v>
      </c>
      <c r="L731" t="s">
        <v>32</v>
      </c>
      <c r="M731" t="s">
        <v>32</v>
      </c>
      <c r="N731" t="s">
        <v>32</v>
      </c>
      <c r="O731" t="s">
        <v>32</v>
      </c>
      <c r="P731" t="s">
        <v>32</v>
      </c>
      <c r="Q731" t="s">
        <v>32</v>
      </c>
      <c r="R731" t="s">
        <v>32</v>
      </c>
      <c r="S731" s="1">
        <v>1.79233E-2</v>
      </c>
      <c r="T731" s="1">
        <v>1.6348000000000001E-2</v>
      </c>
      <c r="U731" s="1">
        <v>1.47727E-2</v>
      </c>
      <c r="V731" s="1">
        <v>1.31974E-2</v>
      </c>
      <c r="W731" s="1">
        <v>2.6368112999999999E-2</v>
      </c>
      <c r="X731" s="1">
        <v>3.9538826999999999E-2</v>
      </c>
      <c r="Y731" s="1">
        <v>5.2709539999999999E-2</v>
      </c>
      <c r="Z731" s="1">
        <v>5.9710807999999997E-2</v>
      </c>
      <c r="AA731" s="1">
        <v>6.6712076999999995E-2</v>
      </c>
      <c r="AB731" s="1">
        <v>7.3713345E-2</v>
      </c>
      <c r="AC731" s="1">
        <v>0.16478039999999999</v>
      </c>
      <c r="AD731" s="1">
        <v>9.9015300000000001E-2</v>
      </c>
      <c r="AE731" s="1">
        <v>9.9015300000000001E-2</v>
      </c>
      <c r="AF731" s="1">
        <v>9.9015300000000001E-2</v>
      </c>
    </row>
    <row r="732" spans="1:32">
      <c r="A732" t="s">
        <v>52</v>
      </c>
      <c r="B732" t="s">
        <v>70</v>
      </c>
      <c r="C732" t="s">
        <v>64</v>
      </c>
      <c r="D732" t="s">
        <v>65</v>
      </c>
      <c r="E732" t="s">
        <v>36</v>
      </c>
      <c r="F732" t="s">
        <v>32</v>
      </c>
      <c r="G732" t="s">
        <v>32</v>
      </c>
      <c r="H732" t="s">
        <v>32</v>
      </c>
      <c r="I732" t="s">
        <v>32</v>
      </c>
      <c r="J732" t="s">
        <v>32</v>
      </c>
      <c r="K732" t="s">
        <v>32</v>
      </c>
      <c r="L732" t="s">
        <v>32</v>
      </c>
      <c r="M732" t="s">
        <v>32</v>
      </c>
      <c r="N732" t="s">
        <v>32</v>
      </c>
      <c r="O732" t="s">
        <v>32</v>
      </c>
      <c r="P732" t="s">
        <v>32</v>
      </c>
      <c r="Q732" t="s">
        <v>32</v>
      </c>
      <c r="R732" t="s">
        <v>32</v>
      </c>
      <c r="S732" s="1">
        <v>2.1141879999999999E-3</v>
      </c>
      <c r="T732" s="1">
        <v>1.911982E-3</v>
      </c>
      <c r="U732" s="1">
        <v>1.7097760000000001E-3</v>
      </c>
      <c r="V732" s="1">
        <v>1.50757E-3</v>
      </c>
      <c r="W732" s="1">
        <v>3.0131759999999998E-3</v>
      </c>
      <c r="X732" s="1">
        <v>4.5187830000000002E-3</v>
      </c>
      <c r="Y732" s="1">
        <v>6.0243889999999998E-3</v>
      </c>
      <c r="Z732" s="1">
        <v>6.5808459999999996E-3</v>
      </c>
      <c r="AA732" s="1">
        <v>7.1373030000000002E-3</v>
      </c>
      <c r="AB732" s="1">
        <v>7.69376E-3</v>
      </c>
      <c r="AC732" s="1">
        <v>1.4762900000000001E-2</v>
      </c>
      <c r="AD732" s="1">
        <v>9.2907000000000007E-3</v>
      </c>
      <c r="AE732" s="1">
        <v>9.2907000000000007E-3</v>
      </c>
      <c r="AF732" s="1">
        <v>9.2907000000000007E-3</v>
      </c>
    </row>
    <row r="733" spans="1:32">
      <c r="A733" t="s">
        <v>52</v>
      </c>
      <c r="B733" t="s">
        <v>70</v>
      </c>
      <c r="C733" t="s">
        <v>64</v>
      </c>
      <c r="D733" t="s">
        <v>65</v>
      </c>
      <c r="E733" t="s">
        <v>37</v>
      </c>
      <c r="F733" t="s">
        <v>32</v>
      </c>
      <c r="G733" t="s">
        <v>32</v>
      </c>
      <c r="H733" t="s">
        <v>32</v>
      </c>
      <c r="I733" t="s">
        <v>32</v>
      </c>
      <c r="J733" t="s">
        <v>32</v>
      </c>
      <c r="K733" t="s">
        <v>32</v>
      </c>
      <c r="L733" t="s">
        <v>32</v>
      </c>
      <c r="M733" t="s">
        <v>32</v>
      </c>
      <c r="N733" t="s">
        <v>32</v>
      </c>
      <c r="O733" t="s">
        <v>32</v>
      </c>
      <c r="P733" t="s">
        <v>32</v>
      </c>
      <c r="Q733" t="s">
        <v>32</v>
      </c>
      <c r="R733" t="s">
        <v>32</v>
      </c>
      <c r="S733" s="1">
        <v>4.4926899999999999E-2</v>
      </c>
      <c r="T733" s="1">
        <v>4.1100632999999998E-2</v>
      </c>
      <c r="U733" s="1">
        <v>3.7274367000000003E-2</v>
      </c>
      <c r="V733" s="1">
        <v>3.3448100000000001E-2</v>
      </c>
      <c r="W733" s="1">
        <v>6.6820533000000001E-2</v>
      </c>
      <c r="X733" s="1">
        <v>0.10019296699999999</v>
      </c>
      <c r="Y733" s="1">
        <v>0.1335654</v>
      </c>
      <c r="Z733" s="1">
        <v>0.15312799599999999</v>
      </c>
      <c r="AA733" s="1">
        <v>0.172690592</v>
      </c>
      <c r="AB733" s="1">
        <v>0.19225318799999999</v>
      </c>
      <c r="AC733" s="1">
        <v>0.44796819999999998</v>
      </c>
      <c r="AD733" s="1">
        <v>0.266044</v>
      </c>
      <c r="AE733" s="1">
        <v>0.266044</v>
      </c>
      <c r="AF733" s="1">
        <v>0.266044</v>
      </c>
    </row>
    <row r="734" spans="1:32">
      <c r="A734" t="s">
        <v>54</v>
      </c>
      <c r="B734" t="s">
        <v>71</v>
      </c>
      <c r="C734" t="s">
        <v>27</v>
      </c>
      <c r="D734" t="s">
        <v>29</v>
      </c>
      <c r="E734" t="s">
        <v>30</v>
      </c>
      <c r="F734" s="1">
        <v>1.1135600000000001</v>
      </c>
      <c r="G734" s="1">
        <v>0.97402</v>
      </c>
      <c r="H734" s="1">
        <v>0.88534000000000002</v>
      </c>
      <c r="I734" s="1">
        <v>0.81116999999999995</v>
      </c>
      <c r="J734" s="1">
        <v>0.63640300000000005</v>
      </c>
      <c r="K734" s="1">
        <v>0.63410299999999997</v>
      </c>
      <c r="L734" s="1">
        <v>0.784196</v>
      </c>
      <c r="M734" s="1">
        <v>0.648230211</v>
      </c>
      <c r="N734" s="1">
        <v>0.66813659000000003</v>
      </c>
      <c r="O734" s="1">
        <v>0.68804296899999995</v>
      </c>
      <c r="P734" s="1">
        <v>0.70794934799999998</v>
      </c>
      <c r="Q734" s="1">
        <v>0.81733100999999997</v>
      </c>
      <c r="R734" s="1">
        <v>0.92671267300000004</v>
      </c>
      <c r="S734" s="1">
        <v>1.036094335</v>
      </c>
      <c r="T734" s="1">
        <v>0.95457983800000001</v>
      </c>
      <c r="U734" s="1">
        <v>0.87306534000000002</v>
      </c>
      <c r="V734" s="1">
        <v>0.79155085300000005</v>
      </c>
      <c r="W734" s="1">
        <v>0.76422600900000004</v>
      </c>
      <c r="X734" s="1">
        <v>0.73690116500000002</v>
      </c>
      <c r="Y734" s="1">
        <v>0.70957632100000001</v>
      </c>
      <c r="Z734" s="1">
        <v>0.66579938699999996</v>
      </c>
      <c r="AA734" s="1">
        <v>0.62202245300000003</v>
      </c>
      <c r="AB734" s="1">
        <v>0.5782455192</v>
      </c>
      <c r="AC734" s="1">
        <v>0.59997330000000004</v>
      </c>
      <c r="AD734" s="1">
        <v>0.47780159999999999</v>
      </c>
      <c r="AE734" s="1">
        <v>0.47780159999999999</v>
      </c>
      <c r="AF734" s="1">
        <v>0.47780159999999999</v>
      </c>
    </row>
    <row r="735" spans="1:32">
      <c r="A735" t="s">
        <v>54</v>
      </c>
      <c r="B735" t="s">
        <v>71</v>
      </c>
      <c r="C735" t="s">
        <v>27</v>
      </c>
      <c r="D735" t="s">
        <v>29</v>
      </c>
      <c r="E735" t="s">
        <v>31</v>
      </c>
      <c r="F735" t="s">
        <v>32</v>
      </c>
      <c r="G735" s="1">
        <v>4.1680000000000002E-2</v>
      </c>
      <c r="H735" s="1">
        <v>3.1859999999999999E-2</v>
      </c>
      <c r="I735" s="1">
        <v>3.721E-2</v>
      </c>
      <c r="J735" s="1">
        <v>4.1894000000000001E-2</v>
      </c>
      <c r="K735" s="1">
        <v>1.8530999999999999E-2</v>
      </c>
      <c r="L735" s="1">
        <v>4.4914999999999997E-2</v>
      </c>
      <c r="M735" s="1">
        <v>3.6712618000000002E-2</v>
      </c>
      <c r="N735" s="1">
        <v>3.6044116000000001E-2</v>
      </c>
      <c r="O735" s="1">
        <v>3.5375614E-2</v>
      </c>
      <c r="P735" s="1">
        <v>3.4707111999999998E-2</v>
      </c>
      <c r="Q735" s="1">
        <v>7.1614202000000002E-2</v>
      </c>
      <c r="R735" s="1">
        <v>0.10852129200000001</v>
      </c>
      <c r="S735" s="1">
        <v>0.14542838199999999</v>
      </c>
      <c r="T735" s="1">
        <v>0.123575699</v>
      </c>
      <c r="U735" s="1">
        <v>0.101723017</v>
      </c>
      <c r="V735" s="1">
        <v>7.9870342999999996E-2</v>
      </c>
      <c r="W735" s="1">
        <v>8.716082E-2</v>
      </c>
      <c r="X735" s="1">
        <v>9.4451296000000004E-2</v>
      </c>
      <c r="Y735" s="1">
        <v>0.10174177299999999</v>
      </c>
      <c r="Z735" s="1">
        <v>8.8087655000000001E-2</v>
      </c>
      <c r="AA735" s="1">
        <v>7.4433537999999994E-2</v>
      </c>
      <c r="AB735" s="1">
        <v>6.0779419899999999E-2</v>
      </c>
      <c r="AC735" s="1">
        <v>5.30401E-2</v>
      </c>
      <c r="AD735" s="1">
        <v>3.236E-2</v>
      </c>
      <c r="AE735" s="1">
        <v>3.236E-2</v>
      </c>
      <c r="AF735" s="1">
        <v>3.236E-2</v>
      </c>
    </row>
    <row r="736" spans="1:32">
      <c r="A736" t="s">
        <v>54</v>
      </c>
      <c r="B736" t="s">
        <v>71</v>
      </c>
      <c r="C736" t="s">
        <v>27</v>
      </c>
      <c r="D736" t="s">
        <v>29</v>
      </c>
      <c r="E736" t="s">
        <v>33</v>
      </c>
      <c r="F736" s="1">
        <v>23.924469999999999</v>
      </c>
      <c r="G736" s="1">
        <v>15.718669999999999</v>
      </c>
      <c r="H736" s="1">
        <v>15.820919999999999</v>
      </c>
      <c r="I736" s="1">
        <v>15.095649999999999</v>
      </c>
      <c r="J736" s="1">
        <v>10.538437999999999</v>
      </c>
      <c r="K736" s="1">
        <v>10.413594</v>
      </c>
      <c r="L736" s="1">
        <v>11.091431</v>
      </c>
      <c r="M736" s="1">
        <v>10.483208510000001</v>
      </c>
      <c r="N736" s="1">
        <v>10.250368</v>
      </c>
      <c r="O736" s="1">
        <v>10.442277000000001</v>
      </c>
      <c r="P736" s="1">
        <v>11.71247718</v>
      </c>
      <c r="Q736" s="1">
        <v>9.1020099999999999</v>
      </c>
      <c r="R736" s="1">
        <v>10.049638</v>
      </c>
      <c r="S736" s="1">
        <v>9.5341180679999997</v>
      </c>
      <c r="T736" s="1">
        <v>7.5707651440000001</v>
      </c>
      <c r="U736" s="1">
        <v>5.6074122199999996</v>
      </c>
      <c r="V736" s="1">
        <v>3.6440592949999999</v>
      </c>
      <c r="W736" s="1">
        <v>3.0969215980000002</v>
      </c>
      <c r="X736" s="1">
        <v>2.5497839010000001</v>
      </c>
      <c r="Y736" s="1">
        <v>2.0026462029999998</v>
      </c>
      <c r="Z736" s="1">
        <v>1.682712363</v>
      </c>
      <c r="AA736" s="1">
        <v>1.3627785219999999</v>
      </c>
      <c r="AB736" s="1">
        <v>1.0428446813000001</v>
      </c>
      <c r="AC736" s="1">
        <v>1.1123848000000001</v>
      </c>
      <c r="AD736" s="1">
        <v>0.63934500000000005</v>
      </c>
      <c r="AE736" s="1">
        <v>0.39199499999999998</v>
      </c>
      <c r="AF736" s="1">
        <v>0.53025599999999995</v>
      </c>
    </row>
    <row r="737" spans="1:32">
      <c r="A737" t="s">
        <v>54</v>
      </c>
      <c r="B737" t="s">
        <v>71</v>
      </c>
      <c r="C737" t="s">
        <v>27</v>
      </c>
      <c r="D737" t="s">
        <v>29</v>
      </c>
      <c r="E737" t="s">
        <v>34</v>
      </c>
      <c r="F737" s="1">
        <v>0.60604999999999998</v>
      </c>
      <c r="G737" s="1">
        <v>0.53581000000000001</v>
      </c>
      <c r="H737" s="1">
        <v>0.49847000000000002</v>
      </c>
      <c r="I737" s="1">
        <v>0.4007</v>
      </c>
      <c r="J737" s="1">
        <v>1.6375740000000001</v>
      </c>
      <c r="K737" s="1">
        <v>2.1972610000000001</v>
      </c>
      <c r="L737" s="1">
        <v>3.9926659999999998</v>
      </c>
      <c r="M737" s="1">
        <v>1.947384276</v>
      </c>
      <c r="N737" s="1">
        <v>2.091498912</v>
      </c>
      <c r="O737" s="1">
        <v>2.2356135479999999</v>
      </c>
      <c r="P737" s="1">
        <v>2.3797281849999998</v>
      </c>
      <c r="Q737" s="1">
        <v>2.293198904</v>
      </c>
      <c r="R737" s="1">
        <v>2.2066696229999998</v>
      </c>
      <c r="S737" s="1">
        <v>2.1201403430000001</v>
      </c>
      <c r="T737" s="1">
        <v>1.6753167010000001</v>
      </c>
      <c r="U737" s="1">
        <v>1.230493058</v>
      </c>
      <c r="V737" s="1">
        <v>0.68296747700000004</v>
      </c>
      <c r="W737" s="1">
        <v>0.48660522499999997</v>
      </c>
      <c r="X737" s="1">
        <v>0.29024297300000002</v>
      </c>
      <c r="Y737" s="1">
        <v>9.3880721E-2</v>
      </c>
      <c r="Z737" s="1">
        <v>0.118635331</v>
      </c>
      <c r="AA737" s="1">
        <v>0.14338993999999999</v>
      </c>
      <c r="AB737" s="1">
        <v>0.16814454910000001</v>
      </c>
      <c r="AC737" s="1">
        <v>0.14744009999999999</v>
      </c>
      <c r="AD737" s="1">
        <v>0.12017650000000001</v>
      </c>
      <c r="AE737" s="1">
        <v>0.12017650000000001</v>
      </c>
      <c r="AF737" s="1">
        <v>0.12017650000000001</v>
      </c>
    </row>
    <row r="738" spans="1:32">
      <c r="A738" t="s">
        <v>54</v>
      </c>
      <c r="B738" t="s">
        <v>71</v>
      </c>
      <c r="C738" t="s">
        <v>27</v>
      </c>
      <c r="D738" t="s">
        <v>29</v>
      </c>
      <c r="E738" t="s">
        <v>35</v>
      </c>
      <c r="F738" s="1">
        <v>0.24173</v>
      </c>
      <c r="G738" s="1">
        <v>0.2969</v>
      </c>
      <c r="H738" s="1">
        <v>0.26987</v>
      </c>
      <c r="I738" s="1">
        <v>0.20255000000000001</v>
      </c>
      <c r="J738" s="1">
        <v>1.470399</v>
      </c>
      <c r="K738" s="1">
        <v>1.9570920000000001</v>
      </c>
      <c r="L738" s="1">
        <v>2.496442</v>
      </c>
      <c r="M738" s="1">
        <v>1.6581371490000001</v>
      </c>
      <c r="N738" s="1">
        <v>1.7928173940000001</v>
      </c>
      <c r="O738" s="1">
        <v>1.9274976399999999</v>
      </c>
      <c r="P738" s="1">
        <v>2.0621778850000001</v>
      </c>
      <c r="Q738" s="1">
        <v>1.993337157</v>
      </c>
      <c r="R738" s="1">
        <v>1.9244964280000001</v>
      </c>
      <c r="S738" s="1">
        <v>1.8556557</v>
      </c>
      <c r="T738" s="1">
        <v>1.498782504</v>
      </c>
      <c r="U738" s="1">
        <v>1.1419093069999999</v>
      </c>
      <c r="V738" s="1">
        <v>0.67996717100000004</v>
      </c>
      <c r="W738" s="1">
        <v>0.48000214600000002</v>
      </c>
      <c r="X738" s="1">
        <v>0.280037121</v>
      </c>
      <c r="Y738" s="1">
        <v>8.0072095999999995E-2</v>
      </c>
      <c r="Z738" s="1">
        <v>0.10904950400000001</v>
      </c>
      <c r="AA738" s="1">
        <v>0.138026912</v>
      </c>
      <c r="AB738" s="1">
        <v>0.1670043202</v>
      </c>
      <c r="AC738" s="1">
        <v>0.14359479999999999</v>
      </c>
      <c r="AD738" s="1">
        <v>0.1062985</v>
      </c>
      <c r="AE738" s="1">
        <v>0.1062985</v>
      </c>
      <c r="AF738" s="1">
        <v>0.1062985</v>
      </c>
    </row>
    <row r="739" spans="1:32">
      <c r="A739" t="s">
        <v>54</v>
      </c>
      <c r="B739" t="s">
        <v>71</v>
      </c>
      <c r="C739" t="s">
        <v>27</v>
      </c>
      <c r="D739" t="s">
        <v>29</v>
      </c>
      <c r="E739" t="s">
        <v>36</v>
      </c>
      <c r="F739" s="1">
        <v>47.01417</v>
      </c>
      <c r="G739" s="1">
        <v>42.160150000000002</v>
      </c>
      <c r="H739" s="1">
        <v>41.001469999999998</v>
      </c>
      <c r="I739" s="1">
        <v>43.049770000000002</v>
      </c>
      <c r="J739" s="1">
        <v>29.284191</v>
      </c>
      <c r="K739" s="1">
        <v>38.863748999999999</v>
      </c>
      <c r="L739" s="1">
        <v>35.025633999999997</v>
      </c>
      <c r="M739" s="1">
        <v>33.798886930000002</v>
      </c>
      <c r="N739" s="1">
        <v>37.373443999999999</v>
      </c>
      <c r="O739" s="1">
        <v>34.56</v>
      </c>
      <c r="P739" s="1">
        <v>30.604077459999999</v>
      </c>
      <c r="Q739" s="1">
        <v>28.761583999999999</v>
      </c>
      <c r="R739" s="1">
        <v>32.813088</v>
      </c>
      <c r="S739" s="1">
        <v>31.957535409999998</v>
      </c>
      <c r="T739" s="1">
        <v>24.422406850000002</v>
      </c>
      <c r="U739" s="1">
        <v>16.887278290000001</v>
      </c>
      <c r="V739" s="1">
        <v>9.3521497250000003</v>
      </c>
      <c r="W739" s="1">
        <v>6.5644312539999996</v>
      </c>
      <c r="X739" s="1">
        <v>3.7767127829999998</v>
      </c>
      <c r="Y739" s="1">
        <v>0.98899431299999996</v>
      </c>
      <c r="Z739" s="1">
        <v>0.85800904499999997</v>
      </c>
      <c r="AA739" s="1">
        <v>0.72702377699999998</v>
      </c>
      <c r="AB739" s="1">
        <v>0.59603850920000001</v>
      </c>
      <c r="AC739" s="1">
        <v>0.69155489999999997</v>
      </c>
      <c r="AD739" s="1">
        <v>0.32524239999999999</v>
      </c>
      <c r="AE739" s="1">
        <v>0.296433</v>
      </c>
      <c r="AF739" s="1">
        <v>0.57947199999999999</v>
      </c>
    </row>
    <row r="740" spans="1:32">
      <c r="A740" t="s">
        <v>54</v>
      </c>
      <c r="B740" t="s">
        <v>71</v>
      </c>
      <c r="C740" t="s">
        <v>27</v>
      </c>
      <c r="D740" t="s">
        <v>29</v>
      </c>
      <c r="E740" t="s">
        <v>37</v>
      </c>
      <c r="F740" s="1">
        <v>0.14974999999999999</v>
      </c>
      <c r="G740" s="1">
        <v>0.13694999999999999</v>
      </c>
      <c r="H740" s="1">
        <v>0.11864</v>
      </c>
      <c r="I740" s="1">
        <v>0.12583</v>
      </c>
      <c r="J740" s="1">
        <v>0.247308</v>
      </c>
      <c r="K740" s="1">
        <v>0.250637</v>
      </c>
      <c r="L740" s="1">
        <v>0.29595700000000003</v>
      </c>
      <c r="M740" s="1">
        <v>9.6516598999999995E-2</v>
      </c>
      <c r="N740" s="1">
        <v>9.6882708999999997E-2</v>
      </c>
      <c r="O740" s="1">
        <v>9.7248819E-2</v>
      </c>
      <c r="P740" s="1">
        <v>9.7614929000000003E-2</v>
      </c>
      <c r="Q740" s="1">
        <v>9.8680144999999997E-2</v>
      </c>
      <c r="R740" s="1">
        <v>9.9745360000000005E-2</v>
      </c>
      <c r="S740" s="1">
        <v>0.100810576</v>
      </c>
      <c r="T740" s="1">
        <v>9.8338151999999998E-2</v>
      </c>
      <c r="U740" s="1">
        <v>9.5865728999999997E-2</v>
      </c>
      <c r="V740" s="1">
        <v>9.3393307999999994E-2</v>
      </c>
      <c r="W740" s="1">
        <v>0.10554915300000001</v>
      </c>
      <c r="X740" s="1">
        <v>0.11770499800000001</v>
      </c>
      <c r="Y740" s="1">
        <v>0.129860843</v>
      </c>
      <c r="Z740" s="1">
        <v>0.111724618</v>
      </c>
      <c r="AA740" s="1">
        <v>9.3588394000000005E-2</v>
      </c>
      <c r="AB740" s="1">
        <v>7.5452169299999997E-2</v>
      </c>
      <c r="AC740" s="1">
        <v>7.0796200000000004E-2</v>
      </c>
      <c r="AD740" s="1">
        <v>8.4534700000000004E-2</v>
      </c>
      <c r="AE740" s="1">
        <v>8.4534700000000004E-2</v>
      </c>
      <c r="AF740" s="1">
        <v>8.4534700000000004E-2</v>
      </c>
    </row>
    <row r="741" spans="1:32">
      <c r="A741" t="s">
        <v>54</v>
      </c>
      <c r="B741" t="s">
        <v>71</v>
      </c>
      <c r="C741" t="s">
        <v>38</v>
      </c>
      <c r="D741" t="s">
        <v>39</v>
      </c>
      <c r="E741" t="s">
        <v>30</v>
      </c>
      <c r="F741" s="1">
        <v>4.0579999999999998</v>
      </c>
      <c r="G741" s="1">
        <v>4.3448700000000002</v>
      </c>
      <c r="H741" s="1">
        <v>4.34626</v>
      </c>
      <c r="I741" s="1">
        <v>4.2126299999999999</v>
      </c>
      <c r="J741" s="1">
        <v>16.071124999999999</v>
      </c>
      <c r="K741" s="1">
        <v>16.065290000000001</v>
      </c>
      <c r="L741" s="1">
        <v>16.133583999999999</v>
      </c>
      <c r="M741" s="1">
        <v>5.0680543260000004</v>
      </c>
      <c r="N741" s="1">
        <v>4.4966214390000001</v>
      </c>
      <c r="O741" s="1">
        <v>3.9251885519999998</v>
      </c>
      <c r="P741" s="1">
        <v>3.353755665</v>
      </c>
      <c r="Q741" s="1">
        <v>3.027570307</v>
      </c>
      <c r="R741" s="1">
        <v>2.7013849489999999</v>
      </c>
      <c r="S741" s="1">
        <v>2.3751995909999999</v>
      </c>
      <c r="T741" s="1">
        <v>2.0802146750000001</v>
      </c>
      <c r="U741" s="1">
        <v>1.78522976</v>
      </c>
      <c r="V741" s="1">
        <v>1.465627113</v>
      </c>
      <c r="W741" s="1">
        <v>1.872735365</v>
      </c>
      <c r="X741" s="1">
        <v>2.2798436180000001</v>
      </c>
      <c r="Y741" s="1">
        <v>2.6869518710000002</v>
      </c>
      <c r="Z741" s="1">
        <v>2.206247319</v>
      </c>
      <c r="AA741" s="1">
        <v>1.7255427670000001</v>
      </c>
      <c r="AB741" s="1">
        <v>1.2403435851</v>
      </c>
      <c r="AC741" s="1">
        <v>1.1608103000000001</v>
      </c>
      <c r="AD741" s="1">
        <v>1.1528361</v>
      </c>
      <c r="AE741" s="1">
        <v>1.1528361</v>
      </c>
      <c r="AF741" s="1">
        <v>1.1528361</v>
      </c>
    </row>
    <row r="742" spans="1:32">
      <c r="A742" t="s">
        <v>54</v>
      </c>
      <c r="B742" t="s">
        <v>71</v>
      </c>
      <c r="C742" t="s">
        <v>38</v>
      </c>
      <c r="D742" t="s">
        <v>39</v>
      </c>
      <c r="E742" t="s">
        <v>31</v>
      </c>
      <c r="F742" s="1">
        <v>3.8830000000000003E-2</v>
      </c>
      <c r="G742" s="1">
        <v>4.3839999999999997E-2</v>
      </c>
      <c r="H742" s="1">
        <v>4.2549999999999998E-2</v>
      </c>
      <c r="I742" s="1">
        <v>4.1739999999999999E-2</v>
      </c>
      <c r="J742" s="1">
        <v>0.68236799999999997</v>
      </c>
      <c r="K742" s="1">
        <v>0.68328199999999994</v>
      </c>
      <c r="L742" s="1">
        <v>0.682168</v>
      </c>
      <c r="M742" s="1">
        <v>0.120279993</v>
      </c>
      <c r="N742" s="1">
        <v>0.109562064</v>
      </c>
      <c r="O742" s="1">
        <v>9.8844135E-2</v>
      </c>
      <c r="P742" s="1">
        <v>8.8126205999999999E-2</v>
      </c>
      <c r="Q742" s="1">
        <v>7.9657347000000003E-2</v>
      </c>
      <c r="R742" s="1">
        <v>7.1188486999999995E-2</v>
      </c>
      <c r="S742" s="1">
        <v>6.2719627999999999E-2</v>
      </c>
      <c r="T742" s="1">
        <v>6.5637432999999995E-2</v>
      </c>
      <c r="U742" s="1">
        <v>6.8555237000000005E-2</v>
      </c>
      <c r="V742" s="1">
        <v>3.7901487999999997E-2</v>
      </c>
      <c r="W742" s="1">
        <v>4.6018915000000001E-2</v>
      </c>
      <c r="X742" s="1">
        <v>5.4136341999999997E-2</v>
      </c>
      <c r="Y742" s="1">
        <v>6.2253769E-2</v>
      </c>
      <c r="Z742" s="1">
        <v>5.7787544000000003E-2</v>
      </c>
      <c r="AA742" s="1">
        <v>5.3321319999999998E-2</v>
      </c>
      <c r="AB742" s="1">
        <v>4.88550949E-2</v>
      </c>
      <c r="AC742" s="1">
        <v>5.13956E-2</v>
      </c>
      <c r="AD742" s="1">
        <v>4.9301400000000002E-2</v>
      </c>
      <c r="AE742" s="1">
        <v>4.9301400000000002E-2</v>
      </c>
      <c r="AF742" s="1">
        <v>4.9301400000000002E-2</v>
      </c>
    </row>
    <row r="743" spans="1:32">
      <c r="A743" t="s">
        <v>54</v>
      </c>
      <c r="B743" t="s">
        <v>71</v>
      </c>
      <c r="C743" t="s">
        <v>38</v>
      </c>
      <c r="D743" t="s">
        <v>39</v>
      </c>
      <c r="E743" t="s">
        <v>33</v>
      </c>
      <c r="F743" s="1">
        <v>20.190629999999999</v>
      </c>
      <c r="G743" s="1">
        <v>12.42984</v>
      </c>
      <c r="H743" s="1">
        <v>12.561629999999999</v>
      </c>
      <c r="I743" s="1">
        <v>11.93153</v>
      </c>
      <c r="J743" s="1">
        <v>11.237880000000001</v>
      </c>
      <c r="K743" s="1">
        <v>11.434523</v>
      </c>
      <c r="L743" s="1">
        <v>11.607108999999999</v>
      </c>
      <c r="M743" s="1">
        <v>7.4150280459999998</v>
      </c>
      <c r="N743" s="1">
        <v>7.2081115660000004</v>
      </c>
      <c r="O743" s="1">
        <v>7.0011950860000001</v>
      </c>
      <c r="P743" s="1">
        <v>6.7942786059999998</v>
      </c>
      <c r="Q743" s="1">
        <v>6.07436928</v>
      </c>
      <c r="R743" s="1">
        <v>5.3544599530000001</v>
      </c>
      <c r="S743" s="1">
        <v>4.6345506270000003</v>
      </c>
      <c r="T743" s="1">
        <v>3.9948170279999999</v>
      </c>
      <c r="U743" s="1">
        <v>3.355083429</v>
      </c>
      <c r="V743" s="1">
        <v>2.3862479730000001</v>
      </c>
      <c r="W743" s="1">
        <v>2.7906411260000001</v>
      </c>
      <c r="X743" s="1">
        <v>3.1950342790000001</v>
      </c>
      <c r="Y743" s="1">
        <v>3.5994274310000001</v>
      </c>
      <c r="Z743" s="1">
        <v>3.2329132469999999</v>
      </c>
      <c r="AA743" s="1">
        <v>2.8663990629999998</v>
      </c>
      <c r="AB743" s="1">
        <v>2.4981726393999999</v>
      </c>
      <c r="AC743" s="1">
        <v>2.5000817999999998</v>
      </c>
      <c r="AD743" s="1">
        <v>2.3980564000000002</v>
      </c>
      <c r="AE743" s="1">
        <v>2.3980564000000002</v>
      </c>
      <c r="AF743" s="1">
        <v>2.3980564000000002</v>
      </c>
    </row>
    <row r="744" spans="1:32">
      <c r="A744" t="s">
        <v>54</v>
      </c>
      <c r="B744" t="s">
        <v>71</v>
      </c>
      <c r="C744" t="s">
        <v>38</v>
      </c>
      <c r="D744" t="s">
        <v>39</v>
      </c>
      <c r="E744" t="s">
        <v>34</v>
      </c>
      <c r="F744" s="1">
        <v>0.69754000000000005</v>
      </c>
      <c r="G744" s="1">
        <v>0.81459999999999999</v>
      </c>
      <c r="H744" s="1">
        <v>0.80491999999999997</v>
      </c>
      <c r="I744" s="1">
        <v>0.76210999999999995</v>
      </c>
      <c r="J744" s="1">
        <v>1.6797500000000001</v>
      </c>
      <c r="K744" s="1">
        <v>1.7336990000000001</v>
      </c>
      <c r="L744" s="1">
        <v>1.749979</v>
      </c>
      <c r="M744" s="1">
        <v>0.80644675499999996</v>
      </c>
      <c r="N744" s="1">
        <v>1.1448653950000001</v>
      </c>
      <c r="O744" s="1">
        <v>1.4832840350000001</v>
      </c>
      <c r="P744" s="1">
        <v>1.821702675</v>
      </c>
      <c r="Q744" s="1">
        <v>1.457144671</v>
      </c>
      <c r="R744" s="1">
        <v>1.0925866660000001</v>
      </c>
      <c r="S744" s="1">
        <v>0.72802866200000005</v>
      </c>
      <c r="T744" s="1">
        <v>0.62038399799999999</v>
      </c>
      <c r="U744" s="1">
        <v>0.51273933299999996</v>
      </c>
      <c r="V744" s="1">
        <v>0.37024885600000002</v>
      </c>
      <c r="W744" s="1">
        <v>0.33404165000000002</v>
      </c>
      <c r="X744" s="1">
        <v>0.297834443</v>
      </c>
      <c r="Y744" s="1">
        <v>0.26162723700000001</v>
      </c>
      <c r="Z744" s="1">
        <v>0.213530833</v>
      </c>
      <c r="AA744" s="1">
        <v>0.16543442899999999</v>
      </c>
      <c r="AB744" s="1">
        <v>0.1173102006</v>
      </c>
      <c r="AC744" s="1">
        <v>0.1200135</v>
      </c>
      <c r="AD744" s="1">
        <v>0.12807089999999999</v>
      </c>
      <c r="AE744" s="1">
        <v>0.12807089999999999</v>
      </c>
      <c r="AF744" s="1">
        <v>0.12807089999999999</v>
      </c>
    </row>
    <row r="745" spans="1:32">
      <c r="A745" t="s">
        <v>54</v>
      </c>
      <c r="B745" t="s">
        <v>71</v>
      </c>
      <c r="C745" t="s">
        <v>38</v>
      </c>
      <c r="D745" t="s">
        <v>39</v>
      </c>
      <c r="E745" t="s">
        <v>35</v>
      </c>
      <c r="F745" s="1">
        <v>0.45368000000000003</v>
      </c>
      <c r="G745" s="1">
        <v>0.50185999999999997</v>
      </c>
      <c r="H745" s="1">
        <v>0.50490999999999997</v>
      </c>
      <c r="I745" s="1">
        <v>0.47125</v>
      </c>
      <c r="J745" s="1">
        <v>1.3919079999999999</v>
      </c>
      <c r="K745" s="1">
        <v>1.429629</v>
      </c>
      <c r="L745" s="1">
        <v>1.437778</v>
      </c>
      <c r="M745" s="1">
        <v>0.64438599100000005</v>
      </c>
      <c r="N745" s="1">
        <v>0.98520458700000002</v>
      </c>
      <c r="O745" s="1">
        <v>1.326023183</v>
      </c>
      <c r="P745" s="1">
        <v>1.6668417790000001</v>
      </c>
      <c r="Q745" s="1">
        <v>1.335629733</v>
      </c>
      <c r="R745" s="1">
        <v>1.0044176869999999</v>
      </c>
      <c r="S745" s="1">
        <v>0.67320564000000005</v>
      </c>
      <c r="T745" s="1">
        <v>0.57683969499999999</v>
      </c>
      <c r="U745" s="1">
        <v>0.48047374900000001</v>
      </c>
      <c r="V745" s="1">
        <v>0.35560561499999999</v>
      </c>
      <c r="W745" s="1">
        <v>0.317579373</v>
      </c>
      <c r="X745" s="1">
        <v>0.27955313199999998</v>
      </c>
      <c r="Y745" s="1">
        <v>0.24152688999999999</v>
      </c>
      <c r="Z745" s="1">
        <v>0.19798351</v>
      </c>
      <c r="AA745" s="1">
        <v>0.15444013000000001</v>
      </c>
      <c r="AB745" s="1">
        <v>0.11087374210000001</v>
      </c>
      <c r="AC745" s="1">
        <v>0.11350490000000001</v>
      </c>
      <c r="AD745" s="1">
        <v>0.1215287</v>
      </c>
      <c r="AE745" s="1">
        <v>0.1215287</v>
      </c>
      <c r="AF745" s="1">
        <v>0.1215287</v>
      </c>
    </row>
    <row r="746" spans="1:32">
      <c r="A746" t="s">
        <v>54</v>
      </c>
      <c r="B746" t="s">
        <v>71</v>
      </c>
      <c r="C746" t="s">
        <v>38</v>
      </c>
      <c r="D746" t="s">
        <v>39</v>
      </c>
      <c r="E746" t="s">
        <v>36</v>
      </c>
      <c r="F746" s="1">
        <v>41.321260000000002</v>
      </c>
      <c r="G746" s="1">
        <v>44.581530000000001</v>
      </c>
      <c r="H746" s="1">
        <v>44.134480000000003</v>
      </c>
      <c r="I746" s="1">
        <v>42.35998</v>
      </c>
      <c r="J746" s="1">
        <v>51.661700000000003</v>
      </c>
      <c r="K746" s="1">
        <v>52.408535999999998</v>
      </c>
      <c r="L746" s="1">
        <v>53.167430000000003</v>
      </c>
      <c r="M746" s="1">
        <v>41.570777820000004</v>
      </c>
      <c r="N746" s="1">
        <v>40.448804780000003</v>
      </c>
      <c r="O746" s="1">
        <v>39.326831740000003</v>
      </c>
      <c r="P746" s="1">
        <v>38.204858700000003</v>
      </c>
      <c r="Q746" s="1">
        <v>27.932730729999999</v>
      </c>
      <c r="R746" s="1">
        <v>17.660602749999999</v>
      </c>
      <c r="S746" s="1">
        <v>7.3884747710000003</v>
      </c>
      <c r="T746" s="1">
        <v>5.6325283490000002</v>
      </c>
      <c r="U746" s="1">
        <v>3.8765819270000001</v>
      </c>
      <c r="V746" s="1">
        <v>1.9268949200000001</v>
      </c>
      <c r="W746" s="1">
        <v>1.5080791680000001</v>
      </c>
      <c r="X746" s="1">
        <v>1.089263415</v>
      </c>
      <c r="Y746" s="1">
        <v>0.67044766300000003</v>
      </c>
      <c r="Z746" s="1">
        <v>0.531175285</v>
      </c>
      <c r="AA746" s="1">
        <v>0.391902906</v>
      </c>
      <c r="AB746" s="1">
        <v>0.25259842300000002</v>
      </c>
      <c r="AC746" s="1">
        <v>0.27277000000000001</v>
      </c>
      <c r="AD746" s="1">
        <v>0.26415450000000001</v>
      </c>
      <c r="AE746" s="1">
        <v>0.26415450000000001</v>
      </c>
      <c r="AF746" s="1">
        <v>0.26415450000000001</v>
      </c>
    </row>
    <row r="747" spans="1:32">
      <c r="A747" t="s">
        <v>54</v>
      </c>
      <c r="B747" t="s">
        <v>71</v>
      </c>
      <c r="C747" t="s">
        <v>38</v>
      </c>
      <c r="D747" t="s">
        <v>39</v>
      </c>
      <c r="E747" t="s">
        <v>37</v>
      </c>
      <c r="F747" s="1">
        <v>0.2097</v>
      </c>
      <c r="G747" s="1">
        <v>0.22708999999999999</v>
      </c>
      <c r="H747" s="1">
        <v>0.22825999999999999</v>
      </c>
      <c r="I747" s="1">
        <v>0.22045000000000001</v>
      </c>
      <c r="J747" s="1">
        <v>0.42601600000000001</v>
      </c>
      <c r="K747" s="1">
        <v>0.43324000000000001</v>
      </c>
      <c r="L747" s="1">
        <v>0.432786</v>
      </c>
      <c r="M747" s="1">
        <v>0.35150020999999998</v>
      </c>
      <c r="N747" s="1">
        <v>0.353430254</v>
      </c>
      <c r="O747" s="1">
        <v>0.35536029800000002</v>
      </c>
      <c r="P747" s="1">
        <v>0.35729034199999998</v>
      </c>
      <c r="Q747" s="1">
        <v>0.28847777299999999</v>
      </c>
      <c r="R747" s="1">
        <v>0.219665204</v>
      </c>
      <c r="S747" s="1">
        <v>0.15085263600000001</v>
      </c>
      <c r="T747" s="1">
        <v>0.13838704299999999</v>
      </c>
      <c r="U747" s="1">
        <v>0.12592145099999999</v>
      </c>
      <c r="V747" s="1">
        <v>0.11211778</v>
      </c>
      <c r="W747" s="1">
        <v>0.121506501</v>
      </c>
      <c r="X747" s="1">
        <v>0.130895223</v>
      </c>
      <c r="Y747" s="1">
        <v>0.14028394499999999</v>
      </c>
      <c r="Z747" s="1">
        <v>0.153188825</v>
      </c>
      <c r="AA747" s="1">
        <v>0.16609370500000001</v>
      </c>
      <c r="AB747" s="1">
        <v>0.17870429400000001</v>
      </c>
      <c r="AC747" s="1">
        <v>0.1605461</v>
      </c>
      <c r="AD747" s="1">
        <v>0.134354</v>
      </c>
      <c r="AE747" s="1">
        <v>0.134354</v>
      </c>
      <c r="AF747" s="1">
        <v>0.134354</v>
      </c>
    </row>
    <row r="748" spans="1:32">
      <c r="A748" t="s">
        <v>54</v>
      </c>
      <c r="B748" t="s">
        <v>71</v>
      </c>
      <c r="C748" t="s">
        <v>40</v>
      </c>
      <c r="D748" t="s">
        <v>41</v>
      </c>
      <c r="E748" t="s">
        <v>30</v>
      </c>
      <c r="F748" s="1">
        <v>5.7592299999999996</v>
      </c>
      <c r="G748" s="1">
        <v>9.7252799999999997</v>
      </c>
      <c r="H748" s="1">
        <v>9.7186199999999996</v>
      </c>
      <c r="I748" s="1">
        <v>9.6678599999999992</v>
      </c>
      <c r="J748" s="1">
        <v>12.792389999999999</v>
      </c>
      <c r="K748" s="1">
        <v>10.526948000000001</v>
      </c>
      <c r="L748" s="1">
        <v>10.537715</v>
      </c>
      <c r="M748" s="1">
        <v>9.8286411000000005</v>
      </c>
      <c r="N748" s="1">
        <v>9.8231494529999992</v>
      </c>
      <c r="O748" s="1">
        <v>9.8176578059999997</v>
      </c>
      <c r="P748" s="1">
        <v>9.8121661590000002</v>
      </c>
      <c r="Q748" s="1">
        <v>8.5093252489999998</v>
      </c>
      <c r="R748" s="1">
        <v>7.2064843400000003</v>
      </c>
      <c r="S748" s="1">
        <v>5.9036434299999998</v>
      </c>
      <c r="T748" s="1">
        <v>6.3993269829999999</v>
      </c>
      <c r="U748" s="1">
        <v>6.8950105349999999</v>
      </c>
      <c r="V748" s="1">
        <v>7.5458032250000002</v>
      </c>
      <c r="W748" s="1">
        <v>6.5013415989999999</v>
      </c>
      <c r="X748" s="1">
        <v>5.4568799739999996</v>
      </c>
      <c r="Y748" s="1">
        <v>4.4124183480000001</v>
      </c>
      <c r="Z748" s="1">
        <v>5.057109756</v>
      </c>
      <c r="AA748" s="1">
        <v>5.7018011639999999</v>
      </c>
      <c r="AB748" s="1">
        <v>6.3509872024999998</v>
      </c>
      <c r="AC748" s="1">
        <v>6.3492350000000002</v>
      </c>
      <c r="AD748" s="1">
        <v>6.3605694000000002</v>
      </c>
      <c r="AE748" s="1">
        <v>6.3605694000000002</v>
      </c>
      <c r="AF748" s="1">
        <v>6.3605694000000002</v>
      </c>
    </row>
    <row r="749" spans="1:32">
      <c r="A749" t="s">
        <v>54</v>
      </c>
      <c r="B749" t="s">
        <v>71</v>
      </c>
      <c r="C749" t="s">
        <v>40</v>
      </c>
      <c r="D749" t="s">
        <v>41</v>
      </c>
      <c r="E749" t="s">
        <v>31</v>
      </c>
      <c r="F749" s="1">
        <v>4.0320000000000002E-2</v>
      </c>
      <c r="G749" s="1">
        <v>4.163E-2</v>
      </c>
      <c r="H749" s="1">
        <v>4.1020000000000001E-2</v>
      </c>
      <c r="I749" s="1">
        <v>3.6540000000000003E-2</v>
      </c>
      <c r="J749" s="1">
        <v>3.7940000000000002E-2</v>
      </c>
      <c r="K749" s="1">
        <v>3.8363000000000001E-2</v>
      </c>
      <c r="L749" s="1">
        <v>3.8786000000000001E-2</v>
      </c>
      <c r="M749" s="1">
        <v>0.21274796600000001</v>
      </c>
      <c r="N749" s="1">
        <v>0.213300027</v>
      </c>
      <c r="O749" s="1">
        <v>0.213852088</v>
      </c>
      <c r="P749" s="1">
        <v>0.21440414899999999</v>
      </c>
      <c r="Q749" s="1">
        <v>0.20341580400000001</v>
      </c>
      <c r="R749" s="1">
        <v>0.192427459</v>
      </c>
      <c r="S749" s="1">
        <v>0.18143911400000001</v>
      </c>
      <c r="T749" s="1">
        <v>0.18620441200000001</v>
      </c>
      <c r="U749" s="1">
        <v>0.19096970999999999</v>
      </c>
      <c r="V749" s="1">
        <v>7.1076930999999996E-2</v>
      </c>
      <c r="W749" s="1">
        <v>6.0584673999999998E-2</v>
      </c>
      <c r="X749" s="1">
        <v>5.0092417E-2</v>
      </c>
      <c r="Y749" s="1">
        <v>3.9600161000000002E-2</v>
      </c>
      <c r="Z749" s="1">
        <v>4.5457053999999997E-2</v>
      </c>
      <c r="AA749" s="1">
        <v>5.1313946999999999E-2</v>
      </c>
      <c r="AB749" s="1">
        <v>5.7170840600000002E-2</v>
      </c>
      <c r="AC749" s="1">
        <v>5.7105999999999997E-2</v>
      </c>
      <c r="AD749" s="1">
        <v>5.7165100000000003E-2</v>
      </c>
      <c r="AE749" s="1">
        <v>5.7165100000000003E-2</v>
      </c>
      <c r="AF749" s="1">
        <v>5.7165100000000003E-2</v>
      </c>
    </row>
    <row r="750" spans="1:32">
      <c r="A750" t="s">
        <v>54</v>
      </c>
      <c r="B750" t="s">
        <v>71</v>
      </c>
      <c r="C750" t="s">
        <v>40</v>
      </c>
      <c r="D750" t="s">
        <v>41</v>
      </c>
      <c r="E750" t="s">
        <v>33</v>
      </c>
      <c r="F750" s="1">
        <v>4.2062299999999997</v>
      </c>
      <c r="G750" s="1">
        <v>1.89628</v>
      </c>
      <c r="H750" s="1">
        <v>1.87782</v>
      </c>
      <c r="I750" s="1">
        <v>1.7008799999999999</v>
      </c>
      <c r="J750" s="1">
        <v>2.1024639999999999</v>
      </c>
      <c r="K750" s="1">
        <v>2.1002700000000001</v>
      </c>
      <c r="L750" s="1">
        <v>2.125899</v>
      </c>
      <c r="M750" s="1">
        <v>1.8926910459999999</v>
      </c>
      <c r="N750" s="1">
        <v>1.888583066</v>
      </c>
      <c r="O750" s="1">
        <v>1.884475085</v>
      </c>
      <c r="P750" s="1">
        <v>1.8803671049999999</v>
      </c>
      <c r="Q750" s="1">
        <v>1.758799413</v>
      </c>
      <c r="R750" s="1">
        <v>1.6372317219999999</v>
      </c>
      <c r="S750" s="1">
        <v>1.5156640299999999</v>
      </c>
      <c r="T750" s="1">
        <v>1.5208078890000001</v>
      </c>
      <c r="U750" s="1">
        <v>1.525951748</v>
      </c>
      <c r="V750" s="1">
        <v>1.548506173</v>
      </c>
      <c r="W750" s="1">
        <v>1.5903913999999999</v>
      </c>
      <c r="X750" s="1">
        <v>1.6322766280000001</v>
      </c>
      <c r="Y750" s="1">
        <v>1.674161856</v>
      </c>
      <c r="Z750" s="1">
        <v>1.6218855700000001</v>
      </c>
      <c r="AA750" s="1">
        <v>1.569609284</v>
      </c>
      <c r="AB750" s="1">
        <v>1.5190452382999999</v>
      </c>
      <c r="AC750" s="1">
        <v>1.5095707</v>
      </c>
      <c r="AD750" s="1">
        <v>1.5164394999999999</v>
      </c>
      <c r="AE750" s="1">
        <v>1.5164394999999999</v>
      </c>
      <c r="AF750" s="1">
        <v>1.5164394999999999</v>
      </c>
    </row>
    <row r="751" spans="1:32">
      <c r="A751" t="s">
        <v>54</v>
      </c>
      <c r="B751" t="s">
        <v>71</v>
      </c>
      <c r="C751" t="s">
        <v>40</v>
      </c>
      <c r="D751" t="s">
        <v>41</v>
      </c>
      <c r="E751" t="s">
        <v>34</v>
      </c>
      <c r="F751" s="1">
        <v>0.80469000000000002</v>
      </c>
      <c r="G751" s="1">
        <v>1.4487399999999999</v>
      </c>
      <c r="H751" s="1">
        <v>1.45133</v>
      </c>
      <c r="I751" s="1">
        <v>1.4388000000000001</v>
      </c>
      <c r="J751" s="1">
        <v>1.580422</v>
      </c>
      <c r="K751" s="1">
        <v>1.677311</v>
      </c>
      <c r="L751" s="1">
        <v>1.6838230000000001</v>
      </c>
      <c r="M751" s="1">
        <v>1.385032971</v>
      </c>
      <c r="N751" s="1">
        <v>1.3847057410000001</v>
      </c>
      <c r="O751" s="1">
        <v>1.3843785099999999</v>
      </c>
      <c r="P751" s="1">
        <v>1.38405128</v>
      </c>
      <c r="Q751" s="1">
        <v>1.191329461</v>
      </c>
      <c r="R751" s="1">
        <v>0.99860764199999996</v>
      </c>
      <c r="S751" s="1">
        <v>0.805885823</v>
      </c>
      <c r="T751" s="1">
        <v>0.88017330900000001</v>
      </c>
      <c r="U751" s="1">
        <v>0.95446079399999995</v>
      </c>
      <c r="V751" s="1">
        <v>1.020247283</v>
      </c>
      <c r="W751" s="1">
        <v>0.85906305900000002</v>
      </c>
      <c r="X751" s="1">
        <v>0.69787883399999995</v>
      </c>
      <c r="Y751" s="1">
        <v>0.53669460999999996</v>
      </c>
      <c r="Z751" s="1">
        <v>0.61498182700000004</v>
      </c>
      <c r="AA751" s="1">
        <v>0.69326904499999997</v>
      </c>
      <c r="AB751" s="1">
        <v>0.77158408560000002</v>
      </c>
      <c r="AC751" s="1">
        <v>0.77071129999999999</v>
      </c>
      <c r="AD751" s="1">
        <v>0.77155130000000005</v>
      </c>
      <c r="AE751" s="1">
        <v>0.77155130000000005</v>
      </c>
      <c r="AF751" s="1">
        <v>0.77155130000000005</v>
      </c>
    </row>
    <row r="752" spans="1:32">
      <c r="A752" t="s">
        <v>54</v>
      </c>
      <c r="B752" t="s">
        <v>71</v>
      </c>
      <c r="C752" t="s">
        <v>40</v>
      </c>
      <c r="D752" t="s">
        <v>41</v>
      </c>
      <c r="E752" t="s">
        <v>35</v>
      </c>
      <c r="F752" s="1">
        <v>0.71479999999999999</v>
      </c>
      <c r="G752" s="1">
        <v>1.3538300000000001</v>
      </c>
      <c r="H752" s="1">
        <v>1.3537600000000001</v>
      </c>
      <c r="I752" s="1">
        <v>1.3454699999999999</v>
      </c>
      <c r="J752" s="1">
        <v>1.4993129999999999</v>
      </c>
      <c r="K752" s="1">
        <v>1.5946899999999999</v>
      </c>
      <c r="L752" s="1">
        <v>1.5995490000000001</v>
      </c>
      <c r="M752" s="1">
        <v>1.336065407</v>
      </c>
      <c r="N752" s="1">
        <v>1.3358646279999999</v>
      </c>
      <c r="O752" s="1">
        <v>1.3356638489999999</v>
      </c>
      <c r="P752" s="1">
        <v>1.3354630700000001</v>
      </c>
      <c r="Q752" s="1">
        <v>1.1561886260000001</v>
      </c>
      <c r="R752" s="1">
        <v>0.97691418299999999</v>
      </c>
      <c r="S752" s="1">
        <v>0.79763973899999996</v>
      </c>
      <c r="T752" s="1">
        <v>0.87178521099999995</v>
      </c>
      <c r="U752" s="1">
        <v>0.94593068300000005</v>
      </c>
      <c r="V752" s="1">
        <v>1.0125839560000001</v>
      </c>
      <c r="W752" s="1">
        <v>0.85255137199999997</v>
      </c>
      <c r="X752" s="1">
        <v>0.692518788</v>
      </c>
      <c r="Y752" s="1">
        <v>0.53248620400000002</v>
      </c>
      <c r="Z752" s="1">
        <v>0.61105385000000001</v>
      </c>
      <c r="AA752" s="1">
        <v>0.68962149500000003</v>
      </c>
      <c r="AB752" s="1">
        <v>0.76821214959999995</v>
      </c>
      <c r="AC752" s="1">
        <v>0.76732529999999999</v>
      </c>
      <c r="AD752" s="1">
        <v>0.76817630000000003</v>
      </c>
      <c r="AE752" s="1">
        <v>0.76817630000000003</v>
      </c>
      <c r="AF752" s="1">
        <v>0.76817630000000003</v>
      </c>
    </row>
    <row r="753" spans="1:32">
      <c r="A753" t="s">
        <v>54</v>
      </c>
      <c r="B753" t="s">
        <v>71</v>
      </c>
      <c r="C753" t="s">
        <v>40</v>
      </c>
      <c r="D753" t="s">
        <v>41</v>
      </c>
      <c r="E753" t="s">
        <v>36</v>
      </c>
      <c r="F753" s="1">
        <v>3.7707299999999999</v>
      </c>
      <c r="G753" s="1">
        <v>4.0944099999999999</v>
      </c>
      <c r="H753" s="1">
        <v>4.1650799999999997</v>
      </c>
      <c r="I753" s="1">
        <v>3.7924600000000002</v>
      </c>
      <c r="J753" s="1">
        <v>3.4757899999999999</v>
      </c>
      <c r="K753" s="1">
        <v>3.5331619999999999</v>
      </c>
      <c r="L753" s="1">
        <v>3.5923970000000001</v>
      </c>
      <c r="M753" s="1">
        <v>2.88840919</v>
      </c>
      <c r="N753" s="1">
        <v>2.8963003600000001</v>
      </c>
      <c r="O753" s="1">
        <v>2.9041915299999999</v>
      </c>
      <c r="P753" s="1">
        <v>2.9120827</v>
      </c>
      <c r="Q753" s="1">
        <v>2.1592911730000002</v>
      </c>
      <c r="R753" s="1">
        <v>1.4064996460000001</v>
      </c>
      <c r="S753" s="1">
        <v>0.65370812</v>
      </c>
      <c r="T753" s="1">
        <v>0.63003749899999995</v>
      </c>
      <c r="U753" s="1">
        <v>0.60636687899999997</v>
      </c>
      <c r="V753" s="1">
        <v>0.458252942</v>
      </c>
      <c r="W753" s="1">
        <v>0.45512525999999998</v>
      </c>
      <c r="X753" s="1">
        <v>0.45199757800000001</v>
      </c>
      <c r="Y753" s="1">
        <v>0.44886989700000002</v>
      </c>
      <c r="Z753" s="1">
        <v>0.31319405299999997</v>
      </c>
      <c r="AA753" s="1">
        <v>0.17751821000000001</v>
      </c>
      <c r="AB753" s="1">
        <v>4.1874471599999998E-2</v>
      </c>
      <c r="AC753" s="1">
        <v>4.0655900000000002E-2</v>
      </c>
      <c r="AD753" s="1">
        <v>4.0797800000000002E-2</v>
      </c>
      <c r="AE753" s="1">
        <v>4.0797800000000002E-2</v>
      </c>
      <c r="AF753" s="1">
        <v>4.0797800000000002E-2</v>
      </c>
    </row>
    <row r="754" spans="1:32">
      <c r="A754" t="s">
        <v>54</v>
      </c>
      <c r="B754" t="s">
        <v>71</v>
      </c>
      <c r="C754" t="s">
        <v>40</v>
      </c>
      <c r="D754" t="s">
        <v>41</v>
      </c>
      <c r="E754" t="s">
        <v>37</v>
      </c>
      <c r="F754" s="1">
        <v>1.0689599999999999</v>
      </c>
      <c r="G754" s="1">
        <v>2.74411</v>
      </c>
      <c r="H754" s="1">
        <v>2.74274</v>
      </c>
      <c r="I754" s="1">
        <v>2.7359800000000001</v>
      </c>
      <c r="J754" s="1">
        <v>3.4206720000000002</v>
      </c>
      <c r="K754" s="1">
        <v>2.9410050000000001</v>
      </c>
      <c r="L754" s="1">
        <v>2.942116</v>
      </c>
      <c r="M754" s="1">
        <v>6.0292494100000003</v>
      </c>
      <c r="N754" s="1">
        <v>4.8312667749999996</v>
      </c>
      <c r="O754" s="1">
        <v>3.6332841409999999</v>
      </c>
      <c r="P754" s="1">
        <v>2.4353015070000001</v>
      </c>
      <c r="Q754" s="1">
        <v>1.9627498489999999</v>
      </c>
      <c r="R754" s="1">
        <v>1.490198192</v>
      </c>
      <c r="S754" s="1">
        <v>1.017646534</v>
      </c>
      <c r="T754" s="1">
        <v>1.1029911029999999</v>
      </c>
      <c r="U754" s="1">
        <v>1.1883356730000001</v>
      </c>
      <c r="V754" s="1">
        <v>1.2752344019999999</v>
      </c>
      <c r="W754" s="1">
        <v>1.0674389</v>
      </c>
      <c r="X754" s="1">
        <v>0.85964339899999997</v>
      </c>
      <c r="Y754" s="1">
        <v>0.65184789799999998</v>
      </c>
      <c r="Z754" s="1">
        <v>0.73437300400000005</v>
      </c>
      <c r="AA754" s="1">
        <v>0.81689811000000001</v>
      </c>
      <c r="AB754" s="1">
        <v>0.89971750709999998</v>
      </c>
      <c r="AC754" s="1">
        <v>0.9009703</v>
      </c>
      <c r="AD754" s="1">
        <v>0.90128640000000004</v>
      </c>
      <c r="AE754" s="1">
        <v>0.90128640000000004</v>
      </c>
      <c r="AF754" s="1">
        <v>0.90128640000000004</v>
      </c>
    </row>
    <row r="755" spans="1:32">
      <c r="A755" t="s">
        <v>54</v>
      </c>
      <c r="B755" t="s">
        <v>71</v>
      </c>
      <c r="C755" t="s">
        <v>42</v>
      </c>
      <c r="D755" t="s">
        <v>43</v>
      </c>
      <c r="E755" t="s">
        <v>30</v>
      </c>
      <c r="F755" s="1">
        <v>10.9184</v>
      </c>
      <c r="G755" s="1">
        <v>10.918279999999999</v>
      </c>
      <c r="H755" s="1">
        <v>11.020200000000001</v>
      </c>
      <c r="I755" s="1">
        <v>11.08248</v>
      </c>
      <c r="J755" s="1">
        <v>3.475333</v>
      </c>
      <c r="K755" s="1">
        <v>3.5587059999999999</v>
      </c>
      <c r="L755" s="1">
        <v>3.6594350000000002</v>
      </c>
      <c r="M755" s="1">
        <v>2.8290983120000002</v>
      </c>
      <c r="N755" s="1">
        <v>2.7481498430000002</v>
      </c>
      <c r="O755" s="1">
        <v>2.6672013749999999</v>
      </c>
      <c r="P755" s="1">
        <v>2.5862529059999999</v>
      </c>
      <c r="Q755" s="1">
        <v>2.6359545450000001</v>
      </c>
      <c r="R755" s="1">
        <v>2.685656185</v>
      </c>
      <c r="S755" s="1">
        <v>2.7353578239999998</v>
      </c>
      <c r="T755" s="1">
        <v>2.4962683760000002</v>
      </c>
      <c r="U755" s="1">
        <v>2.2571789290000002</v>
      </c>
      <c r="V755" s="1">
        <v>2.0180894810000001</v>
      </c>
      <c r="W755" s="1">
        <v>2.3245445280000001</v>
      </c>
      <c r="X755" s="1">
        <v>2.6309995750000001</v>
      </c>
      <c r="Y755" s="1">
        <v>2.9374546220000002</v>
      </c>
      <c r="Z755" s="1">
        <v>1.961785581</v>
      </c>
      <c r="AA755" s="1">
        <v>0.98611654100000001</v>
      </c>
      <c r="AB755" s="1">
        <v>1.04475E-2</v>
      </c>
      <c r="AC755" s="1">
        <v>9.9295000000000008E-3</v>
      </c>
      <c r="AD755" s="1">
        <v>7.8914999999999992E-3</v>
      </c>
      <c r="AE755" s="1">
        <v>7.8914999999999992E-3</v>
      </c>
      <c r="AF755" s="1">
        <v>7.8914999999999992E-3</v>
      </c>
    </row>
    <row r="756" spans="1:32">
      <c r="A756" t="s">
        <v>54</v>
      </c>
      <c r="B756" t="s">
        <v>71</v>
      </c>
      <c r="C756" t="s">
        <v>42</v>
      </c>
      <c r="D756" t="s">
        <v>43</v>
      </c>
      <c r="E756" t="s">
        <v>31</v>
      </c>
      <c r="F756" t="s">
        <v>32</v>
      </c>
      <c r="G756" t="s">
        <v>32</v>
      </c>
      <c r="H756" t="s">
        <v>32</v>
      </c>
      <c r="I756" t="s">
        <v>32</v>
      </c>
      <c r="J756" s="1">
        <v>1.652E-3</v>
      </c>
      <c r="K756" s="1">
        <v>1.6720000000000001E-3</v>
      </c>
      <c r="L756" s="1">
        <v>1.696E-3</v>
      </c>
      <c r="M756" s="1">
        <v>1.7179377999999999E-2</v>
      </c>
      <c r="N756" s="1">
        <v>2.3351739E-2</v>
      </c>
      <c r="O756" s="1">
        <v>2.9524099000000002E-2</v>
      </c>
      <c r="P756" s="1">
        <v>3.5696459999999999E-2</v>
      </c>
      <c r="Q756" s="1">
        <v>2.7633410000000001E-2</v>
      </c>
      <c r="R756" s="1">
        <v>1.9570359999999998E-2</v>
      </c>
      <c r="S756" s="1">
        <v>1.150731E-2</v>
      </c>
      <c r="T756" s="1">
        <v>1.110592E-2</v>
      </c>
      <c r="U756" s="1">
        <v>1.070453E-2</v>
      </c>
      <c r="V756" s="1">
        <v>1.0303140000000001E-2</v>
      </c>
      <c r="W756" s="1">
        <v>1.4629906E-2</v>
      </c>
      <c r="X756" s="1">
        <v>1.8956672000000001E-2</v>
      </c>
      <c r="Y756" s="1">
        <v>2.3283438E-2</v>
      </c>
      <c r="Z756" s="1">
        <v>1.8041021000000001E-2</v>
      </c>
      <c r="AA756" s="1">
        <v>1.2798604999999999E-2</v>
      </c>
      <c r="AB756" s="1">
        <v>7.5561878000000001E-3</v>
      </c>
      <c r="AC756" s="1">
        <v>7.0810999999999999E-3</v>
      </c>
      <c r="AD756" s="1">
        <v>9.2499999999999999E-5</v>
      </c>
      <c r="AE756" s="1">
        <v>9.2499999999999999E-5</v>
      </c>
      <c r="AF756" s="1">
        <v>9.2499999999999999E-5</v>
      </c>
    </row>
    <row r="757" spans="1:32">
      <c r="A757" t="s">
        <v>54</v>
      </c>
      <c r="B757" t="s">
        <v>71</v>
      </c>
      <c r="C757" t="s">
        <v>42</v>
      </c>
      <c r="D757" t="s">
        <v>43</v>
      </c>
      <c r="E757" t="s">
        <v>33</v>
      </c>
      <c r="F757" s="1">
        <v>6.1289999999999997E-2</v>
      </c>
      <c r="G757" s="1">
        <v>5.2740000000000002E-2</v>
      </c>
      <c r="H757" s="1">
        <v>5.45E-2</v>
      </c>
      <c r="I757" s="1">
        <v>5.5939999999999997E-2</v>
      </c>
      <c r="J757" s="1">
        <v>5.7664E-2</v>
      </c>
      <c r="K757" s="1">
        <v>5.8890999999999999E-2</v>
      </c>
      <c r="L757" s="1">
        <v>6.0365000000000002E-2</v>
      </c>
      <c r="M757" s="1">
        <v>3.5831307E-2</v>
      </c>
      <c r="N757" s="1">
        <v>2.7237554000000001E-2</v>
      </c>
      <c r="O757" s="1">
        <v>1.8643801000000002E-2</v>
      </c>
      <c r="P757" s="1">
        <v>1.0050048000000001E-2</v>
      </c>
      <c r="Q757" s="1">
        <v>1.3425645999999999E-2</v>
      </c>
      <c r="R757" s="1">
        <v>1.6801244999999999E-2</v>
      </c>
      <c r="S757" s="1">
        <v>2.0176843E-2</v>
      </c>
      <c r="T757" s="1">
        <v>1.9259465E-2</v>
      </c>
      <c r="U757" s="1">
        <v>1.8342087E-2</v>
      </c>
      <c r="V757" s="1">
        <v>1.7424709E-2</v>
      </c>
      <c r="W757" s="1">
        <v>1.7572628999999999E-2</v>
      </c>
      <c r="X757" s="1">
        <v>1.7720550000000002E-2</v>
      </c>
      <c r="Y757" s="1">
        <v>1.7868470000000001E-2</v>
      </c>
      <c r="Z757" s="1">
        <v>1.826798E-2</v>
      </c>
      <c r="AA757" s="1">
        <v>1.8667489999999998E-2</v>
      </c>
      <c r="AB757" s="1">
        <v>1.9067000000000001E-2</v>
      </c>
      <c r="AC757" s="1">
        <v>2.0556999999999999E-2</v>
      </c>
      <c r="AD757" s="1">
        <v>1.7427000000000002E-2</v>
      </c>
      <c r="AE757" s="1">
        <v>1.7427000000000002E-2</v>
      </c>
      <c r="AF757" s="1">
        <v>1.7427000000000002E-2</v>
      </c>
    </row>
    <row r="758" spans="1:32">
      <c r="A758" t="s">
        <v>54</v>
      </c>
      <c r="B758" t="s">
        <v>71</v>
      </c>
      <c r="C758" t="s">
        <v>42</v>
      </c>
      <c r="D758" t="s">
        <v>43</v>
      </c>
      <c r="E758" t="s">
        <v>34</v>
      </c>
      <c r="F758" s="1">
        <v>0.17499999999999999</v>
      </c>
      <c r="G758" s="1">
        <v>0.17499999999999999</v>
      </c>
      <c r="H758" s="1">
        <v>0.17685000000000001</v>
      </c>
      <c r="I758" s="1">
        <v>0.17768999999999999</v>
      </c>
      <c r="J758" s="1">
        <v>0.118645</v>
      </c>
      <c r="K758" s="1">
        <v>0.121998</v>
      </c>
      <c r="L758" s="1">
        <v>0.126444</v>
      </c>
      <c r="M758" s="1">
        <v>7.6505339000000006E-2</v>
      </c>
      <c r="N758" s="1">
        <v>7.2642259000000001E-2</v>
      </c>
      <c r="O758" s="1">
        <v>6.8779177999999996E-2</v>
      </c>
      <c r="P758" s="1">
        <v>6.4916098000000005E-2</v>
      </c>
      <c r="Q758" s="1">
        <v>6.1803095000000002E-2</v>
      </c>
      <c r="R758" s="1">
        <v>5.8690092999999999E-2</v>
      </c>
      <c r="S758" s="1">
        <v>5.5577090000000003E-2</v>
      </c>
      <c r="T758" s="1">
        <v>5.8560210000000001E-2</v>
      </c>
      <c r="U758" s="1">
        <v>6.154333E-2</v>
      </c>
      <c r="V758" s="1">
        <v>4.8896450000000001E-2</v>
      </c>
      <c r="W758" s="1">
        <v>6.4671377000000002E-2</v>
      </c>
      <c r="X758" s="1">
        <v>8.0446302999999997E-2</v>
      </c>
      <c r="Y758" s="1">
        <v>9.6221230000000005E-2</v>
      </c>
      <c r="Z758" s="1">
        <v>7.3638537000000004E-2</v>
      </c>
      <c r="AA758" s="1">
        <v>5.1055845000000002E-2</v>
      </c>
      <c r="AB758" s="1">
        <v>2.8473152799999998E-2</v>
      </c>
      <c r="AC758" s="1">
        <v>2.48419E-2</v>
      </c>
      <c r="AD758" s="1">
        <v>1.5692600000000001E-2</v>
      </c>
      <c r="AE758" s="1">
        <v>1.5692600000000001E-2</v>
      </c>
      <c r="AF758" s="1">
        <v>1.5692600000000001E-2</v>
      </c>
    </row>
    <row r="759" spans="1:32">
      <c r="A759" t="s">
        <v>54</v>
      </c>
      <c r="B759" t="s">
        <v>71</v>
      </c>
      <c r="C759" t="s">
        <v>42</v>
      </c>
      <c r="D759" t="s">
        <v>43</v>
      </c>
      <c r="E759" t="s">
        <v>35</v>
      </c>
      <c r="F759" s="1">
        <v>0.12833</v>
      </c>
      <c r="G759" s="1">
        <v>0.12833</v>
      </c>
      <c r="H759" s="1">
        <v>0.12973999999999999</v>
      </c>
      <c r="I759" s="1">
        <v>0.13036</v>
      </c>
      <c r="J759" s="1">
        <v>8.0073000000000005E-2</v>
      </c>
      <c r="K759" s="1">
        <v>8.2278000000000004E-2</v>
      </c>
      <c r="L759" s="1">
        <v>8.5143999999999997E-2</v>
      </c>
      <c r="M759" s="1">
        <v>7.0736656999999994E-2</v>
      </c>
      <c r="N759" s="1">
        <v>6.3385892999999999E-2</v>
      </c>
      <c r="O759" s="1">
        <v>5.6035130000000002E-2</v>
      </c>
      <c r="P759" s="1">
        <v>4.8684366E-2</v>
      </c>
      <c r="Q759" s="1">
        <v>5.0650619000000001E-2</v>
      </c>
      <c r="R759" s="1">
        <v>5.2616871000000003E-2</v>
      </c>
      <c r="S759" s="1">
        <v>5.4583123999999997E-2</v>
      </c>
      <c r="T759" s="1">
        <v>5.6480765000000002E-2</v>
      </c>
      <c r="U759" s="1">
        <v>5.8378407E-2</v>
      </c>
      <c r="V759" s="1">
        <v>4.4636047999999998E-2</v>
      </c>
      <c r="W759" s="1">
        <v>4.1908748000000003E-2</v>
      </c>
      <c r="X759" s="1">
        <v>3.9181448000000001E-2</v>
      </c>
      <c r="Y759" s="1">
        <v>3.6454146999999999E-2</v>
      </c>
      <c r="Z759" s="1">
        <v>3.2708761000000003E-2</v>
      </c>
      <c r="AA759" s="1">
        <v>2.8963375999999999E-2</v>
      </c>
      <c r="AB759" s="1">
        <v>2.5217989699999999E-2</v>
      </c>
      <c r="AC759" s="1">
        <v>2.26027E-2</v>
      </c>
      <c r="AD759" s="1">
        <v>1.55091E-2</v>
      </c>
      <c r="AE759" s="1">
        <v>1.55091E-2</v>
      </c>
      <c r="AF759" s="1">
        <v>1.55091E-2</v>
      </c>
    </row>
    <row r="760" spans="1:32">
      <c r="A760" t="s">
        <v>54</v>
      </c>
      <c r="B760" t="s">
        <v>71</v>
      </c>
      <c r="C760" t="s">
        <v>42</v>
      </c>
      <c r="D760" t="s">
        <v>43</v>
      </c>
      <c r="E760" t="s">
        <v>36</v>
      </c>
      <c r="F760" s="1">
        <v>2.8178000000000001</v>
      </c>
      <c r="G760" s="1">
        <v>2.8178000000000001</v>
      </c>
      <c r="H760" s="1">
        <v>2.867</v>
      </c>
      <c r="I760" s="1">
        <v>2.8728500000000001</v>
      </c>
      <c r="J760" s="1">
        <v>1.4760009999999999</v>
      </c>
      <c r="K760" s="1">
        <v>1.5063610000000001</v>
      </c>
      <c r="L760" s="1">
        <v>1.542719</v>
      </c>
      <c r="M760" s="1">
        <v>0.59053265099999996</v>
      </c>
      <c r="N760" s="1">
        <v>0.48397991400000001</v>
      </c>
      <c r="O760" s="1">
        <v>0.37742717799999997</v>
      </c>
      <c r="P760" s="1">
        <v>0.27087444100000002</v>
      </c>
      <c r="Q760" s="1">
        <v>0.206592994</v>
      </c>
      <c r="R760" s="1">
        <v>0.14231154700000001</v>
      </c>
      <c r="S760" s="1">
        <v>7.8030100000000005E-2</v>
      </c>
      <c r="T760" s="1">
        <v>7.7604433E-2</v>
      </c>
      <c r="U760" s="1">
        <v>7.7178766999999995E-2</v>
      </c>
      <c r="V760" s="1">
        <v>7.6753100000000005E-2</v>
      </c>
      <c r="W760" s="1">
        <v>8.0590606999999995E-2</v>
      </c>
      <c r="X760" s="1">
        <v>8.4428113999999999E-2</v>
      </c>
      <c r="Y760" s="1">
        <v>8.8265620000000003E-2</v>
      </c>
      <c r="Z760" s="1">
        <v>7.7313747000000002E-2</v>
      </c>
      <c r="AA760" s="1">
        <v>6.6361873000000002E-2</v>
      </c>
      <c r="AB760" s="1">
        <v>5.5410000000000001E-2</v>
      </c>
      <c r="AC760" s="1">
        <v>5.5589600000000003E-2</v>
      </c>
      <c r="AD760" s="1">
        <v>7.0533999999999999E-2</v>
      </c>
      <c r="AE760" s="1">
        <v>7.0533999999999999E-2</v>
      </c>
      <c r="AF760" s="1">
        <v>7.0533999999999999E-2</v>
      </c>
    </row>
    <row r="761" spans="1:32">
      <c r="A761" t="s">
        <v>54</v>
      </c>
      <c r="B761" t="s">
        <v>71</v>
      </c>
      <c r="C761" t="s">
        <v>42</v>
      </c>
      <c r="D761" t="s">
        <v>43</v>
      </c>
      <c r="E761" t="s">
        <v>37</v>
      </c>
      <c r="F761" s="1">
        <v>2.7894100000000002</v>
      </c>
      <c r="G761" s="1">
        <v>1.0238700000000001</v>
      </c>
      <c r="H761" s="1">
        <v>1.03851</v>
      </c>
      <c r="I761" s="1">
        <v>1.04087</v>
      </c>
      <c r="J761" s="1">
        <v>0.58705399999999996</v>
      </c>
      <c r="K761" s="1">
        <v>0.53554400000000002</v>
      </c>
      <c r="L761" s="1">
        <v>0.54843200000000003</v>
      </c>
      <c r="M761" s="1">
        <v>0.35403195100000001</v>
      </c>
      <c r="N761" s="1">
        <v>0.33252198500000002</v>
      </c>
      <c r="O761" s="1">
        <v>0.31101201899999997</v>
      </c>
      <c r="P761" s="1">
        <v>0.28950205400000001</v>
      </c>
      <c r="Q761" s="1">
        <v>0.26119636099999999</v>
      </c>
      <c r="R761" s="1">
        <v>0.23289066899999999</v>
      </c>
      <c r="S761" s="1">
        <v>0.204584976</v>
      </c>
      <c r="T761" s="1">
        <v>0.199750608</v>
      </c>
      <c r="U761" s="1">
        <v>0.19491623999999999</v>
      </c>
      <c r="V761" s="1">
        <v>0.19008187200000001</v>
      </c>
      <c r="W761" s="1">
        <v>0.18682668699999999</v>
      </c>
      <c r="X761" s="1">
        <v>0.183571502</v>
      </c>
      <c r="Y761" s="1">
        <v>0.180316317</v>
      </c>
      <c r="Z761" s="1">
        <v>0.14618595100000001</v>
      </c>
      <c r="AA761" s="1">
        <v>0.112055584</v>
      </c>
      <c r="AB761" s="1">
        <v>7.7921105899999996E-2</v>
      </c>
      <c r="AC761" s="1">
        <v>6.2105599999999997E-2</v>
      </c>
      <c r="AD761" s="1">
        <v>3.06232E-2</v>
      </c>
      <c r="AE761" s="1">
        <v>3.06232E-2</v>
      </c>
      <c r="AF761" s="1">
        <v>3.06232E-2</v>
      </c>
    </row>
    <row r="762" spans="1:32">
      <c r="A762" t="s">
        <v>54</v>
      </c>
      <c r="B762" t="s">
        <v>71</v>
      </c>
      <c r="C762" t="s">
        <v>44</v>
      </c>
      <c r="D762" t="s">
        <v>45</v>
      </c>
      <c r="E762" t="s">
        <v>30</v>
      </c>
      <c r="F762" t="s">
        <v>32</v>
      </c>
      <c r="G762" t="s">
        <v>32</v>
      </c>
      <c r="H762" t="s">
        <v>32</v>
      </c>
      <c r="I762" t="s">
        <v>32</v>
      </c>
      <c r="J762" s="1">
        <v>0.69750000000000001</v>
      </c>
      <c r="K762" s="1">
        <v>0.72540000000000004</v>
      </c>
      <c r="L762" s="1">
        <v>0.77841000000000005</v>
      </c>
      <c r="M762" s="1">
        <v>0.60960000000000003</v>
      </c>
      <c r="N762" s="1">
        <v>0.62209999999999999</v>
      </c>
      <c r="O762" s="1">
        <v>0.63460000000000005</v>
      </c>
      <c r="P762" s="1">
        <v>0.64710000000000001</v>
      </c>
      <c r="Q762" s="1">
        <v>0.52959999999999996</v>
      </c>
      <c r="R762" s="1">
        <v>0.41210000000000002</v>
      </c>
      <c r="S762" s="1">
        <v>0.29459999999999997</v>
      </c>
      <c r="T762" s="1">
        <v>0.29473333299999999</v>
      </c>
      <c r="U762" s="1">
        <v>0.29486666700000003</v>
      </c>
      <c r="V762" s="1">
        <v>0.29499999999999998</v>
      </c>
      <c r="W762" s="1">
        <v>0.29499999999999998</v>
      </c>
      <c r="X762" s="1">
        <v>0.29499999999999998</v>
      </c>
      <c r="Y762" t="s">
        <v>32</v>
      </c>
      <c r="Z762" s="1">
        <v>0</v>
      </c>
      <c r="AA762" s="1">
        <v>0</v>
      </c>
      <c r="AB762" t="s">
        <v>32</v>
      </c>
      <c r="AC762" t="s">
        <v>32</v>
      </c>
      <c r="AD762" t="s">
        <v>32</v>
      </c>
      <c r="AE762" t="s">
        <v>32</v>
      </c>
      <c r="AF762" t="s">
        <v>32</v>
      </c>
    </row>
    <row r="763" spans="1:32">
      <c r="A763" t="s">
        <v>54</v>
      </c>
      <c r="B763" t="s">
        <v>71</v>
      </c>
      <c r="C763" t="s">
        <v>44</v>
      </c>
      <c r="D763" t="s">
        <v>45</v>
      </c>
      <c r="E763" t="s">
        <v>33</v>
      </c>
      <c r="F763" t="s">
        <v>32</v>
      </c>
      <c r="G763" t="s">
        <v>32</v>
      </c>
      <c r="H763" t="s">
        <v>32</v>
      </c>
      <c r="I763" t="s">
        <v>32</v>
      </c>
      <c r="J763" s="1">
        <v>7.1300000000000002E-2</v>
      </c>
      <c r="K763" s="1">
        <v>7.4151999999999996E-2</v>
      </c>
      <c r="L763" s="1">
        <v>7.9571000000000003E-2</v>
      </c>
      <c r="M763" s="1">
        <v>6.2300000000000001E-2</v>
      </c>
      <c r="N763" s="1">
        <v>6.3600000000000004E-2</v>
      </c>
      <c r="O763" s="1">
        <v>6.4899999999999999E-2</v>
      </c>
      <c r="P763" s="1">
        <v>6.6199999999999995E-2</v>
      </c>
      <c r="Q763" s="1">
        <v>7.9666666999999997E-2</v>
      </c>
      <c r="R763" s="1">
        <v>9.3133332999999999E-2</v>
      </c>
      <c r="S763" s="1">
        <v>0.1066</v>
      </c>
      <c r="T763" s="1">
        <v>0.106633333</v>
      </c>
      <c r="U763" s="1">
        <v>0.10666666700000001</v>
      </c>
      <c r="V763" s="1">
        <v>0.1067</v>
      </c>
      <c r="W763" s="1">
        <v>0.1067</v>
      </c>
      <c r="X763" s="1">
        <v>0.1067</v>
      </c>
      <c r="Y763" t="s">
        <v>32</v>
      </c>
      <c r="Z763" s="1">
        <v>0</v>
      </c>
      <c r="AA763" s="1">
        <v>0</v>
      </c>
      <c r="AB763" t="s">
        <v>32</v>
      </c>
      <c r="AC763" t="s">
        <v>32</v>
      </c>
      <c r="AD763" t="s">
        <v>32</v>
      </c>
      <c r="AE763" t="s">
        <v>32</v>
      </c>
      <c r="AF763" t="s">
        <v>32</v>
      </c>
    </row>
    <row r="764" spans="1:32">
      <c r="A764" t="s">
        <v>54</v>
      </c>
      <c r="B764" t="s">
        <v>71</v>
      </c>
      <c r="C764" t="s">
        <v>44</v>
      </c>
      <c r="D764" t="s">
        <v>45</v>
      </c>
      <c r="E764" t="s">
        <v>34</v>
      </c>
      <c r="F764" t="s">
        <v>32</v>
      </c>
      <c r="G764" t="s">
        <v>32</v>
      </c>
      <c r="H764" t="s">
        <v>32</v>
      </c>
      <c r="I764" t="s">
        <v>32</v>
      </c>
      <c r="J764" s="1">
        <v>3.5130000000000002E-2</v>
      </c>
      <c r="K764" s="1">
        <v>3.6535999999999999E-2</v>
      </c>
      <c r="L764" s="1">
        <v>3.9204999999999997E-2</v>
      </c>
      <c r="M764" s="1">
        <v>4.7666715999999998E-2</v>
      </c>
      <c r="N764" s="1">
        <v>4.8994270999999999E-2</v>
      </c>
      <c r="O764" s="1">
        <v>5.0321826E-2</v>
      </c>
      <c r="P764" s="1">
        <v>5.1649380000000002E-2</v>
      </c>
      <c r="Q764" s="1">
        <v>6.3320243999999998E-2</v>
      </c>
      <c r="R764" s="1">
        <v>7.4991107000000001E-2</v>
      </c>
      <c r="S764" s="1">
        <v>8.6661970000000005E-2</v>
      </c>
      <c r="T764" s="1">
        <v>7.7443112999999994E-2</v>
      </c>
      <c r="U764" s="1">
        <v>6.8224256999999996E-2</v>
      </c>
      <c r="V764" s="1">
        <v>5.90054E-2</v>
      </c>
      <c r="W764" s="1">
        <v>5.90054E-2</v>
      </c>
      <c r="X764" s="1">
        <v>5.90054E-2</v>
      </c>
      <c r="Y764" t="s">
        <v>32</v>
      </c>
      <c r="Z764" s="1">
        <v>0</v>
      </c>
      <c r="AA764" s="1">
        <v>0</v>
      </c>
      <c r="AB764" t="s">
        <v>32</v>
      </c>
      <c r="AC764" t="s">
        <v>32</v>
      </c>
      <c r="AD764" t="s">
        <v>32</v>
      </c>
      <c r="AE764" t="s">
        <v>32</v>
      </c>
      <c r="AF764" t="s">
        <v>32</v>
      </c>
    </row>
    <row r="765" spans="1:32">
      <c r="A765" t="s">
        <v>54</v>
      </c>
      <c r="B765" t="s">
        <v>71</v>
      </c>
      <c r="C765" t="s">
        <v>44</v>
      </c>
      <c r="D765" t="s">
        <v>45</v>
      </c>
      <c r="E765" t="s">
        <v>35</v>
      </c>
      <c r="F765" t="s">
        <v>32</v>
      </c>
      <c r="G765" t="s">
        <v>32</v>
      </c>
      <c r="H765" t="s">
        <v>32</v>
      </c>
      <c r="I765" t="s">
        <v>32</v>
      </c>
      <c r="J765" s="1">
        <v>3.2353E-2</v>
      </c>
      <c r="K765" s="1">
        <v>3.3647999999999997E-2</v>
      </c>
      <c r="L765" s="1">
        <v>3.6105999999999999E-2</v>
      </c>
      <c r="M765" s="1">
        <v>3.7146681000000001E-2</v>
      </c>
      <c r="N765" s="1">
        <v>3.8888238999999998E-2</v>
      </c>
      <c r="O765" s="1">
        <v>4.0629797000000002E-2</v>
      </c>
      <c r="P765" s="1">
        <v>4.2371354999999999E-2</v>
      </c>
      <c r="Q765" s="1">
        <v>5.3304893999999998E-2</v>
      </c>
      <c r="R765" s="1">
        <v>6.4238431999999998E-2</v>
      </c>
      <c r="S765" s="1">
        <v>7.5171971000000004E-2</v>
      </c>
      <c r="T765" s="1">
        <v>6.6805929E-2</v>
      </c>
      <c r="U765" s="1">
        <v>5.8439887000000003E-2</v>
      </c>
      <c r="V765" s="1">
        <v>5.0073843999999999E-2</v>
      </c>
      <c r="W765" s="1">
        <v>5.0073843999999999E-2</v>
      </c>
      <c r="X765" s="1">
        <v>5.0073843999999999E-2</v>
      </c>
      <c r="Y765" t="s">
        <v>32</v>
      </c>
      <c r="Z765" s="1">
        <v>0</v>
      </c>
      <c r="AA765" s="1">
        <v>0</v>
      </c>
      <c r="AB765" t="s">
        <v>32</v>
      </c>
      <c r="AC765" t="s">
        <v>32</v>
      </c>
      <c r="AD765" t="s">
        <v>32</v>
      </c>
      <c r="AE765" t="s">
        <v>32</v>
      </c>
      <c r="AF765" t="s">
        <v>32</v>
      </c>
    </row>
    <row r="766" spans="1:32">
      <c r="A766" t="s">
        <v>54</v>
      </c>
      <c r="B766" t="s">
        <v>71</v>
      </c>
      <c r="C766" t="s">
        <v>44</v>
      </c>
      <c r="D766" t="s">
        <v>45</v>
      </c>
      <c r="E766" t="s">
        <v>36</v>
      </c>
      <c r="F766" t="s">
        <v>32</v>
      </c>
      <c r="G766" t="s">
        <v>32</v>
      </c>
      <c r="H766" t="s">
        <v>32</v>
      </c>
      <c r="I766" t="s">
        <v>32</v>
      </c>
      <c r="J766" s="1">
        <v>1.1900000000000001E-2</v>
      </c>
      <c r="K766" s="1">
        <v>1.2376E-2</v>
      </c>
      <c r="L766" s="1">
        <v>1.328E-2</v>
      </c>
      <c r="M766" s="1">
        <v>1.04E-2</v>
      </c>
      <c r="N766" s="1">
        <v>1.06E-2</v>
      </c>
      <c r="O766" s="1">
        <v>1.0800000000000001E-2</v>
      </c>
      <c r="P766" s="1">
        <v>1.0999999999999999E-2</v>
      </c>
      <c r="Q766" s="1">
        <v>2.1266667E-2</v>
      </c>
      <c r="R766" s="1">
        <v>3.1533332999999997E-2</v>
      </c>
      <c r="S766" s="1">
        <v>4.1799999999999997E-2</v>
      </c>
      <c r="T766" s="1">
        <v>4.1813333000000001E-2</v>
      </c>
      <c r="U766" s="1">
        <v>4.1826666999999998E-2</v>
      </c>
      <c r="V766" s="1">
        <v>4.1840000000000002E-2</v>
      </c>
      <c r="W766" s="1">
        <v>4.1840000000000002E-2</v>
      </c>
      <c r="X766" s="1">
        <v>4.1840000000000002E-2</v>
      </c>
      <c r="Y766" t="s">
        <v>32</v>
      </c>
      <c r="Z766" s="1">
        <v>0</v>
      </c>
      <c r="AA766" s="1">
        <v>0</v>
      </c>
      <c r="AB766" t="s">
        <v>32</v>
      </c>
      <c r="AC766" t="s">
        <v>32</v>
      </c>
      <c r="AD766" t="s">
        <v>32</v>
      </c>
      <c r="AE766" t="s">
        <v>32</v>
      </c>
      <c r="AF766" t="s">
        <v>32</v>
      </c>
    </row>
    <row r="767" spans="1:32">
      <c r="A767" t="s">
        <v>54</v>
      </c>
      <c r="B767" t="s">
        <v>71</v>
      </c>
      <c r="C767" t="s">
        <v>44</v>
      </c>
      <c r="D767" t="s">
        <v>45</v>
      </c>
      <c r="E767" t="s">
        <v>37</v>
      </c>
      <c r="F767" t="s">
        <v>32</v>
      </c>
      <c r="G767" t="s">
        <v>32</v>
      </c>
      <c r="H767" t="s">
        <v>32</v>
      </c>
      <c r="I767" t="s">
        <v>32</v>
      </c>
      <c r="J767" s="1">
        <v>7.6563999999999993E-2</v>
      </c>
      <c r="K767" s="1">
        <v>7.9626000000000002E-2</v>
      </c>
      <c r="L767" s="1">
        <v>8.5444000000000006E-2</v>
      </c>
      <c r="M767" s="1">
        <v>6.5450720000000004E-2</v>
      </c>
      <c r="N767" s="1">
        <v>6.7730153000000001E-2</v>
      </c>
      <c r="O767" s="1">
        <v>7.0009586999999998E-2</v>
      </c>
      <c r="P767" s="1">
        <v>7.2289019999999996E-2</v>
      </c>
      <c r="Q767" s="1">
        <v>6.9073346999999993E-2</v>
      </c>
      <c r="R767" s="1">
        <v>6.5857673000000005E-2</v>
      </c>
      <c r="S767" s="1">
        <v>6.2642000000000003E-2</v>
      </c>
      <c r="T767" s="1">
        <v>6.2114267000000001E-2</v>
      </c>
      <c r="U767" s="1">
        <v>6.1586532999999999E-2</v>
      </c>
      <c r="V767" s="1">
        <v>6.1058800000000003E-2</v>
      </c>
      <c r="W767" s="1">
        <v>6.1058800000000003E-2</v>
      </c>
      <c r="X767" s="1">
        <v>6.1058800000000003E-2</v>
      </c>
      <c r="Y767" t="s">
        <v>32</v>
      </c>
      <c r="Z767" s="1">
        <v>2.419E-4</v>
      </c>
      <c r="AA767" s="1">
        <v>4.838E-4</v>
      </c>
      <c r="AB767" s="1">
        <v>7.2570000000000002E-4</v>
      </c>
      <c r="AC767" s="1">
        <v>7.3189999999999996E-4</v>
      </c>
      <c r="AD767" s="1">
        <v>7.2599999999999997E-4</v>
      </c>
      <c r="AE767" s="1">
        <v>7.2599999999999997E-4</v>
      </c>
      <c r="AF767" s="1">
        <v>7.2599999999999997E-4</v>
      </c>
    </row>
    <row r="768" spans="1:32">
      <c r="A768" t="s">
        <v>54</v>
      </c>
      <c r="B768" t="s">
        <v>71</v>
      </c>
      <c r="C768" t="s">
        <v>46</v>
      </c>
      <c r="D768" t="s">
        <v>47</v>
      </c>
      <c r="E768" t="s">
        <v>30</v>
      </c>
      <c r="F768" s="1">
        <v>2.9590000000000002E-2</v>
      </c>
      <c r="G768" s="1">
        <v>2.9590000000000002E-2</v>
      </c>
      <c r="H768" s="1">
        <v>3.2710000000000003E-2</v>
      </c>
      <c r="I768" s="1">
        <v>3.3070000000000002E-2</v>
      </c>
      <c r="J768" s="1">
        <v>0.15959200000000001</v>
      </c>
      <c r="K768" s="1">
        <v>0.16084699999999999</v>
      </c>
      <c r="L768" s="1">
        <v>0.160858</v>
      </c>
      <c r="M768" s="1">
        <v>0.22161023299999999</v>
      </c>
      <c r="N768" s="1">
        <v>0.82332373400000003</v>
      </c>
      <c r="O768" s="1">
        <v>1.425037235</v>
      </c>
      <c r="P768" s="1">
        <v>2.0267507359999999</v>
      </c>
      <c r="Q768" s="1">
        <v>1.5121317009999999</v>
      </c>
      <c r="R768" s="1">
        <v>0.99751266500000002</v>
      </c>
      <c r="S768" s="1">
        <v>0.48289363000000002</v>
      </c>
      <c r="T768" s="1">
        <v>0.37162191999999999</v>
      </c>
      <c r="U768" s="1">
        <v>0.26035021000000003</v>
      </c>
      <c r="V768" s="1">
        <v>0.1490785</v>
      </c>
      <c r="W768" s="1">
        <v>0.12402729699999999</v>
      </c>
      <c r="X768" s="1">
        <v>9.8976093000000001E-2</v>
      </c>
      <c r="Y768" s="1">
        <v>7.3924889999999993E-2</v>
      </c>
      <c r="Z768" s="1">
        <v>0.35588380200000003</v>
      </c>
      <c r="AA768" s="1">
        <v>0.63784271299999995</v>
      </c>
      <c r="AB768" s="1">
        <v>0.91980162499999996</v>
      </c>
      <c r="AC768" s="1">
        <v>1.3560730000000001</v>
      </c>
      <c r="AD768" s="1">
        <v>0.91912859999999996</v>
      </c>
      <c r="AE768" s="1">
        <v>0.91912859999999996</v>
      </c>
      <c r="AF768" s="1">
        <v>0.91912859999999996</v>
      </c>
    </row>
    <row r="769" spans="1:32">
      <c r="A769" t="s">
        <v>54</v>
      </c>
      <c r="B769" t="s">
        <v>71</v>
      </c>
      <c r="C769" t="s">
        <v>46</v>
      </c>
      <c r="D769" t="s">
        <v>47</v>
      </c>
      <c r="E769" t="s">
        <v>31</v>
      </c>
      <c r="F769" s="1">
        <v>0.62580999999999998</v>
      </c>
      <c r="G769" s="1">
        <v>0.62580999999999998</v>
      </c>
      <c r="H769" s="1">
        <v>0.65214000000000005</v>
      </c>
      <c r="I769" s="1">
        <v>0.64700999999999997</v>
      </c>
      <c r="J769" s="1">
        <v>1E-3</v>
      </c>
      <c r="K769" s="1">
        <v>1.0020000000000001E-3</v>
      </c>
      <c r="L769" s="1">
        <v>1.0039999999999999E-3</v>
      </c>
      <c r="M769" t="s">
        <v>32</v>
      </c>
      <c r="N769" s="1">
        <v>3.9866670000000002E-3</v>
      </c>
      <c r="O769" s="1">
        <v>7.9733330000000009E-3</v>
      </c>
      <c r="P769" s="1">
        <v>1.196E-2</v>
      </c>
      <c r="Q769" s="1">
        <v>1.1199067E-2</v>
      </c>
      <c r="R769" s="1">
        <v>1.0438133E-2</v>
      </c>
      <c r="S769" s="1">
        <v>9.6772000000000004E-3</v>
      </c>
      <c r="T769" s="1">
        <v>6.6094669999999999E-3</v>
      </c>
      <c r="U769" s="1">
        <v>3.541733E-3</v>
      </c>
      <c r="V769" s="1">
        <v>4.7399999999999997E-4</v>
      </c>
      <c r="W769" s="1">
        <v>4.0177000000000002E-4</v>
      </c>
      <c r="X769" s="1">
        <v>3.2954000000000002E-4</v>
      </c>
      <c r="Y769" s="1">
        <v>2.5731000000000001E-4</v>
      </c>
      <c r="Z769" s="1">
        <v>2.5754799999999998E-3</v>
      </c>
      <c r="AA769" s="1">
        <v>4.8936509999999997E-3</v>
      </c>
      <c r="AB769" s="1">
        <v>7.2118212000000003E-3</v>
      </c>
      <c r="AC769" s="1">
        <v>8.3576999999999992E-3</v>
      </c>
      <c r="AD769" s="1">
        <v>9.7201000000000006E-3</v>
      </c>
      <c r="AE769" s="1">
        <v>9.7201000000000006E-3</v>
      </c>
      <c r="AF769" s="1">
        <v>9.7201000000000006E-3</v>
      </c>
    </row>
    <row r="770" spans="1:32">
      <c r="A770" t="s">
        <v>54</v>
      </c>
      <c r="B770" t="s">
        <v>71</v>
      </c>
      <c r="C770" t="s">
        <v>46</v>
      </c>
      <c r="D770" t="s">
        <v>47</v>
      </c>
      <c r="E770" t="s">
        <v>33</v>
      </c>
      <c r="F770" s="1">
        <v>2.8709999999999999E-2</v>
      </c>
      <c r="G770" s="1">
        <v>2.8709999999999999E-2</v>
      </c>
      <c r="H770" s="1">
        <v>3.1660000000000001E-2</v>
      </c>
      <c r="I770" s="1">
        <v>3.1960000000000002E-2</v>
      </c>
      <c r="J770" s="1">
        <v>4.0224000000000003E-2</v>
      </c>
      <c r="K770" s="1">
        <v>4.0467999999999997E-2</v>
      </c>
      <c r="L770" s="1">
        <v>4.0476999999999999E-2</v>
      </c>
      <c r="M770" s="1">
        <v>6.9548626000000002E-2</v>
      </c>
      <c r="N770" s="1">
        <v>9.2312752999999997E-2</v>
      </c>
      <c r="O770" s="1">
        <v>0.11507688000000001</v>
      </c>
      <c r="P770" s="1">
        <v>0.13784100699999999</v>
      </c>
      <c r="Q770" s="1">
        <v>0.14253819500000001</v>
      </c>
      <c r="R770" s="1">
        <v>0.147235382</v>
      </c>
      <c r="S770" s="1">
        <v>0.15193256999999999</v>
      </c>
      <c r="T770" s="1">
        <v>0.10385907699999999</v>
      </c>
      <c r="U770" s="1">
        <v>5.5785583E-2</v>
      </c>
      <c r="V770" s="1">
        <v>7.7120899999999996E-3</v>
      </c>
      <c r="W770" s="1">
        <v>1.1698729E-2</v>
      </c>
      <c r="X770" s="1">
        <v>1.5685369000000001E-2</v>
      </c>
      <c r="Y770" s="1">
        <v>1.9672008000000001E-2</v>
      </c>
      <c r="Z770" s="1">
        <v>0.226289562</v>
      </c>
      <c r="AA770" s="1">
        <v>0.43290711599999998</v>
      </c>
      <c r="AB770" s="1">
        <v>0.63952467000000002</v>
      </c>
      <c r="AC770" s="1">
        <v>0.61539820000000001</v>
      </c>
      <c r="AD770" s="1">
        <v>0.53115639999999997</v>
      </c>
      <c r="AE770" s="1">
        <v>0.53115639999999997</v>
      </c>
      <c r="AF770" s="1">
        <v>0.53115639999999997</v>
      </c>
    </row>
    <row r="771" spans="1:32">
      <c r="A771" t="s">
        <v>54</v>
      </c>
      <c r="B771" t="s">
        <v>71</v>
      </c>
      <c r="C771" t="s">
        <v>46</v>
      </c>
      <c r="D771" t="s">
        <v>47</v>
      </c>
      <c r="E771" t="s">
        <v>34</v>
      </c>
      <c r="F771" s="1">
        <v>0.23138</v>
      </c>
      <c r="G771" s="1">
        <v>0.23138</v>
      </c>
      <c r="H771" s="1">
        <v>0.24160999999999999</v>
      </c>
      <c r="I771" s="1">
        <v>0.23977999999999999</v>
      </c>
      <c r="J771" s="1">
        <v>5.2194999999999998E-2</v>
      </c>
      <c r="K771" s="1">
        <v>5.2429999999999997E-2</v>
      </c>
      <c r="L771" s="1">
        <v>5.2606E-2</v>
      </c>
      <c r="M771" s="1">
        <v>0.134940852</v>
      </c>
      <c r="N771" s="1">
        <v>0.31107517899999998</v>
      </c>
      <c r="O771" s="1">
        <v>0.48720950499999999</v>
      </c>
      <c r="P771" s="1">
        <v>0.66334383200000002</v>
      </c>
      <c r="Q771" s="1">
        <v>0.50325943799999995</v>
      </c>
      <c r="R771" s="1">
        <v>0.34317504500000001</v>
      </c>
      <c r="S771" s="1">
        <v>0.18309065099999999</v>
      </c>
      <c r="T771" s="1">
        <v>0.13121465399999999</v>
      </c>
      <c r="U771" s="1">
        <v>7.9338657000000007E-2</v>
      </c>
      <c r="V771" s="1">
        <v>2.746266E-2</v>
      </c>
      <c r="W771" s="1">
        <v>2.8264437999999999E-2</v>
      </c>
      <c r="X771" s="1">
        <v>2.9066215999999999E-2</v>
      </c>
      <c r="Y771" s="1">
        <v>2.9867993999999998E-2</v>
      </c>
      <c r="Z771" s="1">
        <v>0.141855326</v>
      </c>
      <c r="AA771" s="1">
        <v>0.25384265900000003</v>
      </c>
      <c r="AB771" s="1">
        <v>0.36582999129999999</v>
      </c>
      <c r="AC771" s="1">
        <v>0.48546099999999998</v>
      </c>
      <c r="AD771" s="1">
        <v>0.34612500000000002</v>
      </c>
      <c r="AE771" s="1">
        <v>0.34612500000000002</v>
      </c>
      <c r="AF771" s="1">
        <v>0.34612500000000002</v>
      </c>
    </row>
    <row r="772" spans="1:32">
      <c r="A772" t="s">
        <v>54</v>
      </c>
      <c r="B772" t="s">
        <v>71</v>
      </c>
      <c r="C772" t="s">
        <v>46</v>
      </c>
      <c r="D772" t="s">
        <v>47</v>
      </c>
      <c r="E772" t="s">
        <v>35</v>
      </c>
      <c r="F772" s="1">
        <v>0.13700999999999999</v>
      </c>
      <c r="G772" s="1">
        <v>0.13700999999999999</v>
      </c>
      <c r="H772" s="1">
        <v>0.14291999999999999</v>
      </c>
      <c r="I772" s="1">
        <v>0.14180999999999999</v>
      </c>
      <c r="J772" s="1">
        <v>3.6940000000000001E-2</v>
      </c>
      <c r="K772" s="1">
        <v>3.7111999999999999E-2</v>
      </c>
      <c r="L772" s="1">
        <v>3.7262000000000003E-2</v>
      </c>
      <c r="M772" s="1">
        <v>8.5985283999999995E-2</v>
      </c>
      <c r="N772" s="1">
        <v>0.23821926900000001</v>
      </c>
      <c r="O772" s="1">
        <v>0.39045325400000003</v>
      </c>
      <c r="P772" s="1">
        <v>0.54268723900000004</v>
      </c>
      <c r="Q772" s="1">
        <v>0.41814487299999997</v>
      </c>
      <c r="R772" s="1">
        <v>0.29360250599999999</v>
      </c>
      <c r="S772" s="1">
        <v>0.16906014</v>
      </c>
      <c r="T772" s="1">
        <v>0.12127655</v>
      </c>
      <c r="U772" s="1">
        <v>7.3492959999999996E-2</v>
      </c>
      <c r="V772" s="1">
        <v>2.5709369999999999E-2</v>
      </c>
      <c r="W772" s="1">
        <v>2.5319906E-2</v>
      </c>
      <c r="X772" s="1">
        <v>2.4930442000000001E-2</v>
      </c>
      <c r="Y772" s="1">
        <v>2.4540978000000001E-2</v>
      </c>
      <c r="Z772" s="1">
        <v>0.13720628400000001</v>
      </c>
      <c r="AA772" s="1">
        <v>0.24987159</v>
      </c>
      <c r="AB772" s="1">
        <v>0.36253689649999998</v>
      </c>
      <c r="AC772" s="1">
        <v>0.48216789999999998</v>
      </c>
      <c r="AD772" s="1">
        <v>0.34273369999999997</v>
      </c>
      <c r="AE772" s="1">
        <v>0.34273369999999997</v>
      </c>
      <c r="AF772" s="1">
        <v>0.34273369999999997</v>
      </c>
    </row>
    <row r="773" spans="1:32">
      <c r="A773" t="s">
        <v>54</v>
      </c>
      <c r="B773" t="s">
        <v>71</v>
      </c>
      <c r="C773" t="s">
        <v>46</v>
      </c>
      <c r="D773" t="s">
        <v>47</v>
      </c>
      <c r="E773" t="s">
        <v>36</v>
      </c>
      <c r="F773" s="1">
        <v>0.54591999999999996</v>
      </c>
      <c r="G773" s="1">
        <v>0.54591999999999996</v>
      </c>
      <c r="H773" s="1">
        <v>0.56969999999999998</v>
      </c>
      <c r="I773" s="1">
        <v>0.56530000000000002</v>
      </c>
      <c r="J773" s="1">
        <v>0.60502500000000003</v>
      </c>
      <c r="K773" s="1">
        <v>0.60627900000000001</v>
      </c>
      <c r="L773" s="1">
        <v>0.60687599999999997</v>
      </c>
      <c r="M773" s="1">
        <v>1.3824322449999999</v>
      </c>
      <c r="N773" s="1">
        <v>1.243866973</v>
      </c>
      <c r="O773" s="1">
        <v>1.105301702</v>
      </c>
      <c r="P773" s="1">
        <v>0.96673642999999998</v>
      </c>
      <c r="Q773" s="1">
        <v>1.155653032</v>
      </c>
      <c r="R773" s="1">
        <v>1.3445696330000001</v>
      </c>
      <c r="S773" s="1">
        <v>1.533486235</v>
      </c>
      <c r="T773" s="1">
        <v>1.0439037250000001</v>
      </c>
      <c r="U773" s="1">
        <v>0.55432121499999998</v>
      </c>
      <c r="V773" s="1">
        <v>6.4738704999999994E-2</v>
      </c>
      <c r="W773" s="1">
        <v>5.4841602000000003E-2</v>
      </c>
      <c r="X773" s="1">
        <v>4.4944497999999999E-2</v>
      </c>
      <c r="Y773" s="1">
        <v>3.5047395000000002E-2</v>
      </c>
      <c r="Z773" s="1">
        <v>8.2049040000000004E-2</v>
      </c>
      <c r="AA773" s="1">
        <v>0.129050685</v>
      </c>
      <c r="AB773" s="1">
        <v>0.17605233049999999</v>
      </c>
      <c r="AC773" s="1">
        <v>0.1085224</v>
      </c>
      <c r="AD773" s="1">
        <v>0.11345379999999999</v>
      </c>
      <c r="AE773" s="1">
        <v>0.11345379999999999</v>
      </c>
      <c r="AF773" s="1">
        <v>0.11345379999999999</v>
      </c>
    </row>
    <row r="774" spans="1:32">
      <c r="A774" t="s">
        <v>54</v>
      </c>
      <c r="B774" t="s">
        <v>71</v>
      </c>
      <c r="C774" t="s">
        <v>46</v>
      </c>
      <c r="D774" t="s">
        <v>47</v>
      </c>
      <c r="E774" t="s">
        <v>37</v>
      </c>
      <c r="F774" s="1">
        <v>1.0322499999999999</v>
      </c>
      <c r="G774" s="1">
        <v>0.23241999999999999</v>
      </c>
      <c r="H774" s="1">
        <v>0.24354999999999999</v>
      </c>
      <c r="I774" s="1">
        <v>0.24206</v>
      </c>
      <c r="J774" s="1">
        <v>0.71320700000000004</v>
      </c>
      <c r="K774" s="1">
        <v>0.63385199999999997</v>
      </c>
      <c r="L774" s="1">
        <v>0.63473199999999996</v>
      </c>
      <c r="M774" s="1">
        <v>0.47810070100000002</v>
      </c>
      <c r="N774" s="1">
        <v>0.45536600100000002</v>
      </c>
      <c r="O774" s="1">
        <v>0.43263130100000002</v>
      </c>
      <c r="P774" s="1">
        <v>0.40989660100000003</v>
      </c>
      <c r="Q774" s="1">
        <v>0.31639517299999997</v>
      </c>
      <c r="R774" s="1">
        <v>0.222893746</v>
      </c>
      <c r="S774" s="1">
        <v>0.12939231800000001</v>
      </c>
      <c r="T774" s="1">
        <v>0.110344149</v>
      </c>
      <c r="U774" s="1">
        <v>9.1295978999999999E-2</v>
      </c>
      <c r="V774" s="1">
        <v>0.23543781</v>
      </c>
      <c r="W774" s="1">
        <v>0.24308439200000001</v>
      </c>
      <c r="X774" s="1">
        <v>0.250730974</v>
      </c>
      <c r="Y774" s="1">
        <v>0.25837755699999998</v>
      </c>
      <c r="Z774" s="1">
        <v>0.25877439099999999</v>
      </c>
      <c r="AA774" s="1">
        <v>0.25917122599999998</v>
      </c>
      <c r="AB774" s="1">
        <v>0.2595680601</v>
      </c>
      <c r="AC774" s="1">
        <v>0.43668770000000001</v>
      </c>
      <c r="AD774" s="1">
        <v>0.28231060000000002</v>
      </c>
      <c r="AE774" s="1">
        <v>0.28231060000000002</v>
      </c>
      <c r="AF774" s="1">
        <v>0.28231060000000002</v>
      </c>
    </row>
    <row r="775" spans="1:32">
      <c r="A775" t="s">
        <v>54</v>
      </c>
      <c r="B775" t="s">
        <v>71</v>
      </c>
      <c r="C775" t="s">
        <v>48</v>
      </c>
      <c r="D775" t="s">
        <v>49</v>
      </c>
      <c r="E775" t="s">
        <v>30</v>
      </c>
      <c r="F775" s="1">
        <v>3.6999999999999999E-4</v>
      </c>
      <c r="G775" s="1">
        <v>3.6999999999999999E-4</v>
      </c>
      <c r="H775" s="1">
        <v>3.8000000000000002E-4</v>
      </c>
      <c r="I775" s="1">
        <v>3.8000000000000002E-4</v>
      </c>
      <c r="J775" s="1">
        <v>2.8E-5</v>
      </c>
      <c r="K775" s="1">
        <v>2.9E-5</v>
      </c>
      <c r="L775" s="1">
        <v>8.4772286000000002E-2</v>
      </c>
      <c r="M775" s="1">
        <v>8.4958298000000002E-2</v>
      </c>
      <c r="N775" s="1">
        <v>0.10163169900000001</v>
      </c>
      <c r="O775" s="1">
        <v>0.118305099</v>
      </c>
      <c r="P775" s="1">
        <v>0.1349785</v>
      </c>
      <c r="Q775" s="1">
        <v>0.12056378700000001</v>
      </c>
      <c r="R775" s="1">
        <v>0.106149073</v>
      </c>
      <c r="S775" s="1">
        <v>9.1734360000000001E-2</v>
      </c>
      <c r="T775" s="1">
        <v>9.3031864000000006E-2</v>
      </c>
      <c r="U775" s="1">
        <v>9.4329366999999997E-2</v>
      </c>
      <c r="V775" s="1">
        <v>8.6618292E-2</v>
      </c>
      <c r="W775" s="1">
        <v>0.32180804699999999</v>
      </c>
      <c r="X775" s="1">
        <v>0.55699780200000004</v>
      </c>
      <c r="Y775" s="1">
        <v>0.79218755699999999</v>
      </c>
      <c r="Z775" s="1">
        <v>0.67249471199999999</v>
      </c>
      <c r="AA775" s="1">
        <v>0.552801867</v>
      </c>
      <c r="AB775" s="1">
        <v>0.43310902200000001</v>
      </c>
      <c r="AC775" s="1">
        <v>0.42068929999999999</v>
      </c>
      <c r="AD775" s="1">
        <v>0.42089979999999999</v>
      </c>
      <c r="AE775" s="1">
        <v>0.42089979999999999</v>
      </c>
      <c r="AF775" s="1">
        <v>0.42089979999999999</v>
      </c>
    </row>
    <row r="776" spans="1:32">
      <c r="A776" t="s">
        <v>54</v>
      </c>
      <c r="B776" t="s">
        <v>71</v>
      </c>
      <c r="C776" t="s">
        <v>48</v>
      </c>
      <c r="D776" t="s">
        <v>49</v>
      </c>
      <c r="E776" t="s">
        <v>31</v>
      </c>
      <c r="F776" t="s">
        <v>32</v>
      </c>
      <c r="G776" t="s">
        <v>32</v>
      </c>
      <c r="H776" t="s">
        <v>32</v>
      </c>
      <c r="I776" t="s">
        <v>32</v>
      </c>
      <c r="J776" s="1">
        <v>0</v>
      </c>
      <c r="K776" s="1">
        <v>0</v>
      </c>
      <c r="L776" s="1">
        <v>0</v>
      </c>
      <c r="M776" s="1">
        <v>7.3818199000000001E-2</v>
      </c>
      <c r="N776" s="1">
        <v>7.2555299000000004E-2</v>
      </c>
      <c r="O776" s="1">
        <v>7.1292400000000006E-2</v>
      </c>
      <c r="P776" s="1">
        <v>7.0029499999999995E-2</v>
      </c>
      <c r="Q776" s="1">
        <v>7.2408500000000001E-2</v>
      </c>
      <c r="R776" s="1">
        <v>7.4787500000000007E-2</v>
      </c>
      <c r="S776" s="1">
        <v>7.7166499999999999E-2</v>
      </c>
      <c r="T776" s="1">
        <v>6.6855835000000002E-2</v>
      </c>
      <c r="U776" s="1">
        <v>5.6545169999999999E-2</v>
      </c>
      <c r="V776" s="1">
        <v>4.6234504000000003E-2</v>
      </c>
      <c r="W776" s="1">
        <v>4.9049686000000002E-2</v>
      </c>
      <c r="X776" s="1">
        <v>5.1864868000000001E-2</v>
      </c>
      <c r="Y776" s="1">
        <v>5.4680050000000001E-2</v>
      </c>
      <c r="Z776" s="1">
        <v>5.5278032999999997E-2</v>
      </c>
      <c r="AA776" s="1">
        <v>5.5876017E-2</v>
      </c>
      <c r="AB776" s="1">
        <v>5.6474000000000003E-2</v>
      </c>
      <c r="AC776" s="1">
        <v>3.1899400000000001E-2</v>
      </c>
      <c r="AD776" s="1">
        <v>4.2373000000000001E-2</v>
      </c>
      <c r="AE776" s="1">
        <v>4.2373000000000001E-2</v>
      </c>
      <c r="AF776" s="1">
        <v>4.2373000000000001E-2</v>
      </c>
    </row>
    <row r="777" spans="1:32">
      <c r="A777" t="s">
        <v>54</v>
      </c>
      <c r="B777" t="s">
        <v>71</v>
      </c>
      <c r="C777" t="s">
        <v>48</v>
      </c>
      <c r="D777" t="s">
        <v>49</v>
      </c>
      <c r="E777" t="s">
        <v>33</v>
      </c>
      <c r="F777" t="s">
        <v>32</v>
      </c>
      <c r="G777" t="s">
        <v>32</v>
      </c>
      <c r="H777" t="s">
        <v>32</v>
      </c>
      <c r="I777" t="s">
        <v>32</v>
      </c>
      <c r="J777" s="10">
        <v>3.0000000000000001E-6</v>
      </c>
      <c r="K777" s="10">
        <v>3.0000000000000001E-6</v>
      </c>
      <c r="L777" s="10">
        <v>3.0000000000000001E-6</v>
      </c>
      <c r="M777" s="1">
        <v>2.1925908000000001E-2</v>
      </c>
      <c r="N777" s="1">
        <v>3.1480872E-2</v>
      </c>
      <c r="O777" s="1">
        <v>4.1035835999999999E-2</v>
      </c>
      <c r="P777" s="1">
        <v>5.0590799999999998E-2</v>
      </c>
      <c r="Q777" s="1">
        <v>3.3923666999999998E-2</v>
      </c>
      <c r="R777" s="1">
        <v>1.7256533000000001E-2</v>
      </c>
      <c r="S777" s="1">
        <v>5.8940000000000002E-4</v>
      </c>
      <c r="T777" s="1">
        <v>5.5460939999999997E-3</v>
      </c>
      <c r="U777" s="1">
        <v>1.0502789E-2</v>
      </c>
      <c r="V777" s="1">
        <v>1.5459483E-2</v>
      </c>
      <c r="W777" s="1">
        <v>1.9256116E-2</v>
      </c>
      <c r="X777" s="1">
        <v>2.305275E-2</v>
      </c>
      <c r="Y777" s="1">
        <v>2.6849383000000001E-2</v>
      </c>
      <c r="Z777" s="1">
        <v>2.0188456E-2</v>
      </c>
      <c r="AA777" s="1">
        <v>1.3527529E-2</v>
      </c>
      <c r="AB777" s="1">
        <v>6.8666016000000002E-3</v>
      </c>
      <c r="AC777" s="1">
        <v>6.8666999999999999E-3</v>
      </c>
      <c r="AD777" s="1">
        <v>6.8788E-3</v>
      </c>
      <c r="AE777" s="1">
        <v>6.8788E-3</v>
      </c>
      <c r="AF777" s="1">
        <v>6.8788E-3</v>
      </c>
    </row>
    <row r="778" spans="1:32">
      <c r="A778" t="s">
        <v>54</v>
      </c>
      <c r="B778" t="s">
        <v>71</v>
      </c>
      <c r="C778" t="s">
        <v>48</v>
      </c>
      <c r="D778" t="s">
        <v>49</v>
      </c>
      <c r="E778" t="s">
        <v>34</v>
      </c>
      <c r="F778" s="1">
        <v>0.54193999999999998</v>
      </c>
      <c r="G778" s="1">
        <v>0.84728999999999999</v>
      </c>
      <c r="H778" s="1">
        <v>0.90698999999999996</v>
      </c>
      <c r="I778" s="1">
        <v>0.95814999999999995</v>
      </c>
      <c r="J778" s="1">
        <v>1.0287310000000001</v>
      </c>
      <c r="K778" s="1">
        <v>1.095089</v>
      </c>
      <c r="L778" s="1">
        <v>1.3253094169999999</v>
      </c>
      <c r="M778" s="1">
        <v>0.36720039700000001</v>
      </c>
      <c r="N778" s="1">
        <v>0.36287259700000002</v>
      </c>
      <c r="O778" s="1">
        <v>0.358544798</v>
      </c>
      <c r="P778" s="1">
        <v>0.35421699800000001</v>
      </c>
      <c r="Q778" s="1">
        <v>0.47232568600000002</v>
      </c>
      <c r="R778" s="1">
        <v>0.59043437399999998</v>
      </c>
      <c r="S778" s="1">
        <v>0.70854306300000003</v>
      </c>
      <c r="T778" s="1">
        <v>0.57955449999999997</v>
      </c>
      <c r="U778" s="1">
        <v>0.450565938</v>
      </c>
      <c r="V778" s="1">
        <v>0.33262498699999998</v>
      </c>
      <c r="W778" s="1">
        <v>0.33804211099999998</v>
      </c>
      <c r="X778" s="1">
        <v>0.34345923499999997</v>
      </c>
      <c r="Y778" s="1">
        <v>0.34887635900000002</v>
      </c>
      <c r="Z778" s="1">
        <v>0.40946882000000001</v>
      </c>
      <c r="AA778" s="1">
        <v>0.470061281</v>
      </c>
      <c r="AB778" s="1">
        <v>0.53065374139999999</v>
      </c>
      <c r="AC778" s="1">
        <v>0.51878849999999999</v>
      </c>
      <c r="AD778" s="1">
        <v>0.51903080000000001</v>
      </c>
      <c r="AE778" s="1">
        <v>0.51903080000000001</v>
      </c>
      <c r="AF778" s="1">
        <v>0.51903080000000001</v>
      </c>
    </row>
    <row r="779" spans="1:32">
      <c r="A779" t="s">
        <v>54</v>
      </c>
      <c r="B779" t="s">
        <v>71</v>
      </c>
      <c r="C779" t="s">
        <v>48</v>
      </c>
      <c r="D779" t="s">
        <v>49</v>
      </c>
      <c r="E779" t="s">
        <v>35</v>
      </c>
      <c r="F779" s="1">
        <v>0.2185</v>
      </c>
      <c r="G779" s="1">
        <v>0.27743000000000001</v>
      </c>
      <c r="H779" s="1">
        <v>0.29316999999999999</v>
      </c>
      <c r="I779" s="1">
        <v>0.30387999999999998</v>
      </c>
      <c r="J779" s="1">
        <v>0.37071399999999999</v>
      </c>
      <c r="K779" s="1">
        <v>0.38838</v>
      </c>
      <c r="L779" s="1">
        <v>0.59940385699999998</v>
      </c>
      <c r="M779" s="1">
        <v>0.26414257400000002</v>
      </c>
      <c r="N779" s="1">
        <v>0.25925038900000003</v>
      </c>
      <c r="O779" s="1">
        <v>0.254358205</v>
      </c>
      <c r="P779" s="1">
        <v>0.24946602000000001</v>
      </c>
      <c r="Q779" s="1">
        <v>0.28323985600000001</v>
      </c>
      <c r="R779" s="1">
        <v>0.31701369200000001</v>
      </c>
      <c r="S779" s="1">
        <v>0.35078752800000002</v>
      </c>
      <c r="T779" s="1">
        <v>0.33046815200000002</v>
      </c>
      <c r="U779" s="1">
        <v>0.31014877699999999</v>
      </c>
      <c r="V779" s="1">
        <v>0.30157282899999999</v>
      </c>
      <c r="W779" s="1">
        <v>0.30856345299999999</v>
      </c>
      <c r="X779" s="1">
        <v>0.31555407800000002</v>
      </c>
      <c r="Y779" s="1">
        <v>0.32254470200000002</v>
      </c>
      <c r="Z779" s="1">
        <v>0.372479701</v>
      </c>
      <c r="AA779" s="1">
        <v>0.42241469999999998</v>
      </c>
      <c r="AB779" s="1">
        <v>0.47234969830000001</v>
      </c>
      <c r="AC779" s="1">
        <v>0.46997169999999999</v>
      </c>
      <c r="AD779" s="1">
        <v>0.47041329999999998</v>
      </c>
      <c r="AE779" s="1">
        <v>0.47041329999999998</v>
      </c>
      <c r="AF779" s="1">
        <v>0.47041329999999998</v>
      </c>
    </row>
    <row r="780" spans="1:32">
      <c r="A780" t="s">
        <v>54</v>
      </c>
      <c r="B780" t="s">
        <v>71</v>
      </c>
      <c r="C780" t="s">
        <v>48</v>
      </c>
      <c r="D780" t="s">
        <v>49</v>
      </c>
      <c r="E780" t="s">
        <v>36</v>
      </c>
      <c r="F780" s="1">
        <v>2.7810000000000001E-2</v>
      </c>
      <c r="G780" s="1">
        <v>2.6089999999999999E-2</v>
      </c>
      <c r="H780" s="1">
        <v>2.7310000000000001E-2</v>
      </c>
      <c r="I780" s="1">
        <v>2.7609999999999999E-2</v>
      </c>
      <c r="J780" s="1">
        <v>2.7886000000000001E-2</v>
      </c>
      <c r="K780" s="1">
        <v>2.8835E-2</v>
      </c>
      <c r="L780" s="1">
        <v>3.0089999999999999E-2</v>
      </c>
      <c r="M780" s="10">
        <v>1.8610000000000001E-6</v>
      </c>
      <c r="N780" s="1">
        <v>5.9352069999999996E-3</v>
      </c>
      <c r="O780" s="1">
        <v>1.1868554E-2</v>
      </c>
      <c r="P780" s="1">
        <v>1.7801899999999999E-2</v>
      </c>
      <c r="Q780" s="1">
        <v>1.1868553E-2</v>
      </c>
      <c r="R780" s="1">
        <v>5.9352069999999996E-3</v>
      </c>
      <c r="S780" s="10">
        <v>1.86E-6</v>
      </c>
      <c r="T780" s="10">
        <v>1.4076000000000001E-6</v>
      </c>
      <c r="U780" s="10">
        <v>9.5520200000000003E-7</v>
      </c>
      <c r="V780" s="10">
        <v>5.0280299999999995E-7</v>
      </c>
      <c r="W780" s="1">
        <v>4.1878460000000003E-3</v>
      </c>
      <c r="X780" s="1">
        <v>8.3751889999999999E-3</v>
      </c>
      <c r="Y780" s="1">
        <v>1.2562532E-2</v>
      </c>
      <c r="Z780" s="1">
        <v>8.3823639999999998E-3</v>
      </c>
      <c r="AA780" s="1">
        <v>4.2021970000000004E-3</v>
      </c>
      <c r="AB780" s="1">
        <v>2.2030000000000001E-5</v>
      </c>
      <c r="AC780" s="1">
        <v>2.1999999999999999E-5</v>
      </c>
      <c r="AD780" s="1">
        <v>2.1999999999999999E-5</v>
      </c>
      <c r="AE780" s="1">
        <v>2.1999999999999999E-5</v>
      </c>
      <c r="AF780" s="1">
        <v>2.1999999999999999E-5</v>
      </c>
    </row>
    <row r="781" spans="1:32">
      <c r="A781" t="s">
        <v>54</v>
      </c>
      <c r="B781" t="s">
        <v>71</v>
      </c>
      <c r="C781" t="s">
        <v>48</v>
      </c>
      <c r="D781" t="s">
        <v>49</v>
      </c>
      <c r="E781" t="s">
        <v>37</v>
      </c>
      <c r="F781" s="1">
        <v>1.1863900000000001</v>
      </c>
      <c r="G781" s="1">
        <v>2.1506599999999998</v>
      </c>
      <c r="H781" s="1">
        <v>2.2499099999999999</v>
      </c>
      <c r="I781" s="1">
        <v>2.2746300000000002</v>
      </c>
      <c r="J781" s="1">
        <v>2.1049500000000001</v>
      </c>
      <c r="K781" s="1">
        <v>2.1725249999999998</v>
      </c>
      <c r="L781" s="1">
        <v>2.2898758309999998</v>
      </c>
      <c r="M781" s="1">
        <v>0.20490324400000001</v>
      </c>
      <c r="N781" s="1">
        <v>0.18199116300000001</v>
      </c>
      <c r="O781" s="1">
        <v>0.15907908300000001</v>
      </c>
      <c r="P781" s="1">
        <v>0.13616700300000001</v>
      </c>
      <c r="Q781" s="1">
        <v>0.130158209</v>
      </c>
      <c r="R781" s="1">
        <v>0.124149415</v>
      </c>
      <c r="S781" s="1">
        <v>0.118140622</v>
      </c>
      <c r="T781" s="1">
        <v>0.103553571</v>
      </c>
      <c r="U781" s="1">
        <v>8.8966519999999993E-2</v>
      </c>
      <c r="V781" s="1">
        <v>6.7808787999999995E-2</v>
      </c>
      <c r="W781" s="1">
        <v>9.3432046000000005E-2</v>
      </c>
      <c r="X781" s="1">
        <v>0.119055305</v>
      </c>
      <c r="Y781" s="1">
        <v>0.14467856300000001</v>
      </c>
      <c r="Z781" s="1">
        <v>0.15191258899999999</v>
      </c>
      <c r="AA781" s="1">
        <v>0.15914661499999999</v>
      </c>
      <c r="AB781" s="1">
        <v>0.1663806411</v>
      </c>
      <c r="AC781" s="1">
        <v>0.17725730000000001</v>
      </c>
      <c r="AD781" s="1">
        <v>0.17157220000000001</v>
      </c>
      <c r="AE781" s="1">
        <v>0.17157220000000001</v>
      </c>
      <c r="AF781" s="1">
        <v>0.17157220000000001</v>
      </c>
    </row>
    <row r="782" spans="1:32">
      <c r="A782" t="s">
        <v>54</v>
      </c>
      <c r="B782" t="s">
        <v>71</v>
      </c>
      <c r="C782" t="s">
        <v>50</v>
      </c>
      <c r="D782" t="s">
        <v>51</v>
      </c>
      <c r="E782" t="s">
        <v>30</v>
      </c>
      <c r="F782" t="s">
        <v>32</v>
      </c>
      <c r="G782" t="s">
        <v>32</v>
      </c>
      <c r="H782" t="s">
        <v>32</v>
      </c>
      <c r="I782" t="s">
        <v>32</v>
      </c>
      <c r="J782" s="1">
        <v>1.0000000000000001E-5</v>
      </c>
      <c r="K782" s="1">
        <v>1.0000000000000001E-5</v>
      </c>
      <c r="L782" s="1">
        <v>1.0000000000000001E-5</v>
      </c>
      <c r="M782" s="1">
        <v>0</v>
      </c>
      <c r="N782" s="1">
        <v>7.7032000000000001E-4</v>
      </c>
      <c r="O782" s="1">
        <v>1.54064E-3</v>
      </c>
      <c r="P782" s="1">
        <v>2.3109599999999999E-3</v>
      </c>
      <c r="Q782" s="1">
        <v>1.54064E-3</v>
      </c>
      <c r="R782" s="1">
        <v>7.7032000000000001E-4</v>
      </c>
      <c r="S782" s="1">
        <v>0</v>
      </c>
      <c r="T782" s="10">
        <v>2.17333E-6</v>
      </c>
      <c r="U782" s="10">
        <v>4.3466699999999998E-6</v>
      </c>
      <c r="V782" s="10">
        <v>6.5200000000000003E-6</v>
      </c>
      <c r="W782" s="10">
        <v>4.3466699999999998E-6</v>
      </c>
      <c r="X782" s="10">
        <v>2.17333E-6</v>
      </c>
      <c r="Y782" s="1">
        <v>0</v>
      </c>
      <c r="Z782" s="1">
        <v>0</v>
      </c>
      <c r="AA782" s="1">
        <v>0</v>
      </c>
      <c r="AB782" s="1">
        <v>0</v>
      </c>
      <c r="AC782" t="s">
        <v>32</v>
      </c>
      <c r="AD782" t="s">
        <v>32</v>
      </c>
      <c r="AE782" t="s">
        <v>32</v>
      </c>
      <c r="AF782" t="s">
        <v>32</v>
      </c>
    </row>
    <row r="783" spans="1:32">
      <c r="A783" t="s">
        <v>54</v>
      </c>
      <c r="B783" t="s">
        <v>71</v>
      </c>
      <c r="C783" t="s">
        <v>50</v>
      </c>
      <c r="D783" t="s">
        <v>51</v>
      </c>
      <c r="E783" t="s">
        <v>31</v>
      </c>
      <c r="F783" t="s">
        <v>32</v>
      </c>
      <c r="G783" t="s">
        <v>32</v>
      </c>
      <c r="H783" t="s">
        <v>32</v>
      </c>
      <c r="I783" t="s">
        <v>32</v>
      </c>
      <c r="J783" s="1">
        <v>0</v>
      </c>
      <c r="K783" s="1">
        <v>0</v>
      </c>
      <c r="L783" t="s">
        <v>32</v>
      </c>
      <c r="M783" s="10">
        <v>4.3320000000000002E-6</v>
      </c>
      <c r="N783" s="10">
        <v>2.8880000000000001E-6</v>
      </c>
      <c r="O783" s="10">
        <v>1.4440000000000001E-6</v>
      </c>
      <c r="P783" t="s">
        <v>32</v>
      </c>
      <c r="Q783" s="1">
        <v>0</v>
      </c>
      <c r="R783" s="1">
        <v>0</v>
      </c>
      <c r="S783" s="1">
        <v>0</v>
      </c>
      <c r="T783" s="1">
        <v>0</v>
      </c>
      <c r="U783" s="1">
        <v>0</v>
      </c>
      <c r="V783" s="1">
        <v>0</v>
      </c>
      <c r="W783" s="1">
        <v>0</v>
      </c>
      <c r="X783" s="1">
        <v>0</v>
      </c>
      <c r="Y783" t="s">
        <v>32</v>
      </c>
      <c r="Z783" s="1">
        <v>0</v>
      </c>
      <c r="AA783" s="1">
        <v>0</v>
      </c>
      <c r="AB783" t="s">
        <v>32</v>
      </c>
      <c r="AC783" t="s">
        <v>32</v>
      </c>
      <c r="AD783" t="s">
        <v>32</v>
      </c>
      <c r="AE783" t="s">
        <v>32</v>
      </c>
      <c r="AF783" t="s">
        <v>32</v>
      </c>
    </row>
    <row r="784" spans="1:32">
      <c r="A784" t="s">
        <v>54</v>
      </c>
      <c r="B784" t="s">
        <v>71</v>
      </c>
      <c r="C784" t="s">
        <v>50</v>
      </c>
      <c r="D784" t="s">
        <v>51</v>
      </c>
      <c r="E784" t="s">
        <v>33</v>
      </c>
      <c r="F784" s="1">
        <v>1E-3</v>
      </c>
      <c r="G784" s="1">
        <v>1.23E-3</v>
      </c>
      <c r="H784" s="1">
        <v>1.32E-3</v>
      </c>
      <c r="I784" s="1">
        <v>1.3699999999999999E-3</v>
      </c>
      <c r="J784" s="1">
        <v>3.5720000000000001E-3</v>
      </c>
      <c r="K784" s="1">
        <v>3.5820000000000001E-3</v>
      </c>
      <c r="L784" s="1">
        <v>3.6849999999999999E-3</v>
      </c>
      <c r="M784" s="1">
        <v>4.6279999999999997E-4</v>
      </c>
      <c r="N784" s="1">
        <v>6.9894900000000003E-4</v>
      </c>
      <c r="O784" s="1">
        <v>9.3509699999999997E-4</v>
      </c>
      <c r="P784" s="1">
        <v>1.1712459999999999E-3</v>
      </c>
      <c r="Q784" s="1">
        <v>9.825229999999999E-4</v>
      </c>
      <c r="R784" s="1">
        <v>7.9380100000000001E-4</v>
      </c>
      <c r="S784" s="1">
        <v>6.05078E-4</v>
      </c>
      <c r="T784" s="1">
        <v>4.8866899999999995E-4</v>
      </c>
      <c r="U784" s="1">
        <v>3.72259E-4</v>
      </c>
      <c r="V784" s="1">
        <v>2.5585000000000001E-4</v>
      </c>
      <c r="W784" s="1">
        <v>2.33833E-4</v>
      </c>
      <c r="X784" s="1">
        <v>2.1181699999999999E-4</v>
      </c>
      <c r="Y784" s="1">
        <v>1.8980000000000001E-4</v>
      </c>
      <c r="Z784" s="1">
        <v>1.70967E-4</v>
      </c>
      <c r="AA784" s="1">
        <v>1.5213299999999999E-4</v>
      </c>
      <c r="AB784" s="1">
        <v>1.3329999999999999E-4</v>
      </c>
      <c r="AC784" s="1">
        <v>0</v>
      </c>
      <c r="AD784" s="1">
        <v>1.117E-4</v>
      </c>
      <c r="AE784" s="1">
        <v>1.117E-4</v>
      </c>
      <c r="AF784" s="1">
        <v>1.117E-4</v>
      </c>
    </row>
    <row r="785" spans="1:32">
      <c r="A785" t="s">
        <v>54</v>
      </c>
      <c r="B785" t="s">
        <v>71</v>
      </c>
      <c r="C785" t="s">
        <v>50</v>
      </c>
      <c r="D785" t="s">
        <v>51</v>
      </c>
      <c r="E785" t="s">
        <v>34</v>
      </c>
      <c r="F785" s="1">
        <v>2.7439999999999999E-2</v>
      </c>
      <c r="G785" s="1">
        <v>2.7439999999999999E-2</v>
      </c>
      <c r="H785" s="1">
        <v>2.853E-2</v>
      </c>
      <c r="I785" s="1">
        <v>2.8719999999999999E-2</v>
      </c>
      <c r="J785" s="1">
        <v>3.6597999999999999E-2</v>
      </c>
      <c r="K785" s="1">
        <v>3.7941999999999997E-2</v>
      </c>
      <c r="L785" s="1">
        <v>3.9587999999999998E-2</v>
      </c>
      <c r="M785" s="1">
        <v>1.1504924999999999E-2</v>
      </c>
      <c r="N785" s="1">
        <v>1.8988596999999999E-2</v>
      </c>
      <c r="O785" s="1">
        <v>2.6472269999999999E-2</v>
      </c>
      <c r="P785" s="1">
        <v>3.3955942000000003E-2</v>
      </c>
      <c r="Q785" s="1">
        <v>2.4983615000000001E-2</v>
      </c>
      <c r="R785" s="1">
        <v>1.6011286999999999E-2</v>
      </c>
      <c r="S785" s="1">
        <v>7.038959E-3</v>
      </c>
      <c r="T785" s="1">
        <v>4.9299649999999997E-3</v>
      </c>
      <c r="U785" s="1">
        <v>2.8209709999999998E-3</v>
      </c>
      <c r="V785" s="1">
        <v>7.1197700000000003E-4</v>
      </c>
      <c r="W785" s="1">
        <v>1.357844E-3</v>
      </c>
      <c r="X785" s="1">
        <v>2.0037119999999999E-3</v>
      </c>
      <c r="Y785" s="1">
        <v>2.6495799999999999E-3</v>
      </c>
      <c r="Z785" s="1">
        <v>2.5421229999999999E-3</v>
      </c>
      <c r="AA785" s="1">
        <v>2.4346659999999998E-3</v>
      </c>
      <c r="AB785" s="1">
        <v>2.3272086000000001E-3</v>
      </c>
      <c r="AC785" s="1">
        <v>0</v>
      </c>
      <c r="AD785" s="1">
        <v>2.0148000000000002E-3</v>
      </c>
      <c r="AE785" s="1">
        <v>2.0148000000000002E-3</v>
      </c>
      <c r="AF785" s="1">
        <v>2.0148000000000002E-3</v>
      </c>
    </row>
    <row r="786" spans="1:32">
      <c r="A786" t="s">
        <v>54</v>
      </c>
      <c r="B786" t="s">
        <v>71</v>
      </c>
      <c r="C786" t="s">
        <v>50</v>
      </c>
      <c r="D786" t="s">
        <v>51</v>
      </c>
      <c r="E786" t="s">
        <v>35</v>
      </c>
      <c r="F786" s="1">
        <v>2.2859999999999998E-2</v>
      </c>
      <c r="G786" s="1">
        <v>2.2859999999999998E-2</v>
      </c>
      <c r="H786" s="1">
        <v>2.3779999999999999E-2</v>
      </c>
      <c r="I786" s="1">
        <v>2.3939999999999999E-2</v>
      </c>
      <c r="J786" s="1">
        <v>3.6597999999999999E-2</v>
      </c>
      <c r="K786" s="1">
        <v>3.7941999999999997E-2</v>
      </c>
      <c r="L786" s="1">
        <v>3.9587999999999998E-2</v>
      </c>
      <c r="M786" s="1">
        <v>8.6714819999999995E-3</v>
      </c>
      <c r="N786" s="1">
        <v>1.5541477E-2</v>
      </c>
      <c r="O786" s="1">
        <v>2.2411472000000002E-2</v>
      </c>
      <c r="P786" s="1">
        <v>2.9281466999999999E-2</v>
      </c>
      <c r="Q786" s="1">
        <v>2.1858207000000001E-2</v>
      </c>
      <c r="R786" s="1">
        <v>1.4434948E-2</v>
      </c>
      <c r="S786" s="1">
        <v>7.0116880000000003E-3</v>
      </c>
      <c r="T786" s="1">
        <v>4.8719310000000004E-3</v>
      </c>
      <c r="U786" s="1">
        <v>2.732174E-3</v>
      </c>
      <c r="V786" s="1">
        <v>5.9241700000000003E-4</v>
      </c>
      <c r="W786" s="1">
        <v>1.1562530000000001E-3</v>
      </c>
      <c r="X786" s="1">
        <v>1.7200900000000001E-3</v>
      </c>
      <c r="Y786" s="1">
        <v>2.2839269999999998E-3</v>
      </c>
      <c r="Z786" s="1">
        <v>2.2983539999999998E-3</v>
      </c>
      <c r="AA786" s="1">
        <v>2.3127809999999999E-3</v>
      </c>
      <c r="AB786" s="1">
        <v>2.3272086000000001E-3</v>
      </c>
      <c r="AC786" s="1">
        <v>0</v>
      </c>
      <c r="AD786" s="1">
        <v>2.0106999999999998E-3</v>
      </c>
      <c r="AE786" s="1">
        <v>2.0106999999999998E-3</v>
      </c>
      <c r="AF786" s="1">
        <v>2.0106999999999998E-3</v>
      </c>
    </row>
    <row r="787" spans="1:32">
      <c r="A787" t="s">
        <v>54</v>
      </c>
      <c r="B787" t="s">
        <v>71</v>
      </c>
      <c r="C787" t="s">
        <v>50</v>
      </c>
      <c r="D787" t="s">
        <v>51</v>
      </c>
      <c r="E787" t="s">
        <v>36</v>
      </c>
      <c r="F787" s="1">
        <v>1E-3</v>
      </c>
      <c r="G787" s="1">
        <v>1.23E-3</v>
      </c>
      <c r="H787" s="1">
        <v>1.32E-3</v>
      </c>
      <c r="I787" s="1">
        <v>1.3699999999999999E-3</v>
      </c>
      <c r="J787" t="s">
        <v>32</v>
      </c>
      <c r="K787" t="s">
        <v>32</v>
      </c>
      <c r="L787" t="s">
        <v>32</v>
      </c>
      <c r="M787" s="1">
        <v>0</v>
      </c>
      <c r="N787" s="1">
        <v>2.3841000000000001E-5</v>
      </c>
      <c r="O787" s="1">
        <v>4.7682000000000002E-5</v>
      </c>
      <c r="P787" s="1">
        <v>7.1522999999999999E-5</v>
      </c>
      <c r="Q787" s="1">
        <v>5.4660000000000002E-5</v>
      </c>
      <c r="R787" s="1">
        <v>3.7796999999999997E-5</v>
      </c>
      <c r="S787" s="1">
        <v>2.0934E-5</v>
      </c>
      <c r="T787" s="1">
        <v>1.58027E-5</v>
      </c>
      <c r="U787" s="1">
        <v>1.0671300000000001E-5</v>
      </c>
      <c r="V787" s="10">
        <v>5.5400000000000003E-6</v>
      </c>
      <c r="W787" s="10">
        <v>3.6933299999999998E-6</v>
      </c>
      <c r="X787" s="10">
        <v>1.8466700000000001E-6</v>
      </c>
      <c r="Y787" s="1">
        <v>0</v>
      </c>
      <c r="Z787" s="1">
        <v>0</v>
      </c>
      <c r="AA787" s="1">
        <v>0</v>
      </c>
      <c r="AB787" s="1">
        <v>0</v>
      </c>
      <c r="AC787" t="s">
        <v>32</v>
      </c>
      <c r="AD787" t="s">
        <v>32</v>
      </c>
      <c r="AE787" t="s">
        <v>32</v>
      </c>
      <c r="AF787" t="s">
        <v>32</v>
      </c>
    </row>
    <row r="788" spans="1:32">
      <c r="A788" t="s">
        <v>54</v>
      </c>
      <c r="B788" t="s">
        <v>71</v>
      </c>
      <c r="C788" t="s">
        <v>50</v>
      </c>
      <c r="D788" t="s">
        <v>51</v>
      </c>
      <c r="E788" t="s">
        <v>37</v>
      </c>
      <c r="F788" s="1">
        <v>15.21002</v>
      </c>
      <c r="G788" s="1">
        <v>10.736789999999999</v>
      </c>
      <c r="H788" s="1">
        <v>11.105589999999999</v>
      </c>
      <c r="I788" s="1">
        <v>10.38175</v>
      </c>
      <c r="J788" s="1">
        <v>8.7274119999999993</v>
      </c>
      <c r="K788" s="1">
        <v>7.8496269999999999</v>
      </c>
      <c r="L788" s="1">
        <v>8.1196579999999994</v>
      </c>
      <c r="M788" s="1">
        <v>7.4518903700000001</v>
      </c>
      <c r="N788" s="1">
        <v>7.2977886300000003</v>
      </c>
      <c r="O788" s="1">
        <v>7.1436868899999997</v>
      </c>
      <c r="P788" s="1">
        <v>6.9895851499999999</v>
      </c>
      <c r="Q788" s="1">
        <v>6.9184351240000002</v>
      </c>
      <c r="R788" s="1">
        <v>6.8472850980000004</v>
      </c>
      <c r="S788" s="1">
        <v>6.7761350719999998</v>
      </c>
      <c r="T788" s="1">
        <v>6.6830107999999999</v>
      </c>
      <c r="U788" s="1">
        <v>6.5898865290000002</v>
      </c>
      <c r="V788" s="1">
        <v>5.7442186939999997</v>
      </c>
      <c r="W788" s="1">
        <v>5.3877469099999997</v>
      </c>
      <c r="X788" s="1">
        <v>5.0312751249999996</v>
      </c>
      <c r="Y788" s="1">
        <v>4.6748033400000004</v>
      </c>
      <c r="Z788" s="1">
        <v>4.3993669100000004</v>
      </c>
      <c r="AA788" s="1">
        <v>4.1239304810000004</v>
      </c>
      <c r="AB788" s="1">
        <v>3.8484981636</v>
      </c>
      <c r="AC788" s="1">
        <v>6.8601897000000003</v>
      </c>
      <c r="AD788" s="1">
        <v>6.1291789999999997</v>
      </c>
      <c r="AE788" s="1">
        <v>6.1291789999999997</v>
      </c>
      <c r="AF788" s="1">
        <v>6.1291789999999997</v>
      </c>
    </row>
    <row r="789" spans="1:32">
      <c r="A789" t="s">
        <v>54</v>
      </c>
      <c r="B789" t="s">
        <v>71</v>
      </c>
      <c r="C789" t="s">
        <v>52</v>
      </c>
      <c r="D789" t="s">
        <v>53</v>
      </c>
      <c r="E789" t="s">
        <v>30</v>
      </c>
      <c r="F789" t="s">
        <v>32</v>
      </c>
      <c r="G789" t="s">
        <v>32</v>
      </c>
      <c r="H789" t="s">
        <v>32</v>
      </c>
      <c r="I789" t="s">
        <v>32</v>
      </c>
      <c r="J789" s="1">
        <v>2.1000000000000001E-2</v>
      </c>
      <c r="K789" s="1">
        <v>2.1042000000000002E-2</v>
      </c>
      <c r="L789" s="1">
        <v>2.1062999999999998E-2</v>
      </c>
      <c r="M789" s="1">
        <v>1.32E-2</v>
      </c>
      <c r="N789" s="1">
        <v>1.1413332999999999E-2</v>
      </c>
      <c r="O789" s="1">
        <v>9.6266670000000002E-3</v>
      </c>
      <c r="P789" s="1">
        <v>7.8399999999999997E-3</v>
      </c>
      <c r="Q789" s="1">
        <v>7.1533329999999996E-3</v>
      </c>
      <c r="R789" s="1">
        <v>6.4666669999999997E-3</v>
      </c>
      <c r="S789" s="1">
        <v>5.7800000000000004E-3</v>
      </c>
      <c r="T789" s="1">
        <v>4.8443330000000001E-3</v>
      </c>
      <c r="U789" s="1">
        <v>3.9086670000000002E-3</v>
      </c>
      <c r="V789" s="1">
        <v>2.9729999999999999E-3</v>
      </c>
      <c r="W789" s="1">
        <v>4.150562E-3</v>
      </c>
      <c r="X789" s="1">
        <v>5.3281240000000001E-3</v>
      </c>
      <c r="Y789" s="1">
        <v>6.5056860000000001E-3</v>
      </c>
      <c r="Z789" s="1">
        <v>6.2283210000000002E-3</v>
      </c>
      <c r="AA789" s="1">
        <v>5.950955E-3</v>
      </c>
      <c r="AB789" s="1">
        <v>5.6735900000000001E-3</v>
      </c>
      <c r="AC789" s="1">
        <v>6.2743E-3</v>
      </c>
      <c r="AD789" s="1">
        <v>1.17316E-2</v>
      </c>
      <c r="AE789" s="1">
        <v>1.17316E-2</v>
      </c>
      <c r="AF789" s="1">
        <v>1.17316E-2</v>
      </c>
    </row>
    <row r="790" spans="1:32">
      <c r="A790" t="s">
        <v>54</v>
      </c>
      <c r="B790" t="s">
        <v>71</v>
      </c>
      <c r="C790" t="s">
        <v>52</v>
      </c>
      <c r="D790" t="s">
        <v>53</v>
      </c>
      <c r="E790" t="s">
        <v>31</v>
      </c>
      <c r="F790" t="s">
        <v>32</v>
      </c>
      <c r="G790" t="s">
        <v>32</v>
      </c>
      <c r="H790" t="s">
        <v>32</v>
      </c>
      <c r="I790" t="s">
        <v>32</v>
      </c>
      <c r="J790" s="1">
        <v>1.0859999999999999E-3</v>
      </c>
      <c r="K790" s="1">
        <v>1.09E-3</v>
      </c>
      <c r="L790" s="1">
        <v>1.093E-3</v>
      </c>
      <c r="M790" s="1">
        <v>0</v>
      </c>
      <c r="N790" s="1">
        <v>0</v>
      </c>
      <c r="O790" s="1">
        <v>0</v>
      </c>
      <c r="P790" t="s">
        <v>32</v>
      </c>
      <c r="Q790" s="1">
        <v>0</v>
      </c>
      <c r="R790" s="1">
        <v>0</v>
      </c>
      <c r="S790" s="1">
        <v>0</v>
      </c>
      <c r="T790" s="10">
        <v>3.8399999999999997E-6</v>
      </c>
      <c r="U790" s="10">
        <v>7.6799999999999993E-6</v>
      </c>
      <c r="V790" s="1">
        <v>1.152E-5</v>
      </c>
      <c r="W790" s="1">
        <v>1.6713300000000001E-5</v>
      </c>
      <c r="X790" s="1">
        <v>2.1906700000000002E-5</v>
      </c>
      <c r="Y790" s="1">
        <v>2.7100000000000001E-5</v>
      </c>
      <c r="Z790" s="1">
        <v>2.8522099999999999E-5</v>
      </c>
      <c r="AA790" s="1">
        <v>2.9944300000000001E-5</v>
      </c>
      <c r="AB790" s="1">
        <v>3.1366399999999998E-5</v>
      </c>
      <c r="AC790" s="1">
        <v>3.6300000000000001E-5</v>
      </c>
      <c r="AD790" s="1">
        <v>5.41E-5</v>
      </c>
      <c r="AE790" s="1">
        <v>5.41E-5</v>
      </c>
      <c r="AF790" s="1">
        <v>5.41E-5</v>
      </c>
    </row>
    <row r="791" spans="1:32">
      <c r="A791" t="s">
        <v>54</v>
      </c>
      <c r="B791" t="s">
        <v>71</v>
      </c>
      <c r="C791" t="s">
        <v>52</v>
      </c>
      <c r="D791" t="s">
        <v>53</v>
      </c>
      <c r="E791" t="s">
        <v>33</v>
      </c>
      <c r="F791" t="s">
        <v>32</v>
      </c>
      <c r="G791" t="s">
        <v>32</v>
      </c>
      <c r="H791" t="s">
        <v>32</v>
      </c>
      <c r="I791" t="s">
        <v>32</v>
      </c>
      <c r="J791" s="1">
        <v>2.085E-2</v>
      </c>
      <c r="K791" s="1">
        <v>2.1166000000000001E-2</v>
      </c>
      <c r="L791" s="1">
        <v>2.1534999999999999E-2</v>
      </c>
      <c r="M791" s="1">
        <v>1.44E-2</v>
      </c>
      <c r="N791" s="1">
        <v>1.0573333000000001E-2</v>
      </c>
      <c r="O791" s="1">
        <v>6.7466669999999996E-3</v>
      </c>
      <c r="P791" s="1">
        <v>2.9199999999999999E-3</v>
      </c>
      <c r="Q791" s="1">
        <v>2.3233329999999999E-3</v>
      </c>
      <c r="R791" s="1">
        <v>1.7266670000000001E-3</v>
      </c>
      <c r="S791" s="1">
        <v>1.1299999999999999E-3</v>
      </c>
      <c r="T791" s="1">
        <v>1.419067E-3</v>
      </c>
      <c r="U791" s="1">
        <v>1.7081329999999999E-3</v>
      </c>
      <c r="V791" s="1">
        <v>1.9972000000000002E-3</v>
      </c>
      <c r="W791" s="1">
        <v>2.1852820000000002E-3</v>
      </c>
      <c r="X791" s="1">
        <v>2.3733650000000001E-3</v>
      </c>
      <c r="Y791" s="1">
        <v>2.5614470000000001E-3</v>
      </c>
      <c r="Z791" s="1">
        <v>2.629298E-3</v>
      </c>
      <c r="AA791" s="1">
        <v>2.6971489999999998E-3</v>
      </c>
      <c r="AB791" s="1">
        <v>2.7650000000000001E-3</v>
      </c>
      <c r="AC791" s="1">
        <v>3.3283000000000002E-3</v>
      </c>
      <c r="AD791" s="1">
        <v>5.0863999999999996E-3</v>
      </c>
      <c r="AE791" s="1">
        <v>5.0863999999999996E-3</v>
      </c>
      <c r="AF791" s="1">
        <v>5.0863999999999996E-3</v>
      </c>
    </row>
    <row r="792" spans="1:32">
      <c r="A792" t="s">
        <v>54</v>
      </c>
      <c r="B792" t="s">
        <v>71</v>
      </c>
      <c r="C792" t="s">
        <v>52</v>
      </c>
      <c r="D792" t="s">
        <v>53</v>
      </c>
      <c r="E792" t="s">
        <v>34</v>
      </c>
      <c r="F792" s="1">
        <v>1.9949999999999999E-2</v>
      </c>
      <c r="G792" s="1">
        <v>1.9949999999999999E-2</v>
      </c>
      <c r="H792" s="1">
        <v>2.01E-2</v>
      </c>
      <c r="I792" s="1">
        <v>1.968E-2</v>
      </c>
      <c r="J792" s="1">
        <v>0.16932700000000001</v>
      </c>
      <c r="K792" s="1">
        <v>0.173597</v>
      </c>
      <c r="L792" s="1">
        <v>0.17849100000000001</v>
      </c>
      <c r="M792" s="1">
        <v>4.9056619000000003E-2</v>
      </c>
      <c r="N792" s="1">
        <v>5.9420510000000003E-2</v>
      </c>
      <c r="O792" s="1">
        <v>6.9784400999999996E-2</v>
      </c>
      <c r="P792" s="1">
        <v>8.0148290999999997E-2</v>
      </c>
      <c r="Q792" s="1">
        <v>7.6482046999999997E-2</v>
      </c>
      <c r="R792" s="1">
        <v>7.2815801999999999E-2</v>
      </c>
      <c r="S792" s="1">
        <v>6.9149558E-2</v>
      </c>
      <c r="T792" s="1">
        <v>6.3348714E-2</v>
      </c>
      <c r="U792" s="1">
        <v>5.7547870000000001E-2</v>
      </c>
      <c r="V792" s="1">
        <v>5.1747026000000002E-2</v>
      </c>
      <c r="W792" s="1">
        <v>5.0636570999999998E-2</v>
      </c>
      <c r="X792" s="1">
        <v>4.9526116000000002E-2</v>
      </c>
      <c r="Y792" s="1">
        <v>4.8415660999999999E-2</v>
      </c>
      <c r="Z792" s="1">
        <v>4.7626292000000001E-2</v>
      </c>
      <c r="AA792" s="1">
        <v>4.6836923000000003E-2</v>
      </c>
      <c r="AB792" s="1">
        <v>4.60475542E-2</v>
      </c>
      <c r="AC792" s="1">
        <v>4.3226800000000003E-2</v>
      </c>
      <c r="AD792" s="1">
        <v>3.9391900000000001E-2</v>
      </c>
      <c r="AE792" s="1">
        <v>3.9391900000000001E-2</v>
      </c>
      <c r="AF792" s="1">
        <v>3.9391900000000001E-2</v>
      </c>
    </row>
    <row r="793" spans="1:32">
      <c r="A793" t="s">
        <v>54</v>
      </c>
      <c r="B793" t="s">
        <v>71</v>
      </c>
      <c r="C793" t="s">
        <v>52</v>
      </c>
      <c r="D793" t="s">
        <v>53</v>
      </c>
      <c r="E793" t="s">
        <v>35</v>
      </c>
      <c r="F793" s="1">
        <v>1.2239999999999999E-2</v>
      </c>
      <c r="G793" s="1">
        <v>1.2239999999999999E-2</v>
      </c>
      <c r="H793" s="1">
        <v>1.2409999999999999E-2</v>
      </c>
      <c r="I793" s="1">
        <v>1.225E-2</v>
      </c>
      <c r="J793" s="1">
        <v>6.9458000000000006E-2</v>
      </c>
      <c r="K793" s="1">
        <v>7.1293999999999996E-2</v>
      </c>
      <c r="L793" s="1">
        <v>7.3511999999999994E-2</v>
      </c>
      <c r="M793" s="1">
        <v>2.4806433999999999E-2</v>
      </c>
      <c r="N793" s="1">
        <v>2.9950107E-2</v>
      </c>
      <c r="O793" s="1">
        <v>3.5093779999999998E-2</v>
      </c>
      <c r="P793" s="1">
        <v>4.0237452999999999E-2</v>
      </c>
      <c r="Q793" s="1">
        <v>3.2580368999999998E-2</v>
      </c>
      <c r="R793" s="1">
        <v>2.4923285E-2</v>
      </c>
      <c r="S793" s="1">
        <v>1.7266200999999998E-2</v>
      </c>
      <c r="T793" s="1">
        <v>1.5332932000000001E-2</v>
      </c>
      <c r="U793" s="1">
        <v>1.3399662E-2</v>
      </c>
      <c r="V793" s="1">
        <v>1.7340044999999998E-2</v>
      </c>
      <c r="W793" s="1">
        <v>1.5094033999999999E-2</v>
      </c>
      <c r="X793" s="1">
        <v>1.2848022000000001E-2</v>
      </c>
      <c r="Y793" s="1">
        <v>1.0602011E-2</v>
      </c>
      <c r="Z793" s="1">
        <v>1.157649E-2</v>
      </c>
      <c r="AA793" s="1">
        <v>1.2550969E-2</v>
      </c>
      <c r="AB793" s="1">
        <v>1.3525448400000001E-2</v>
      </c>
      <c r="AC793" s="1">
        <v>1.05168E-2</v>
      </c>
      <c r="AD793" s="1">
        <v>6.9220000000000002E-3</v>
      </c>
      <c r="AE793" s="1">
        <v>6.9220000000000002E-3</v>
      </c>
      <c r="AF793" s="1">
        <v>6.9220000000000002E-3</v>
      </c>
    </row>
    <row r="794" spans="1:32">
      <c r="A794" t="s">
        <v>54</v>
      </c>
      <c r="B794" t="s">
        <v>71</v>
      </c>
      <c r="C794" t="s">
        <v>52</v>
      </c>
      <c r="D794" t="s">
        <v>53</v>
      </c>
      <c r="E794" t="s">
        <v>36</v>
      </c>
      <c r="F794" s="1">
        <v>1E-3</v>
      </c>
      <c r="G794" s="1">
        <v>1E-3</v>
      </c>
      <c r="H794" s="1">
        <v>1.0200000000000001E-3</v>
      </c>
      <c r="I794" s="1">
        <v>1.01E-3</v>
      </c>
      <c r="J794" s="1">
        <v>5.3710000000000001E-2</v>
      </c>
      <c r="K794" s="1">
        <v>5.5E-2</v>
      </c>
      <c r="L794" s="1">
        <v>5.6556000000000002E-2</v>
      </c>
      <c r="M794" s="1">
        <v>4.1020000000000001E-2</v>
      </c>
      <c r="N794" s="1">
        <v>2.7346667000000002E-2</v>
      </c>
      <c r="O794" s="1">
        <v>1.3673332999999999E-2</v>
      </c>
      <c r="P794" t="s">
        <v>32</v>
      </c>
      <c r="Q794" s="10">
        <v>5.1233300000000001E-7</v>
      </c>
      <c r="R794" s="10">
        <v>1.0246699999999999E-6</v>
      </c>
      <c r="S794" s="10">
        <v>1.5370000000000001E-6</v>
      </c>
      <c r="T794" s="1">
        <v>2.270177E-3</v>
      </c>
      <c r="U794" s="1">
        <v>4.5388169999999997E-3</v>
      </c>
      <c r="V794" s="1">
        <v>6.8074570000000003E-3</v>
      </c>
      <c r="W794" s="1">
        <v>7.3756550000000001E-3</v>
      </c>
      <c r="X794" s="1">
        <v>7.9438530000000007E-3</v>
      </c>
      <c r="Y794" s="1">
        <v>8.5120509999999996E-3</v>
      </c>
      <c r="Z794" s="1">
        <v>5.7095480000000001E-3</v>
      </c>
      <c r="AA794" s="1">
        <v>2.9070440000000001E-3</v>
      </c>
      <c r="AB794" s="1">
        <v>1.045412E-4</v>
      </c>
      <c r="AC794" s="1">
        <v>1.024E-4</v>
      </c>
      <c r="AD794" s="1">
        <v>1.094E-4</v>
      </c>
      <c r="AE794" s="1">
        <v>1.094E-4</v>
      </c>
      <c r="AF794" s="1">
        <v>1.094E-4</v>
      </c>
    </row>
    <row r="795" spans="1:32">
      <c r="A795" t="s">
        <v>54</v>
      </c>
      <c r="B795" t="s">
        <v>71</v>
      </c>
      <c r="C795" t="s">
        <v>52</v>
      </c>
      <c r="D795" t="s">
        <v>53</v>
      </c>
      <c r="E795" t="s">
        <v>37</v>
      </c>
      <c r="F795" s="1">
        <v>7.3540400000000004</v>
      </c>
      <c r="G795" s="1">
        <v>5.0131699999999997</v>
      </c>
      <c r="H795" s="1">
        <v>5.1909000000000001</v>
      </c>
      <c r="I795" s="1">
        <v>5.2250699999999997</v>
      </c>
      <c r="J795" s="1">
        <v>3.9862299999999999</v>
      </c>
      <c r="K795" s="1">
        <v>2.6033529999999998</v>
      </c>
      <c r="L795" s="1">
        <v>2.6346959999999999</v>
      </c>
      <c r="M795" s="1">
        <v>4.9703620419999996</v>
      </c>
      <c r="N795" s="1">
        <v>5.0052646340000004</v>
      </c>
      <c r="O795" s="1">
        <v>5.0401672260000003</v>
      </c>
      <c r="P795" s="1">
        <v>5.0750698180000002</v>
      </c>
      <c r="Q795" s="1">
        <v>4.6363135179999997</v>
      </c>
      <c r="R795" s="1">
        <v>4.197557218</v>
      </c>
      <c r="S795" s="1">
        <v>3.7588009179999999</v>
      </c>
      <c r="T795" s="1">
        <v>3.4076808139999999</v>
      </c>
      <c r="U795" s="1">
        <v>3.0565607099999998</v>
      </c>
      <c r="V795" s="1">
        <v>2.2542423490000001</v>
      </c>
      <c r="W795" s="1">
        <v>1.9240026180000001</v>
      </c>
      <c r="X795" s="1">
        <v>1.5937628880000001</v>
      </c>
      <c r="Y795" s="1">
        <v>1.2635231579999999</v>
      </c>
      <c r="Z795" s="1">
        <v>1.2277086159999999</v>
      </c>
      <c r="AA795" s="1">
        <v>1.1918940739999999</v>
      </c>
      <c r="AB795" s="1">
        <v>1.1560795316000001</v>
      </c>
      <c r="AC795" s="1">
        <v>1.1349610000000001</v>
      </c>
      <c r="AD795" s="1">
        <v>1.1030323</v>
      </c>
      <c r="AE795" s="1">
        <v>1.1030323</v>
      </c>
      <c r="AF795" s="1">
        <v>1.1030323</v>
      </c>
    </row>
    <row r="796" spans="1:32">
      <c r="A796" t="s">
        <v>54</v>
      </c>
      <c r="B796" t="s">
        <v>71</v>
      </c>
      <c r="C796" t="s">
        <v>54</v>
      </c>
      <c r="D796" t="s">
        <v>55</v>
      </c>
      <c r="E796" t="s">
        <v>30</v>
      </c>
      <c r="F796" s="1">
        <v>11.816990000000001</v>
      </c>
      <c r="G796" s="1">
        <v>8.73935</v>
      </c>
      <c r="H796" s="1">
        <v>8.5823999999999998</v>
      </c>
      <c r="I796" s="1">
        <v>9.5513999999999992</v>
      </c>
      <c r="J796" s="1">
        <v>8.8808640000000008</v>
      </c>
      <c r="K796" s="1">
        <v>4.6463720000000004</v>
      </c>
      <c r="L796" s="1">
        <v>4.6527099999999999</v>
      </c>
      <c r="M796" s="1">
        <v>1.913737064</v>
      </c>
      <c r="N796" s="1">
        <v>1.8655514600000001</v>
      </c>
      <c r="O796" s="1">
        <v>1.8173658559999999</v>
      </c>
      <c r="P796" s="1">
        <v>1.769180253</v>
      </c>
      <c r="Q796" s="1">
        <v>1.3005044189999999</v>
      </c>
      <c r="R796" s="1">
        <v>0.83182858599999998</v>
      </c>
      <c r="S796" s="1">
        <v>0.36315275200000002</v>
      </c>
      <c r="T796" s="1">
        <v>0.34581473000000001</v>
      </c>
      <c r="U796" s="1">
        <v>0.32847670699999998</v>
      </c>
      <c r="V796" s="1">
        <v>0.33583998500000001</v>
      </c>
      <c r="W796" s="1">
        <v>0.32600935599999997</v>
      </c>
      <c r="X796" s="1">
        <v>0.31617872600000002</v>
      </c>
      <c r="Y796" s="1">
        <v>0.30634809699999999</v>
      </c>
      <c r="Z796" s="1">
        <v>0.356763844</v>
      </c>
      <c r="AA796" s="1">
        <v>0.40717959100000001</v>
      </c>
      <c r="AB796" s="1">
        <v>0.4575953378</v>
      </c>
      <c r="AC796" s="1">
        <v>0.52298900000000004</v>
      </c>
      <c r="AD796" s="1">
        <v>0.45568199999999998</v>
      </c>
      <c r="AE796" s="1">
        <v>0.45568199999999998</v>
      </c>
      <c r="AF796" s="1">
        <v>0.45568199999999998</v>
      </c>
    </row>
    <row r="797" spans="1:32">
      <c r="A797" t="s">
        <v>54</v>
      </c>
      <c r="B797" t="s">
        <v>71</v>
      </c>
      <c r="C797" t="s">
        <v>54</v>
      </c>
      <c r="D797" t="s">
        <v>55</v>
      </c>
      <c r="E797" t="s">
        <v>31</v>
      </c>
      <c r="F797" s="1">
        <v>0.24939</v>
      </c>
      <c r="G797" s="1">
        <v>0.24939</v>
      </c>
      <c r="H797" s="1">
        <v>0.25107000000000002</v>
      </c>
      <c r="I797" s="1">
        <v>0.25607999999999997</v>
      </c>
      <c r="J797" s="1">
        <v>0.26015300000000002</v>
      </c>
      <c r="K797" s="1">
        <v>0.26356499999999999</v>
      </c>
      <c r="L797" s="1">
        <v>0.26843699999999998</v>
      </c>
      <c r="M797" s="1">
        <v>7.959654E-3</v>
      </c>
      <c r="N797" s="1">
        <v>1.6019314E-2</v>
      </c>
      <c r="O797" s="1">
        <v>2.4078974E-2</v>
      </c>
      <c r="P797" s="1">
        <v>3.2138633999999999E-2</v>
      </c>
      <c r="Q797" s="1">
        <v>2.4770891999999999E-2</v>
      </c>
      <c r="R797" s="1">
        <v>1.7403149999999999E-2</v>
      </c>
      <c r="S797" s="1">
        <v>1.0035407E-2</v>
      </c>
      <c r="T797" s="1">
        <v>8.5956499999999998E-3</v>
      </c>
      <c r="U797" s="1">
        <v>7.155893E-3</v>
      </c>
      <c r="V797" s="1">
        <v>5.7161360000000001E-3</v>
      </c>
      <c r="W797" s="1">
        <v>1.4718993999999999E-2</v>
      </c>
      <c r="X797" s="1">
        <v>2.3721852000000002E-2</v>
      </c>
      <c r="Y797" s="1">
        <v>3.2724708999999998E-2</v>
      </c>
      <c r="Z797" s="1">
        <v>3.2544273999999998E-2</v>
      </c>
      <c r="AA797" s="1">
        <v>3.2363839999999998E-2</v>
      </c>
      <c r="AB797" s="1">
        <v>3.21834046E-2</v>
      </c>
      <c r="AC797" s="1">
        <v>3.0983400000000001E-2</v>
      </c>
      <c r="AD797" s="1">
        <v>3.04934E-2</v>
      </c>
      <c r="AE797" s="1">
        <v>3.04934E-2</v>
      </c>
      <c r="AF797" s="1">
        <v>3.04934E-2</v>
      </c>
    </row>
    <row r="798" spans="1:32">
      <c r="A798" t="s">
        <v>54</v>
      </c>
      <c r="B798" t="s">
        <v>71</v>
      </c>
      <c r="C798" t="s">
        <v>54</v>
      </c>
      <c r="D798" t="s">
        <v>55</v>
      </c>
      <c r="E798" t="s">
        <v>33</v>
      </c>
      <c r="F798" s="1">
        <v>0.88002000000000002</v>
      </c>
      <c r="G798" s="1">
        <v>0.3196</v>
      </c>
      <c r="H798" s="1">
        <v>0.31920999999999999</v>
      </c>
      <c r="I798" s="1">
        <v>0.34966999999999998</v>
      </c>
      <c r="J798" s="1">
        <v>0.38633899999999999</v>
      </c>
      <c r="K798" s="1">
        <v>0.25679299999999999</v>
      </c>
      <c r="L798" s="1">
        <v>0.25856699999999999</v>
      </c>
      <c r="M798" s="1">
        <v>0.10139484999999999</v>
      </c>
      <c r="N798" s="1">
        <v>9.1925923000000007E-2</v>
      </c>
      <c r="O798" s="1">
        <v>8.2456996000000005E-2</v>
      </c>
      <c r="P798" s="1">
        <v>7.2988068000000003E-2</v>
      </c>
      <c r="Q798" s="1">
        <v>6.0782803000000003E-2</v>
      </c>
      <c r="R798" s="1">
        <v>4.8577538000000003E-2</v>
      </c>
      <c r="S798" s="1">
        <v>3.6372272999999997E-2</v>
      </c>
      <c r="T798" s="1">
        <v>3.4181166999999998E-2</v>
      </c>
      <c r="U798" s="1">
        <v>3.1990060000000001E-2</v>
      </c>
      <c r="V798" s="1">
        <v>3.0529761999999998E-2</v>
      </c>
      <c r="W798" s="1">
        <v>2.9834216E-2</v>
      </c>
      <c r="X798" s="1">
        <v>2.9138669999999998E-2</v>
      </c>
      <c r="Y798" s="1">
        <v>2.8443124E-2</v>
      </c>
      <c r="Z798" s="1">
        <v>3.4925365E-2</v>
      </c>
      <c r="AA798" s="1">
        <v>4.1407606E-2</v>
      </c>
      <c r="AB798" s="1">
        <v>4.7889846899999998E-2</v>
      </c>
      <c r="AC798" s="1">
        <v>5.0583900000000001E-2</v>
      </c>
      <c r="AD798" s="1">
        <v>4.6699999999999998E-2</v>
      </c>
      <c r="AE798" s="1">
        <v>4.6699999999999998E-2</v>
      </c>
      <c r="AF798" s="1">
        <v>4.6699999999999998E-2</v>
      </c>
    </row>
    <row r="799" spans="1:32">
      <c r="A799" t="s">
        <v>54</v>
      </c>
      <c r="B799" t="s">
        <v>71</v>
      </c>
      <c r="C799" t="s">
        <v>54</v>
      </c>
      <c r="D799" t="s">
        <v>55</v>
      </c>
      <c r="E799" t="s">
        <v>34</v>
      </c>
      <c r="F799" s="1">
        <v>3.2313200000000002</v>
      </c>
      <c r="G799" s="1">
        <v>1.3905400000000001</v>
      </c>
      <c r="H799" s="1">
        <v>1.4080699999999999</v>
      </c>
      <c r="I799" s="1">
        <v>1.52013</v>
      </c>
      <c r="J799" s="1">
        <v>1.427797</v>
      </c>
      <c r="K799" s="1">
        <v>1.0650360000000001</v>
      </c>
      <c r="L799" s="1">
        <v>1.0702389999999999</v>
      </c>
      <c r="M799" s="1">
        <v>0.157462294</v>
      </c>
      <c r="N799" s="1">
        <v>0.17457718899999999</v>
      </c>
      <c r="O799" s="1">
        <v>0.19169208500000001</v>
      </c>
      <c r="P799" s="1">
        <v>0.20880698</v>
      </c>
      <c r="Q799" s="1">
        <v>0.15770448200000001</v>
      </c>
      <c r="R799" s="1">
        <v>0.106601984</v>
      </c>
      <c r="S799" s="1">
        <v>5.5499486000000001E-2</v>
      </c>
      <c r="T799" s="1">
        <v>5.1354339999999998E-2</v>
      </c>
      <c r="U799" s="1">
        <v>4.7209193000000003E-2</v>
      </c>
      <c r="V799" s="1">
        <v>4.5521250999999999E-2</v>
      </c>
      <c r="W799" s="1">
        <v>4.7713393999999999E-2</v>
      </c>
      <c r="X799" s="1">
        <v>4.9905537999999999E-2</v>
      </c>
      <c r="Y799" s="1">
        <v>5.2097681E-2</v>
      </c>
      <c r="Z799" s="1">
        <v>6.2072872000000001E-2</v>
      </c>
      <c r="AA799" s="1">
        <v>7.2048063999999995E-2</v>
      </c>
      <c r="AB799" s="1">
        <v>8.2023255599999997E-2</v>
      </c>
      <c r="AC799" s="1">
        <v>8.3540900000000001E-2</v>
      </c>
      <c r="AD799" s="1">
        <v>8.2047700000000001E-2</v>
      </c>
      <c r="AE799" s="1">
        <v>8.2047700000000001E-2</v>
      </c>
      <c r="AF799" s="1">
        <v>8.2047700000000001E-2</v>
      </c>
    </row>
    <row r="800" spans="1:32">
      <c r="A800" t="s">
        <v>54</v>
      </c>
      <c r="B800" t="s">
        <v>71</v>
      </c>
      <c r="C800" t="s">
        <v>54</v>
      </c>
      <c r="D800" t="s">
        <v>55</v>
      </c>
      <c r="E800" t="s">
        <v>35</v>
      </c>
      <c r="F800" s="1">
        <v>2.91012</v>
      </c>
      <c r="G800" s="1">
        <v>1.31121</v>
      </c>
      <c r="H800" s="1">
        <v>1.3239000000000001</v>
      </c>
      <c r="I800" s="1">
        <v>1.43397</v>
      </c>
      <c r="J800" s="1">
        <v>1.3392139999999999</v>
      </c>
      <c r="K800" s="1">
        <v>0.97143100000000004</v>
      </c>
      <c r="L800" s="1">
        <v>0.97514199999999995</v>
      </c>
      <c r="M800" s="1">
        <v>0.142947096</v>
      </c>
      <c r="N800" s="1">
        <v>0.15255532099999999</v>
      </c>
      <c r="O800" s="1">
        <v>0.16216354499999999</v>
      </c>
      <c r="P800" s="1">
        <v>0.17177176999999999</v>
      </c>
      <c r="Q800" s="1">
        <v>0.131614169</v>
      </c>
      <c r="R800" s="1">
        <v>9.1456569000000001E-2</v>
      </c>
      <c r="S800" s="1">
        <v>5.1298968E-2</v>
      </c>
      <c r="T800" s="1">
        <v>4.7088570000000003E-2</v>
      </c>
      <c r="U800" s="1">
        <v>4.2878171999999999E-2</v>
      </c>
      <c r="V800" s="1">
        <v>4.1113610000000002E-2</v>
      </c>
      <c r="W800" s="1">
        <v>4.1508950000000003E-2</v>
      </c>
      <c r="X800" s="1">
        <v>4.1904291000000003E-2</v>
      </c>
      <c r="Y800" s="1">
        <v>4.2299630999999997E-2</v>
      </c>
      <c r="Z800" s="1">
        <v>5.1074051000000002E-2</v>
      </c>
      <c r="AA800" s="1">
        <v>5.9848472E-2</v>
      </c>
      <c r="AB800" s="1">
        <v>6.8622892099999999E-2</v>
      </c>
      <c r="AC800" s="1">
        <v>7.0141899999999993E-2</v>
      </c>
      <c r="AD800" s="1">
        <v>6.8648799999999996E-2</v>
      </c>
      <c r="AE800" s="1">
        <v>6.8648799999999996E-2</v>
      </c>
      <c r="AF800" s="1">
        <v>6.8648799999999996E-2</v>
      </c>
    </row>
    <row r="801" spans="1:32">
      <c r="A801" t="s">
        <v>54</v>
      </c>
      <c r="B801" t="s">
        <v>71</v>
      </c>
      <c r="C801" t="s">
        <v>54</v>
      </c>
      <c r="D801" t="s">
        <v>55</v>
      </c>
      <c r="E801" t="s">
        <v>36</v>
      </c>
      <c r="F801" s="1">
        <v>0.18434</v>
      </c>
      <c r="G801" s="1">
        <v>8.0759999999999998E-2</v>
      </c>
      <c r="H801" s="1">
        <v>8.4879999999999997E-2</v>
      </c>
      <c r="I801" s="1">
        <v>8.6510000000000004E-2</v>
      </c>
      <c r="J801" s="1">
        <v>0.106216</v>
      </c>
      <c r="K801" s="1">
        <v>0.10972800000000001</v>
      </c>
      <c r="L801" s="1">
        <v>0.112636</v>
      </c>
      <c r="M801" s="1">
        <v>2.3323465000000002E-2</v>
      </c>
      <c r="N801" s="1">
        <v>5.1481813000000001E-2</v>
      </c>
      <c r="O801" s="1">
        <v>7.9640161000000001E-2</v>
      </c>
      <c r="P801" s="1">
        <v>0.107798509</v>
      </c>
      <c r="Q801" s="1">
        <v>0.109190415</v>
      </c>
      <c r="R801" s="1">
        <v>0.11058232</v>
      </c>
      <c r="S801" s="1">
        <v>0.111974225</v>
      </c>
      <c r="T801" s="1">
        <v>8.3210716000000004E-2</v>
      </c>
      <c r="U801" s="1">
        <v>5.4447206999999997E-2</v>
      </c>
      <c r="V801" s="1">
        <v>2.5683698000000001E-2</v>
      </c>
      <c r="W801" s="1">
        <v>6.0811338999999999E-2</v>
      </c>
      <c r="X801" s="1">
        <v>9.5938981000000007E-2</v>
      </c>
      <c r="Y801" s="1">
        <v>0.13106662199999999</v>
      </c>
      <c r="Z801" s="1">
        <v>0.116640997</v>
      </c>
      <c r="AA801" s="1">
        <v>0.102215372</v>
      </c>
      <c r="AB801" s="1">
        <v>8.7789747599999995E-2</v>
      </c>
      <c r="AC801" s="1">
        <v>0.10390779999999999</v>
      </c>
      <c r="AD801" s="1">
        <v>0.10401539999999999</v>
      </c>
      <c r="AE801" s="1">
        <v>0.10401539999999999</v>
      </c>
      <c r="AF801" s="1">
        <v>0.10401539999999999</v>
      </c>
    </row>
    <row r="802" spans="1:32">
      <c r="A802" t="s">
        <v>54</v>
      </c>
      <c r="B802" t="s">
        <v>71</v>
      </c>
      <c r="C802" t="s">
        <v>54</v>
      </c>
      <c r="D802" t="s">
        <v>55</v>
      </c>
      <c r="E802" t="s">
        <v>37</v>
      </c>
      <c r="F802" s="1">
        <v>5.2536800000000001</v>
      </c>
      <c r="G802" s="1">
        <v>1.85209</v>
      </c>
      <c r="H802" s="1">
        <v>1.8735999999999999</v>
      </c>
      <c r="I802" s="1">
        <v>1.9694100000000001</v>
      </c>
      <c r="J802" s="1">
        <v>0.80954599999999999</v>
      </c>
      <c r="K802" s="1">
        <v>0.92168300000000003</v>
      </c>
      <c r="L802" s="1">
        <v>0.92598999999999998</v>
      </c>
      <c r="M802" s="1">
        <v>0.18760395599999999</v>
      </c>
      <c r="N802" s="1">
        <v>0.20000067899999999</v>
      </c>
      <c r="O802" s="1">
        <v>0.21239740200000001</v>
      </c>
      <c r="P802" s="1">
        <v>0.22479412500000001</v>
      </c>
      <c r="Q802" s="1">
        <v>0.19524470299999999</v>
      </c>
      <c r="R802" s="1">
        <v>0.165695281</v>
      </c>
      <c r="S802" s="1">
        <v>0.13614585900000001</v>
      </c>
      <c r="T802" s="1">
        <v>0.108217243</v>
      </c>
      <c r="U802" s="1">
        <v>8.0288627000000001E-2</v>
      </c>
      <c r="V802" s="1">
        <v>5.1281480999999997E-2</v>
      </c>
      <c r="W802" s="1">
        <v>0.113611058</v>
      </c>
      <c r="X802" s="1">
        <v>0.17594063500000001</v>
      </c>
      <c r="Y802" s="1">
        <v>0.23827021300000001</v>
      </c>
      <c r="Z802" s="1">
        <v>0.24780983000000001</v>
      </c>
      <c r="AA802" s="1">
        <v>0.25734944799999998</v>
      </c>
      <c r="AB802" s="1">
        <v>0.26688906499999998</v>
      </c>
      <c r="AC802" s="1">
        <v>0.26356210000000002</v>
      </c>
      <c r="AD802" s="1">
        <v>0.26270169999999998</v>
      </c>
      <c r="AE802" s="1">
        <v>0.26270169999999998</v>
      </c>
      <c r="AF802" s="1">
        <v>0.26270169999999998</v>
      </c>
    </row>
    <row r="803" spans="1:32">
      <c r="A803" t="s">
        <v>54</v>
      </c>
      <c r="B803" t="s">
        <v>71</v>
      </c>
      <c r="C803" t="s">
        <v>56</v>
      </c>
      <c r="D803" t="s">
        <v>57</v>
      </c>
      <c r="E803" t="s">
        <v>30</v>
      </c>
      <c r="F803" s="1">
        <v>330.16417000000001</v>
      </c>
      <c r="G803" s="1">
        <v>215.35512</v>
      </c>
      <c r="H803" s="1">
        <v>209.74464</v>
      </c>
      <c r="I803" s="1">
        <v>204.66525999999999</v>
      </c>
      <c r="J803" s="1">
        <v>192.48549</v>
      </c>
      <c r="K803" s="1">
        <v>175.68087</v>
      </c>
      <c r="L803" s="1">
        <v>177.89563000000001</v>
      </c>
      <c r="M803" s="1">
        <v>163.7494025</v>
      </c>
      <c r="N803" s="1">
        <v>157.418555</v>
      </c>
      <c r="O803" s="1">
        <v>151.08770749999999</v>
      </c>
      <c r="P803" s="1">
        <v>144.75686010000001</v>
      </c>
      <c r="Q803" s="1">
        <v>121.3056854</v>
      </c>
      <c r="R803" s="1">
        <v>97.854510680000004</v>
      </c>
      <c r="S803" s="1">
        <v>83.512696570000003</v>
      </c>
      <c r="T803" s="1">
        <v>74.590536869999994</v>
      </c>
      <c r="U803" s="1">
        <v>64.94724703</v>
      </c>
      <c r="V803" s="1">
        <v>63.967080099999997</v>
      </c>
      <c r="W803" s="1">
        <v>67.952754330000005</v>
      </c>
      <c r="X803" s="1">
        <v>71.938428560000006</v>
      </c>
      <c r="Y803" s="1">
        <v>75.924102790000006</v>
      </c>
      <c r="Z803" s="1">
        <v>71.298420149999998</v>
      </c>
      <c r="AA803" s="1">
        <v>65.411964010000005</v>
      </c>
      <c r="AB803" s="1">
        <v>51.735188530999999</v>
      </c>
      <c r="AC803" s="1">
        <v>42.984702900000002</v>
      </c>
      <c r="AD803" s="1">
        <v>44.868327399999998</v>
      </c>
      <c r="AE803" s="1">
        <v>42.217957024999997</v>
      </c>
      <c r="AF803" s="1">
        <v>39.567586650000003</v>
      </c>
    </row>
    <row r="804" spans="1:32">
      <c r="A804" t="s">
        <v>54</v>
      </c>
      <c r="B804" t="s">
        <v>71</v>
      </c>
      <c r="C804" t="s">
        <v>56</v>
      </c>
      <c r="D804" t="s">
        <v>57</v>
      </c>
      <c r="E804" t="s">
        <v>31</v>
      </c>
      <c r="F804" s="1">
        <v>0.52695000000000003</v>
      </c>
      <c r="G804" s="1">
        <v>0.72882999999999998</v>
      </c>
      <c r="H804" s="1">
        <v>0.82982</v>
      </c>
      <c r="I804" s="1">
        <v>0.81111</v>
      </c>
      <c r="J804" s="1">
        <v>0.84648999999999996</v>
      </c>
      <c r="K804" s="1">
        <v>0.82504</v>
      </c>
      <c r="L804" s="1">
        <v>0.86877000000000004</v>
      </c>
      <c r="M804" s="1">
        <v>0.46933504300000001</v>
      </c>
      <c r="N804" s="1">
        <v>0.45952099699999999</v>
      </c>
      <c r="O804" s="1">
        <v>0.44970695100000002</v>
      </c>
      <c r="P804" s="1">
        <v>0.439892905</v>
      </c>
      <c r="Q804" s="1">
        <v>0.436614116</v>
      </c>
      <c r="R804" s="1">
        <v>0.43333532600000002</v>
      </c>
      <c r="S804" s="1">
        <v>0.37671109200000003</v>
      </c>
      <c r="T804" s="1">
        <v>0.382119924</v>
      </c>
      <c r="U804" s="1">
        <v>0.33140010600000003</v>
      </c>
      <c r="V804" s="1">
        <v>0.326487415</v>
      </c>
      <c r="W804" s="1">
        <v>0.324494797</v>
      </c>
      <c r="X804" s="1">
        <v>0.32250217799999997</v>
      </c>
      <c r="Y804" s="1">
        <v>0.32050956000000003</v>
      </c>
      <c r="Z804" s="1">
        <v>0.31154376900000003</v>
      </c>
      <c r="AA804" s="1">
        <v>0.308984549</v>
      </c>
      <c r="AB804" s="1">
        <v>0.30453407929999998</v>
      </c>
      <c r="AC804" s="1">
        <v>0.30523280000000003</v>
      </c>
      <c r="AD804" s="1">
        <v>0.31704719999999997</v>
      </c>
      <c r="AE804" s="1">
        <v>0.31552520000000001</v>
      </c>
      <c r="AF804" s="1">
        <v>0.31400319999999998</v>
      </c>
    </row>
    <row r="805" spans="1:32">
      <c r="A805" t="s">
        <v>54</v>
      </c>
      <c r="B805" t="s">
        <v>71</v>
      </c>
      <c r="C805" t="s">
        <v>56</v>
      </c>
      <c r="D805" t="s">
        <v>57</v>
      </c>
      <c r="E805" t="s">
        <v>33</v>
      </c>
      <c r="F805" s="1">
        <v>33.501100000000001</v>
      </c>
      <c r="G805" s="1">
        <v>26.637540000000001</v>
      </c>
      <c r="H805" s="1">
        <v>27.171500000000002</v>
      </c>
      <c r="I805" s="1">
        <v>27.002269999999999</v>
      </c>
      <c r="J805" s="1">
        <v>26.504169999999998</v>
      </c>
      <c r="K805" s="1">
        <v>24.214790000000001</v>
      </c>
      <c r="L805" s="1">
        <v>23.709910000000001</v>
      </c>
      <c r="M805" s="1">
        <v>27.292275230000001</v>
      </c>
      <c r="N805" s="1">
        <v>26.024138260000001</v>
      </c>
      <c r="O805" s="1">
        <v>24.75600128</v>
      </c>
      <c r="P805" s="1">
        <v>23.487864309999999</v>
      </c>
      <c r="Q805" s="1">
        <v>21.75454981</v>
      </c>
      <c r="R805" s="1">
        <v>20.021235310000002</v>
      </c>
      <c r="S805" s="1">
        <v>16.76451977</v>
      </c>
      <c r="T805" s="1">
        <v>14.22996755</v>
      </c>
      <c r="U805" s="1">
        <v>12.07389173</v>
      </c>
      <c r="V805" s="1">
        <v>13.441405530000001</v>
      </c>
      <c r="W805" s="1">
        <v>12.98295053</v>
      </c>
      <c r="X805" s="1">
        <v>12.52449552</v>
      </c>
      <c r="Y805" s="1">
        <v>12.066040510000001</v>
      </c>
      <c r="Z805" s="1">
        <v>11.004372930000001</v>
      </c>
      <c r="AA805" s="1">
        <v>9.3271811949999996</v>
      </c>
      <c r="AB805" s="1">
        <v>9.2432617098000005</v>
      </c>
      <c r="AC805" s="1">
        <v>7.1116546999999999</v>
      </c>
      <c r="AD805" s="1">
        <v>7.3976008999999996</v>
      </c>
      <c r="AE805" s="1">
        <v>6.5691883999999998</v>
      </c>
      <c r="AF805" s="1">
        <v>5.7407759</v>
      </c>
    </row>
    <row r="806" spans="1:32">
      <c r="A806" t="s">
        <v>54</v>
      </c>
      <c r="B806" t="s">
        <v>71</v>
      </c>
      <c r="C806" t="s">
        <v>56</v>
      </c>
      <c r="D806" t="s">
        <v>57</v>
      </c>
      <c r="E806" t="s">
        <v>34</v>
      </c>
      <c r="F806" s="1">
        <v>1.43784</v>
      </c>
      <c r="G806" s="1">
        <v>0.87834000000000001</v>
      </c>
      <c r="H806" s="1">
        <v>0.86087999999999998</v>
      </c>
      <c r="I806" s="1">
        <v>0.82233000000000001</v>
      </c>
      <c r="J806" s="1">
        <v>0.79220000000000002</v>
      </c>
      <c r="K806" s="1">
        <v>0.67278000000000004</v>
      </c>
      <c r="L806" s="1">
        <v>0.65895999999999999</v>
      </c>
      <c r="M806" s="1">
        <v>1.0766228470000001</v>
      </c>
      <c r="N806" s="1">
        <v>1.071986917</v>
      </c>
      <c r="O806" s="1">
        <v>1.0673509859999999</v>
      </c>
      <c r="P806" s="1">
        <v>1.062715055</v>
      </c>
      <c r="Q806" s="1">
        <v>0.913669701</v>
      </c>
      <c r="R806" s="1">
        <v>0.76462434700000004</v>
      </c>
      <c r="S806" s="1">
        <v>0.63681215400000002</v>
      </c>
      <c r="T806" s="1">
        <v>0.53633371399999996</v>
      </c>
      <c r="U806" s="1">
        <v>0.47990540399999998</v>
      </c>
      <c r="V806" s="1">
        <v>0.73352891899999995</v>
      </c>
      <c r="W806" s="1">
        <v>0.71732356399999997</v>
      </c>
      <c r="X806" s="1">
        <v>0.70111820800000002</v>
      </c>
      <c r="Y806" s="1">
        <v>0.68491285300000004</v>
      </c>
      <c r="Z806" s="1">
        <v>0.66000688200000002</v>
      </c>
      <c r="AA806" s="1">
        <v>0.55814033799999996</v>
      </c>
      <c r="AB806" s="1">
        <v>0.62031243010000003</v>
      </c>
      <c r="AC806" s="1">
        <v>0.52078150000000001</v>
      </c>
      <c r="AD806" s="1">
        <v>0.5524346</v>
      </c>
      <c r="AE806" s="1">
        <v>0.53555934999999999</v>
      </c>
      <c r="AF806" s="1">
        <v>0.51868409999999998</v>
      </c>
    </row>
    <row r="807" spans="1:32">
      <c r="A807" t="s">
        <v>54</v>
      </c>
      <c r="B807" t="s">
        <v>71</v>
      </c>
      <c r="C807" t="s">
        <v>56</v>
      </c>
      <c r="D807" t="s">
        <v>57</v>
      </c>
      <c r="E807" t="s">
        <v>35</v>
      </c>
      <c r="F807" s="1">
        <v>1.21183</v>
      </c>
      <c r="G807" s="1">
        <v>0.70138999999999996</v>
      </c>
      <c r="H807" s="1">
        <v>0.67781999999999998</v>
      </c>
      <c r="I807" s="1">
        <v>0.64107000000000003</v>
      </c>
      <c r="J807" s="1">
        <v>0.60931999999999997</v>
      </c>
      <c r="K807" s="1">
        <v>0.50266999999999995</v>
      </c>
      <c r="L807" s="1">
        <v>0.48526999999999998</v>
      </c>
      <c r="M807" s="1">
        <v>0.83901769400000004</v>
      </c>
      <c r="N807" s="1">
        <v>0.83010983800000004</v>
      </c>
      <c r="O807" s="1">
        <v>0.82120198099999997</v>
      </c>
      <c r="P807" s="1">
        <v>0.81229412400000001</v>
      </c>
      <c r="Q807" s="1">
        <v>0.71083507199999996</v>
      </c>
      <c r="R807" s="1">
        <v>0.60937602000000002</v>
      </c>
      <c r="S807" s="1">
        <v>0.49832772600000003</v>
      </c>
      <c r="T807" s="1">
        <v>0.40779521499999999</v>
      </c>
      <c r="U807" s="1">
        <v>0.355561191</v>
      </c>
      <c r="V807" s="1">
        <v>0.40762400999999998</v>
      </c>
      <c r="W807" s="1">
        <v>0.391056501</v>
      </c>
      <c r="X807" s="1">
        <v>0.37448899099999999</v>
      </c>
      <c r="Y807" s="1">
        <v>0.35792148200000001</v>
      </c>
      <c r="Z807" s="1">
        <v>0.32667881300000001</v>
      </c>
      <c r="AA807" s="1">
        <v>0.26395089399999999</v>
      </c>
      <c r="AB807" s="1">
        <v>0.28862063180000003</v>
      </c>
      <c r="AC807" s="1">
        <v>0.21635190000000001</v>
      </c>
      <c r="AD807" s="1">
        <v>0.24344540000000001</v>
      </c>
      <c r="AE807" s="1">
        <v>0.219454125</v>
      </c>
      <c r="AF807" s="1">
        <v>0.19546284999999999</v>
      </c>
    </row>
    <row r="808" spans="1:32">
      <c r="A808" t="s">
        <v>54</v>
      </c>
      <c r="B808" t="s">
        <v>71</v>
      </c>
      <c r="C808" t="s">
        <v>56</v>
      </c>
      <c r="D808" t="s">
        <v>57</v>
      </c>
      <c r="E808" t="s">
        <v>36</v>
      </c>
      <c r="F808" s="1">
        <v>1.8453999999999999</v>
      </c>
      <c r="G808" s="1">
        <v>0.93035999999999996</v>
      </c>
      <c r="H808" s="1">
        <v>0.97299000000000002</v>
      </c>
      <c r="I808" s="1">
        <v>0.99875999999999998</v>
      </c>
      <c r="J808" s="1">
        <v>1.0340199999999999</v>
      </c>
      <c r="K808" s="1">
        <v>0.52064999999999995</v>
      </c>
      <c r="L808" s="1">
        <v>0.54513999999999996</v>
      </c>
      <c r="M808" s="1">
        <v>0.611284834</v>
      </c>
      <c r="N808" s="1">
        <v>0.55615516399999998</v>
      </c>
      <c r="O808" s="1">
        <v>0.50102549500000004</v>
      </c>
      <c r="P808" s="1">
        <v>0.445895826</v>
      </c>
      <c r="Q808" s="1">
        <v>0.27312630599999999</v>
      </c>
      <c r="R808" s="1">
        <v>0.100356787</v>
      </c>
      <c r="S808" s="1">
        <v>9.2370362999999997E-2</v>
      </c>
      <c r="T808" s="1">
        <v>8.6604178000000004E-2</v>
      </c>
      <c r="U808" s="1">
        <v>8.5807145000000001E-2</v>
      </c>
      <c r="V808" s="1">
        <v>8.5055397000000005E-2</v>
      </c>
      <c r="W808" s="1">
        <v>8.7859844000000006E-2</v>
      </c>
      <c r="X808" s="1">
        <v>9.0664289999999995E-2</v>
      </c>
      <c r="Y808" s="1">
        <v>9.3468735999999997E-2</v>
      </c>
      <c r="Z808" s="1">
        <v>0.100887833</v>
      </c>
      <c r="AA808" s="1">
        <v>0.104330573</v>
      </c>
      <c r="AB808" s="1">
        <v>9.8115544700000001E-2</v>
      </c>
      <c r="AC808" s="1">
        <v>8.6179000000000006E-2</v>
      </c>
      <c r="AD808" s="1">
        <v>6.0093399999999998E-2</v>
      </c>
      <c r="AE808" s="1">
        <v>5.3164125E-2</v>
      </c>
      <c r="AF808" s="1">
        <v>4.6234850000000001E-2</v>
      </c>
    </row>
    <row r="809" spans="1:32">
      <c r="A809" t="s">
        <v>54</v>
      </c>
      <c r="B809" t="s">
        <v>71</v>
      </c>
      <c r="C809" t="s">
        <v>56</v>
      </c>
      <c r="D809" t="s">
        <v>57</v>
      </c>
      <c r="E809" t="s">
        <v>37</v>
      </c>
      <c r="F809" s="1">
        <v>28.213889999999999</v>
      </c>
      <c r="G809" s="1">
        <v>18.036709999999999</v>
      </c>
      <c r="H809" s="1">
        <v>17.265989999999999</v>
      </c>
      <c r="I809" s="1">
        <v>16.80678</v>
      </c>
      <c r="J809" s="1">
        <v>15.995430000000001</v>
      </c>
      <c r="K809" s="1">
        <v>13.569140000000001</v>
      </c>
      <c r="L809" s="1">
        <v>13.45529</v>
      </c>
      <c r="M809" s="1">
        <v>12.734877579999999</v>
      </c>
      <c r="N809" s="1">
        <v>12.32504776</v>
      </c>
      <c r="O809" s="1">
        <v>11.91521794</v>
      </c>
      <c r="P809" s="1">
        <v>11.505388119999999</v>
      </c>
      <c r="Q809" s="1">
        <v>10.527652550000001</v>
      </c>
      <c r="R809" s="1">
        <v>9.5499169770000005</v>
      </c>
      <c r="S809" s="1">
        <v>7.6673358279999997</v>
      </c>
      <c r="T809" s="1">
        <v>7.0825142980000004</v>
      </c>
      <c r="U809" s="1">
        <v>6.0525974260000002</v>
      </c>
      <c r="V809" s="1">
        <v>6.9163094100000002</v>
      </c>
      <c r="W809" s="1">
        <v>7.0272018630000002</v>
      </c>
      <c r="X809" s="1">
        <v>7.1380943160000001</v>
      </c>
      <c r="Y809" s="1">
        <v>7.2489867700000001</v>
      </c>
      <c r="Z809" s="1">
        <v>6.7002814739999996</v>
      </c>
      <c r="AA809" s="1">
        <v>5.7639532510000002</v>
      </c>
      <c r="AB809" s="1">
        <v>4.1516765072000004</v>
      </c>
      <c r="AC809" s="1">
        <v>2.7033642000000002</v>
      </c>
      <c r="AD809" s="1">
        <v>2.8396756999999999</v>
      </c>
      <c r="AE809" s="1">
        <v>2.6251752499999998</v>
      </c>
      <c r="AF809" s="1">
        <v>2.4106747999999998</v>
      </c>
    </row>
    <row r="810" spans="1:32">
      <c r="A810" t="s">
        <v>54</v>
      </c>
      <c r="B810" t="s">
        <v>71</v>
      </c>
      <c r="C810" t="s">
        <v>58</v>
      </c>
      <c r="D810" t="s">
        <v>59</v>
      </c>
      <c r="E810" t="s">
        <v>30</v>
      </c>
      <c r="F810" s="1">
        <v>70.687470000000005</v>
      </c>
      <c r="G810" s="1">
        <v>80.266130000000004</v>
      </c>
      <c r="H810" s="1">
        <v>78.220960000000005</v>
      </c>
      <c r="I810" s="1">
        <v>78.447270000000003</v>
      </c>
      <c r="J810" s="1">
        <v>78.740440000000007</v>
      </c>
      <c r="K810" s="1">
        <v>79.218050000000005</v>
      </c>
      <c r="L810" s="1">
        <v>80.698059999999998</v>
      </c>
      <c r="M810" s="1">
        <v>68.970071500000003</v>
      </c>
      <c r="N810" s="1">
        <v>66.863363620000001</v>
      </c>
      <c r="O810" s="1">
        <v>64.756655730000006</v>
      </c>
      <c r="P810" s="1">
        <v>62.649947840000003</v>
      </c>
      <c r="Q810" s="1">
        <v>57.668386030000001</v>
      </c>
      <c r="R810" s="1">
        <v>52.686824229999999</v>
      </c>
      <c r="S810" s="1">
        <v>56.12250856</v>
      </c>
      <c r="T810" s="1">
        <v>47.58001548</v>
      </c>
      <c r="U810" s="1">
        <v>46.457932769999999</v>
      </c>
      <c r="V810" s="1">
        <v>45.579701319999998</v>
      </c>
      <c r="W810" s="1">
        <v>44.972168779999997</v>
      </c>
      <c r="X810" s="1">
        <v>44.364636249999997</v>
      </c>
      <c r="Y810" s="1">
        <v>43.757103720000003</v>
      </c>
      <c r="Z810" s="1">
        <v>47.136370149999998</v>
      </c>
      <c r="AA810" s="1">
        <v>53.704582549999998</v>
      </c>
      <c r="AB810" s="1">
        <v>53.894290621000003</v>
      </c>
      <c r="AC810" s="1">
        <v>54.185033500000003</v>
      </c>
      <c r="AD810" s="1">
        <v>54.442489100000003</v>
      </c>
      <c r="AE810" s="1">
        <v>54.717767649999999</v>
      </c>
      <c r="AF810" s="1">
        <v>54.993046200000002</v>
      </c>
    </row>
    <row r="811" spans="1:32">
      <c r="A811" t="s">
        <v>54</v>
      </c>
      <c r="B811" t="s">
        <v>71</v>
      </c>
      <c r="C811" t="s">
        <v>58</v>
      </c>
      <c r="D811" t="s">
        <v>59</v>
      </c>
      <c r="E811" t="s">
        <v>31</v>
      </c>
      <c r="F811" s="1">
        <v>6.855E-2</v>
      </c>
      <c r="G811" s="1">
        <v>8.0339999999999995E-2</v>
      </c>
      <c r="H811" s="1">
        <v>8.0810000000000007E-2</v>
      </c>
      <c r="I811" s="1">
        <v>8.3180000000000004E-2</v>
      </c>
      <c r="J811" s="1">
        <v>9.7999999999999997E-3</v>
      </c>
      <c r="K811" s="1">
        <v>9.7999999999999997E-3</v>
      </c>
      <c r="L811" s="1">
        <v>9.7999999999999997E-3</v>
      </c>
      <c r="M811" s="1">
        <v>5.37318E-3</v>
      </c>
      <c r="N811" s="1">
        <v>5.4432719999999999E-3</v>
      </c>
      <c r="O811" s="1">
        <v>5.5133639999999998E-3</v>
      </c>
      <c r="P811" s="1">
        <v>5.5834559999999997E-3</v>
      </c>
      <c r="Q811" s="1">
        <v>5.5982369999999998E-3</v>
      </c>
      <c r="R811" s="1">
        <v>5.613018E-3</v>
      </c>
      <c r="S811" s="1">
        <v>7.4066440000000004E-3</v>
      </c>
      <c r="T811" s="1">
        <v>5.7857760000000003E-3</v>
      </c>
      <c r="U811" s="1">
        <v>5.8748309999999996E-3</v>
      </c>
      <c r="V811" s="1">
        <v>7.2504479999999996E-3</v>
      </c>
      <c r="W811" s="1">
        <v>7.3479390000000004E-3</v>
      </c>
      <c r="X811" s="1">
        <v>7.4454300000000003E-3</v>
      </c>
      <c r="Y811" s="1">
        <v>7.5429210000000002E-3</v>
      </c>
      <c r="Z811" s="1">
        <v>7.8449660000000001E-3</v>
      </c>
      <c r="AA811" s="1">
        <v>6.8349630000000003E-3</v>
      </c>
      <c r="AB811" s="1">
        <v>8.4490556999999994E-3</v>
      </c>
      <c r="AC811" s="1">
        <v>8.6225999999999994E-3</v>
      </c>
      <c r="AD811" s="1">
        <v>8.7200999999999997E-3</v>
      </c>
      <c r="AE811" s="1">
        <v>8.8056499999999999E-3</v>
      </c>
      <c r="AF811" s="1">
        <v>8.8912000000000001E-3</v>
      </c>
    </row>
    <row r="812" spans="1:32">
      <c r="A812" t="s">
        <v>54</v>
      </c>
      <c r="B812" t="s">
        <v>71</v>
      </c>
      <c r="C812" t="s">
        <v>58</v>
      </c>
      <c r="D812" t="s">
        <v>59</v>
      </c>
      <c r="E812" t="s">
        <v>33</v>
      </c>
      <c r="F812" s="1">
        <v>10.759779999999999</v>
      </c>
      <c r="G812" s="1">
        <v>11.78847</v>
      </c>
      <c r="H812" s="1">
        <v>11.814260000000001</v>
      </c>
      <c r="I812" s="1">
        <v>11.763159999999999</v>
      </c>
      <c r="J812" s="1">
        <v>9.3533899999999992</v>
      </c>
      <c r="K812" s="1">
        <v>11.33602</v>
      </c>
      <c r="L812" s="1">
        <v>11.35618</v>
      </c>
      <c r="M812" s="1">
        <v>16.268864220000001</v>
      </c>
      <c r="N812" s="1">
        <v>14.37831225</v>
      </c>
      <c r="O812" s="1">
        <v>12.48776028</v>
      </c>
      <c r="P812" s="1">
        <v>10.59720832</v>
      </c>
      <c r="Q812" s="1">
        <v>10.640556739999999</v>
      </c>
      <c r="R812" s="1">
        <v>10.683905169999999</v>
      </c>
      <c r="S812" s="1">
        <v>10.01441887</v>
      </c>
      <c r="T812" s="1">
        <v>10.62076834</v>
      </c>
      <c r="U812" s="1">
        <v>10.380286310000001</v>
      </c>
      <c r="V812" s="1">
        <v>8.2239287020000003</v>
      </c>
      <c r="W812" s="1">
        <v>8.229596849</v>
      </c>
      <c r="X812" s="1">
        <v>8.2352649959999997</v>
      </c>
      <c r="Y812" s="1">
        <v>8.2409331439999995</v>
      </c>
      <c r="Z812" s="1">
        <v>8.1062683260000004</v>
      </c>
      <c r="AA812" s="1">
        <v>7.3981458870000001</v>
      </c>
      <c r="AB812" s="1">
        <v>7.8368352644000003</v>
      </c>
      <c r="AC812" s="1">
        <v>7.6988440999999996</v>
      </c>
      <c r="AD812" s="1">
        <v>7.5473922</v>
      </c>
      <c r="AE812" s="1">
        <v>7.4519304999999996</v>
      </c>
      <c r="AF812" s="1">
        <v>7.3564688</v>
      </c>
    </row>
    <row r="813" spans="1:32">
      <c r="A813" t="s">
        <v>54</v>
      </c>
      <c r="B813" t="s">
        <v>71</v>
      </c>
      <c r="C813" t="s">
        <v>58</v>
      </c>
      <c r="D813" t="s">
        <v>59</v>
      </c>
      <c r="E813" t="s">
        <v>34</v>
      </c>
      <c r="F813" s="1">
        <v>1.0616399999999999</v>
      </c>
      <c r="G813" s="1">
        <v>1.13961</v>
      </c>
      <c r="H813" s="1">
        <v>1.1677500000000001</v>
      </c>
      <c r="I813" s="1">
        <v>1.1935500000000001</v>
      </c>
      <c r="J813" s="1">
        <v>1.1235999999999999</v>
      </c>
      <c r="K813" s="1">
        <v>1.07582</v>
      </c>
      <c r="L813" s="1">
        <v>1.0621700000000001</v>
      </c>
      <c r="M813" s="1">
        <v>1.1072164369999999</v>
      </c>
      <c r="N813" s="1">
        <v>1.0406619079999999</v>
      </c>
      <c r="O813" s="1">
        <v>0.974107379</v>
      </c>
      <c r="P813" s="1">
        <v>0.90755284999999997</v>
      </c>
      <c r="Q813" s="1">
        <v>0.89965591199999995</v>
      </c>
      <c r="R813" s="1">
        <v>0.89175897400000004</v>
      </c>
      <c r="S813" s="1">
        <v>0.83580798099999998</v>
      </c>
      <c r="T813" s="1">
        <v>0.86698686599999997</v>
      </c>
      <c r="U813" s="1">
        <v>0.66321496700000004</v>
      </c>
      <c r="V813" s="1">
        <v>0.711072539</v>
      </c>
      <c r="W813" s="1">
        <v>0.69620540600000003</v>
      </c>
      <c r="X813" s="1">
        <v>0.68133827300000005</v>
      </c>
      <c r="Y813" s="1">
        <v>0.66647113999999996</v>
      </c>
      <c r="Z813" s="1">
        <v>0.58273586099999997</v>
      </c>
      <c r="AA813" s="1">
        <v>0.42225394799999999</v>
      </c>
      <c r="AB813" s="1">
        <v>0.41526103590000002</v>
      </c>
      <c r="AC813" s="1">
        <v>0.401146</v>
      </c>
      <c r="AD813" s="1">
        <v>0.38647480000000001</v>
      </c>
      <c r="AE813" s="1">
        <v>0.37701924999999997</v>
      </c>
      <c r="AF813" s="1">
        <v>0.36756369999999999</v>
      </c>
    </row>
    <row r="814" spans="1:32">
      <c r="A814" t="s">
        <v>54</v>
      </c>
      <c r="B814" t="s">
        <v>71</v>
      </c>
      <c r="C814" t="s">
        <v>58</v>
      </c>
      <c r="D814" t="s">
        <v>59</v>
      </c>
      <c r="E814" t="s">
        <v>35</v>
      </c>
      <c r="F814" s="1">
        <v>0.96963999999999995</v>
      </c>
      <c r="G814" s="1">
        <v>1.04297</v>
      </c>
      <c r="H814" s="1">
        <v>1.07128</v>
      </c>
      <c r="I814" s="1">
        <v>1.09792</v>
      </c>
      <c r="J814" s="1">
        <v>1.0280899999999999</v>
      </c>
      <c r="K814" s="1">
        <v>0.98419000000000001</v>
      </c>
      <c r="L814" s="1">
        <v>0.97152000000000005</v>
      </c>
      <c r="M814" s="1">
        <v>1.028674031</v>
      </c>
      <c r="N814" s="1">
        <v>0.96643651500000005</v>
      </c>
      <c r="O814" s="1">
        <v>0.90419899999999997</v>
      </c>
      <c r="P814" s="1">
        <v>0.84196148500000001</v>
      </c>
      <c r="Q814" s="1">
        <v>0.83704984699999996</v>
      </c>
      <c r="R814" s="1">
        <v>0.83213820999999999</v>
      </c>
      <c r="S814" s="1">
        <v>0.77403637800000002</v>
      </c>
      <c r="T814" s="1">
        <v>0.80172960999999998</v>
      </c>
      <c r="U814" s="1">
        <v>0.61282882299999997</v>
      </c>
      <c r="V814" s="1">
        <v>0.66664487299999997</v>
      </c>
      <c r="W814" s="1">
        <v>0.65296702200000001</v>
      </c>
      <c r="X814" s="1">
        <v>0.63928917100000004</v>
      </c>
      <c r="Y814" s="1">
        <v>0.62561131999999997</v>
      </c>
      <c r="Z814" s="1">
        <v>0.54646408599999996</v>
      </c>
      <c r="AA814" s="1">
        <v>0.39506551000000001</v>
      </c>
      <c r="AB814" s="1">
        <v>0.38816536880000002</v>
      </c>
      <c r="AC814" s="1">
        <v>0.37462810000000002</v>
      </c>
      <c r="AD814" s="1">
        <v>0.36060609999999998</v>
      </c>
      <c r="AE814" s="1">
        <v>0.35156910000000002</v>
      </c>
      <c r="AF814" s="1">
        <v>0.34253210000000001</v>
      </c>
    </row>
    <row r="815" spans="1:32">
      <c r="A815" t="s">
        <v>54</v>
      </c>
      <c r="B815" t="s">
        <v>71</v>
      </c>
      <c r="C815" t="s">
        <v>58</v>
      </c>
      <c r="D815" t="s">
        <v>59</v>
      </c>
      <c r="E815" t="s">
        <v>36</v>
      </c>
      <c r="F815" s="1">
        <v>1.41865</v>
      </c>
      <c r="G815" s="1">
        <v>1.51376</v>
      </c>
      <c r="H815" s="1">
        <v>1.5581499999999999</v>
      </c>
      <c r="I815" s="1">
        <v>1.6049899999999999</v>
      </c>
      <c r="J815" s="1">
        <v>1.6359300000000001</v>
      </c>
      <c r="K815" s="1">
        <v>1.5484199999999999</v>
      </c>
      <c r="L815" s="1">
        <v>1.5478799999999999</v>
      </c>
      <c r="M815" s="1">
        <v>10.42186581</v>
      </c>
      <c r="N815" s="1">
        <v>7.8326155059999998</v>
      </c>
      <c r="O815" s="1">
        <v>5.2433652049999999</v>
      </c>
      <c r="P815" s="1">
        <v>2.6541149040000001</v>
      </c>
      <c r="Q815" s="1">
        <v>2.6408286790000002</v>
      </c>
      <c r="R815" s="1">
        <v>2.6275424549999999</v>
      </c>
      <c r="S815" s="1">
        <v>2.4236865230000002</v>
      </c>
      <c r="T815" s="1">
        <v>2.641661246</v>
      </c>
      <c r="U815" s="1">
        <v>1.190714863</v>
      </c>
      <c r="V815" s="1">
        <v>1.8440916970000001</v>
      </c>
      <c r="W815" s="1">
        <v>1.846656699</v>
      </c>
      <c r="X815" s="1">
        <v>1.8492217019999999</v>
      </c>
      <c r="Y815" s="1">
        <v>1.851786704</v>
      </c>
      <c r="Z815" s="1">
        <v>1.279837965</v>
      </c>
      <c r="AA815" s="1">
        <v>0.11668339899999999</v>
      </c>
      <c r="AB815" s="1">
        <v>0.13591881240000001</v>
      </c>
      <c r="AC815" s="1">
        <v>0.13867670000000001</v>
      </c>
      <c r="AD815" s="1">
        <v>0.13503589999999999</v>
      </c>
      <c r="AE815" s="1">
        <v>0.134537775</v>
      </c>
      <c r="AF815" s="1">
        <v>0.13403965000000001</v>
      </c>
    </row>
    <row r="816" spans="1:32">
      <c r="A816" t="s">
        <v>54</v>
      </c>
      <c r="B816" t="s">
        <v>71</v>
      </c>
      <c r="C816" t="s">
        <v>58</v>
      </c>
      <c r="D816" t="s">
        <v>59</v>
      </c>
      <c r="E816" t="s">
        <v>37</v>
      </c>
      <c r="F816" s="1">
        <v>9.7210300000000007</v>
      </c>
      <c r="G816" s="1">
        <v>11.2217</v>
      </c>
      <c r="H816" s="1">
        <v>10.757099999999999</v>
      </c>
      <c r="I816" s="1">
        <v>10.590339999999999</v>
      </c>
      <c r="J816" s="1">
        <v>10.56997</v>
      </c>
      <c r="K816" s="1">
        <v>10.15302</v>
      </c>
      <c r="L816" s="1">
        <v>10.02624</v>
      </c>
      <c r="M816" s="1">
        <v>9.1596666790000008</v>
      </c>
      <c r="N816" s="1">
        <v>8.7884273779999997</v>
      </c>
      <c r="O816" s="1">
        <v>8.4171880770000005</v>
      </c>
      <c r="P816" s="1">
        <v>8.0459487769999996</v>
      </c>
      <c r="Q816" s="1">
        <v>7.6452675560000003</v>
      </c>
      <c r="R816" s="1">
        <v>7.2445863350000002</v>
      </c>
      <c r="S816" s="1">
        <v>8.551067669</v>
      </c>
      <c r="T816" s="1">
        <v>6.4519933089999997</v>
      </c>
      <c r="U816" s="1">
        <v>6.2091583239999997</v>
      </c>
      <c r="V816" s="1">
        <v>5.8029482039999998</v>
      </c>
      <c r="W816" s="1">
        <v>5.46020664</v>
      </c>
      <c r="X816" s="1">
        <v>5.1174650770000003</v>
      </c>
      <c r="Y816" s="1">
        <v>4.7747235129999996</v>
      </c>
      <c r="Z816" s="1">
        <v>5.5308509319999999</v>
      </c>
      <c r="AA816" s="1">
        <v>7.5023449500000003</v>
      </c>
      <c r="AB816" s="1">
        <v>7.0429088415000001</v>
      </c>
      <c r="AC816" s="1">
        <v>6.6651617999999999</v>
      </c>
      <c r="AD816" s="1">
        <v>6.2996637</v>
      </c>
      <c r="AE816" s="1">
        <v>6.0104987999999997</v>
      </c>
      <c r="AF816" s="1">
        <v>5.7213339000000003</v>
      </c>
    </row>
    <row r="817" spans="1:32">
      <c r="A817" t="s">
        <v>54</v>
      </c>
      <c r="B817" t="s">
        <v>71</v>
      </c>
      <c r="C817" t="s">
        <v>60</v>
      </c>
      <c r="D817" t="s">
        <v>61</v>
      </c>
      <c r="E817" t="s">
        <v>30</v>
      </c>
      <c r="F817" s="1">
        <v>0.38577</v>
      </c>
      <c r="G817" s="1">
        <v>0.63349</v>
      </c>
      <c r="H817" s="1">
        <v>1.0485500000000001</v>
      </c>
      <c r="I817" s="1">
        <v>0.61680000000000001</v>
      </c>
      <c r="J817" s="1">
        <v>0.61205900000000002</v>
      </c>
      <c r="K817" s="1">
        <v>0.93085799999999996</v>
      </c>
      <c r="L817" s="1">
        <v>0.61911000000000005</v>
      </c>
      <c r="M817" s="1">
        <v>0.14165977599999999</v>
      </c>
      <c r="N817" s="1">
        <v>0.34007900899999999</v>
      </c>
      <c r="O817" s="1">
        <v>0.53849824199999996</v>
      </c>
      <c r="P817" s="1">
        <v>0.73691747500000004</v>
      </c>
      <c r="Q817" s="1">
        <v>0.57097859799999995</v>
      </c>
      <c r="R817" s="1">
        <v>0.40503972100000002</v>
      </c>
      <c r="S817" s="1">
        <v>0.23910084400000001</v>
      </c>
      <c r="T817" s="1">
        <v>0.25990932300000003</v>
      </c>
      <c r="U817" s="1">
        <v>0.28071780099999999</v>
      </c>
      <c r="V817" s="1">
        <v>0.30152627900000001</v>
      </c>
      <c r="W817" s="1">
        <v>0.216765287</v>
      </c>
      <c r="X817" s="1">
        <v>0.13200429499999999</v>
      </c>
      <c r="Y817" s="1">
        <v>4.7243302000000001E-2</v>
      </c>
      <c r="Z817" s="1">
        <v>0.29474961199999999</v>
      </c>
      <c r="AA817" s="1">
        <v>0.54225592199999995</v>
      </c>
      <c r="AB817" s="1">
        <v>0.78976223130000001</v>
      </c>
      <c r="AC817" s="1">
        <v>0.74558210000000003</v>
      </c>
      <c r="AD817" s="1">
        <v>1.1760275</v>
      </c>
      <c r="AE817" s="1">
        <v>1.1760275</v>
      </c>
      <c r="AF817" s="1">
        <v>1.1760275</v>
      </c>
    </row>
    <row r="818" spans="1:32">
      <c r="A818" t="s">
        <v>54</v>
      </c>
      <c r="B818" t="s">
        <v>71</v>
      </c>
      <c r="C818" t="s">
        <v>60</v>
      </c>
      <c r="D818" t="s">
        <v>61</v>
      </c>
      <c r="E818" t="s">
        <v>31</v>
      </c>
      <c r="F818" s="1">
        <v>9.8091600000000003</v>
      </c>
      <c r="G818" s="1">
        <v>9.7776999999999994</v>
      </c>
      <c r="H818" s="1">
        <v>9.7423599999999997</v>
      </c>
      <c r="I818" s="1">
        <v>9.7427299999999999</v>
      </c>
      <c r="J818" s="1">
        <v>9.5378799999999995</v>
      </c>
      <c r="K818" s="1">
        <v>9.4495199999999997</v>
      </c>
      <c r="L818" s="1">
        <v>12.4899912</v>
      </c>
      <c r="M818" s="1">
        <v>12.56231549</v>
      </c>
      <c r="N818" s="1">
        <v>12.5656295</v>
      </c>
      <c r="O818" s="1">
        <v>12.568943519999999</v>
      </c>
      <c r="P818" s="1">
        <v>12.572257540000001</v>
      </c>
      <c r="Q818" s="1">
        <v>12.74471303</v>
      </c>
      <c r="R818" s="1">
        <v>12.917168520000001</v>
      </c>
      <c r="S818" s="1">
        <v>13.08962402</v>
      </c>
      <c r="T818" s="1">
        <v>10.45487423</v>
      </c>
      <c r="U818" s="1">
        <v>7.8201244389999998</v>
      </c>
      <c r="V818" s="1">
        <v>5.18537465</v>
      </c>
      <c r="W818" s="1">
        <v>5.660204362</v>
      </c>
      <c r="X818" s="1">
        <v>6.1350340750000001</v>
      </c>
      <c r="Y818" s="1">
        <v>6.6098637880000002</v>
      </c>
      <c r="Z818" s="1">
        <v>6.6631875159999998</v>
      </c>
      <c r="AA818" s="1">
        <v>6.7165112440000003</v>
      </c>
      <c r="AB818" s="1">
        <v>6.7698349711999999</v>
      </c>
      <c r="AC818" s="1">
        <v>6.8104120000000004</v>
      </c>
      <c r="AD818" s="1">
        <v>7.0901741999999999</v>
      </c>
      <c r="AE818" s="1">
        <v>7.0901741999999999</v>
      </c>
      <c r="AF818" s="1">
        <v>7.0901741999999999</v>
      </c>
    </row>
    <row r="819" spans="1:32">
      <c r="A819" t="s">
        <v>54</v>
      </c>
      <c r="B819" t="s">
        <v>71</v>
      </c>
      <c r="C819" t="s">
        <v>60</v>
      </c>
      <c r="D819" t="s">
        <v>61</v>
      </c>
      <c r="E819" t="s">
        <v>33</v>
      </c>
      <c r="F819" s="1">
        <v>1.264E-2</v>
      </c>
      <c r="G819" s="1">
        <v>6.62E-3</v>
      </c>
      <c r="H819" s="1">
        <v>1.805E-2</v>
      </c>
      <c r="I819" s="1">
        <v>7.92E-3</v>
      </c>
      <c r="J819" s="1">
        <v>6.9040000000000004E-3</v>
      </c>
      <c r="K819" s="1">
        <v>1.3899999999999999E-2</v>
      </c>
      <c r="L819" s="1">
        <v>7.2199999999999999E-3</v>
      </c>
      <c r="M819" s="1">
        <v>3.3796709999999999E-3</v>
      </c>
      <c r="N819" s="1">
        <v>9.0443829999999996E-3</v>
      </c>
      <c r="O819" s="1">
        <v>1.4709095E-2</v>
      </c>
      <c r="P819" s="1">
        <v>2.0373807000000001E-2</v>
      </c>
      <c r="Q819" s="1">
        <v>1.6619142999999999E-2</v>
      </c>
      <c r="R819" s="1">
        <v>1.2864479E-2</v>
      </c>
      <c r="S819" s="1">
        <v>9.1098150000000003E-3</v>
      </c>
      <c r="T819" s="1">
        <v>9.9764410000000008E-3</v>
      </c>
      <c r="U819" s="1">
        <v>1.0843067E-2</v>
      </c>
      <c r="V819" s="1">
        <v>1.1709693E-2</v>
      </c>
      <c r="W819" s="1">
        <v>9.4860220000000002E-3</v>
      </c>
      <c r="X819" s="1">
        <v>7.2623519999999997E-3</v>
      </c>
      <c r="Y819" s="1">
        <v>5.0386809999999997E-3</v>
      </c>
      <c r="Z819" s="1">
        <v>1.200709E-2</v>
      </c>
      <c r="AA819" s="1">
        <v>1.8975499999999999E-2</v>
      </c>
      <c r="AB819" s="1">
        <v>2.59439089E-2</v>
      </c>
      <c r="AC819" s="1">
        <v>2.4194E-2</v>
      </c>
      <c r="AD819" s="1">
        <v>4.3092499999999999E-2</v>
      </c>
      <c r="AE819" s="1">
        <v>4.3092499999999999E-2</v>
      </c>
      <c r="AF819" s="1">
        <v>4.3092499999999999E-2</v>
      </c>
    </row>
    <row r="820" spans="1:32">
      <c r="A820" t="s">
        <v>54</v>
      </c>
      <c r="B820" t="s">
        <v>71</v>
      </c>
      <c r="C820" t="s">
        <v>60</v>
      </c>
      <c r="D820" t="s">
        <v>61</v>
      </c>
      <c r="E820" t="s">
        <v>34</v>
      </c>
      <c r="F820" s="1">
        <v>26.373010000000001</v>
      </c>
      <c r="G820" s="1">
        <v>19.51013</v>
      </c>
      <c r="H820" s="1">
        <v>20.06203</v>
      </c>
      <c r="I820" s="1">
        <v>20.96292</v>
      </c>
      <c r="J820" s="1">
        <v>19.81072</v>
      </c>
      <c r="K820" s="1">
        <v>19.591327</v>
      </c>
      <c r="L820" s="1">
        <v>15.7352478</v>
      </c>
      <c r="M820" s="1">
        <v>10.96626032</v>
      </c>
      <c r="N820" s="1">
        <v>10.989086329999999</v>
      </c>
      <c r="O820" s="1">
        <v>11.011912349999999</v>
      </c>
      <c r="P820" s="1">
        <v>11.03473836</v>
      </c>
      <c r="Q820" s="1">
        <v>12.44027573</v>
      </c>
      <c r="R820" s="1">
        <v>13.845813100000001</v>
      </c>
      <c r="S820" s="1">
        <v>15.251350479999999</v>
      </c>
      <c r="T820" s="1">
        <v>13.8299754</v>
      </c>
      <c r="U820" s="1">
        <v>12.408600330000001</v>
      </c>
      <c r="V820" s="1">
        <v>10.987225260000001</v>
      </c>
      <c r="W820" s="1">
        <v>11.34967715</v>
      </c>
      <c r="X820" s="1">
        <v>11.712129040000001</v>
      </c>
      <c r="Y820" s="1">
        <v>12.07458093</v>
      </c>
      <c r="Z820" s="1">
        <v>12.737921099999999</v>
      </c>
      <c r="AA820" s="1">
        <v>13.401261269999999</v>
      </c>
      <c r="AB820" s="1">
        <v>14.064601444999999</v>
      </c>
      <c r="AC820" s="1">
        <v>12.862863000000001</v>
      </c>
      <c r="AD820" s="1">
        <v>14.312048600000001</v>
      </c>
      <c r="AE820" s="1">
        <v>14.312048600000001</v>
      </c>
      <c r="AF820" s="1">
        <v>14.312048600000001</v>
      </c>
    </row>
    <row r="821" spans="1:32">
      <c r="A821" t="s">
        <v>54</v>
      </c>
      <c r="B821" t="s">
        <v>71</v>
      </c>
      <c r="C821" t="s">
        <v>60</v>
      </c>
      <c r="D821" t="s">
        <v>61</v>
      </c>
      <c r="E821" t="s">
        <v>35</v>
      </c>
      <c r="F821" s="1">
        <v>5.5657800000000002</v>
      </c>
      <c r="G821" s="1">
        <v>4.3495699999999999</v>
      </c>
      <c r="H821" s="1">
        <v>4.5305799999999996</v>
      </c>
      <c r="I821" s="1">
        <v>4.6969000000000003</v>
      </c>
      <c r="J821" s="1">
        <v>4.5290299999999997</v>
      </c>
      <c r="K821" s="1">
        <v>4.4316259999999996</v>
      </c>
      <c r="L821" s="1">
        <v>2.7261795000000002</v>
      </c>
      <c r="M821" s="1">
        <v>0.89151822599999997</v>
      </c>
      <c r="N821" s="1">
        <v>0.91086230400000001</v>
      </c>
      <c r="O821" s="1">
        <v>0.93020638300000003</v>
      </c>
      <c r="P821" s="1">
        <v>0.94955046099999996</v>
      </c>
      <c r="Q821" s="1">
        <v>1.137640022</v>
      </c>
      <c r="R821" s="1">
        <v>1.325729583</v>
      </c>
      <c r="S821" s="1">
        <v>1.5138191439999999</v>
      </c>
      <c r="T821" s="1">
        <v>1.6578648460000001</v>
      </c>
      <c r="U821" s="1">
        <v>1.8019105479999999</v>
      </c>
      <c r="V821" s="1">
        <v>1.9459562509999999</v>
      </c>
      <c r="W821" s="1">
        <v>1.9300193059999999</v>
      </c>
      <c r="X821" s="1">
        <v>1.914082362</v>
      </c>
      <c r="Y821" s="1">
        <v>1.8981454179999999</v>
      </c>
      <c r="Z821" s="1">
        <v>1.963169269</v>
      </c>
      <c r="AA821" s="1">
        <v>2.0281931200000001</v>
      </c>
      <c r="AB821" s="1">
        <v>2.0932169714</v>
      </c>
      <c r="AC821" s="1">
        <v>1.7926956999999999</v>
      </c>
      <c r="AD821" s="1">
        <v>2.1744498000000001</v>
      </c>
      <c r="AE821" s="1">
        <v>2.1744498000000001</v>
      </c>
      <c r="AF821" s="1">
        <v>2.1744498000000001</v>
      </c>
    </row>
    <row r="822" spans="1:32">
      <c r="A822" t="s">
        <v>54</v>
      </c>
      <c r="B822" t="s">
        <v>71</v>
      </c>
      <c r="C822" t="s">
        <v>60</v>
      </c>
      <c r="D822" t="s">
        <v>61</v>
      </c>
      <c r="E822" t="s">
        <v>36</v>
      </c>
      <c r="F822" s="1">
        <v>4.0000000000000002E-4</v>
      </c>
      <c r="G822" s="1">
        <v>1.6000000000000001E-4</v>
      </c>
      <c r="H822" s="1">
        <v>5.9999999999999995E-4</v>
      </c>
      <c r="I822" s="1">
        <v>2.5000000000000001E-4</v>
      </c>
      <c r="J822" s="1">
        <v>5.7099999999999998E-3</v>
      </c>
      <c r="K822" s="1">
        <v>3.49E-3</v>
      </c>
      <c r="L822" s="1">
        <v>1.66E-3</v>
      </c>
      <c r="M822" t="s">
        <v>32</v>
      </c>
      <c r="N822" t="s">
        <v>32</v>
      </c>
      <c r="O822" t="s">
        <v>32</v>
      </c>
      <c r="P822" s="1">
        <v>7.1862719999999996E-3</v>
      </c>
      <c r="Q822" s="1">
        <v>4.9317989999999997E-3</v>
      </c>
      <c r="R822" s="1">
        <v>2.6773259999999998E-3</v>
      </c>
      <c r="S822" s="1">
        <v>4.2285400000000001E-4</v>
      </c>
      <c r="T822" s="1">
        <v>4.36002E-4</v>
      </c>
      <c r="U822" s="1">
        <v>4.4914999999999999E-4</v>
      </c>
      <c r="V822" s="1">
        <v>4.6229799999999998E-4</v>
      </c>
      <c r="W822" s="1">
        <v>5.0783600000000001E-4</v>
      </c>
      <c r="X822" s="1">
        <v>5.5337400000000003E-4</v>
      </c>
      <c r="Y822" s="1">
        <v>5.9891199999999995E-4</v>
      </c>
      <c r="Z822" s="1">
        <v>1.588388E-3</v>
      </c>
      <c r="AA822" s="1">
        <v>2.577864E-3</v>
      </c>
      <c r="AB822" s="1">
        <v>3.5673394999999998E-3</v>
      </c>
      <c r="AC822" s="1">
        <v>2.6624000000000001E-3</v>
      </c>
      <c r="AD822" s="1">
        <v>1.2233300000000001E-2</v>
      </c>
      <c r="AE822" s="1">
        <v>1.2233300000000001E-2</v>
      </c>
      <c r="AF822" s="1">
        <v>1.2233300000000001E-2</v>
      </c>
    </row>
    <row r="823" spans="1:32">
      <c r="A823" t="s">
        <v>54</v>
      </c>
      <c r="B823" t="s">
        <v>71</v>
      </c>
      <c r="C823" t="s">
        <v>60</v>
      </c>
      <c r="D823" t="s">
        <v>61</v>
      </c>
      <c r="E823" t="s">
        <v>37</v>
      </c>
      <c r="F823" s="1">
        <v>0.71802999999999995</v>
      </c>
      <c r="G823" s="1">
        <v>9.8610000000000003E-2</v>
      </c>
      <c r="H823" s="1">
        <v>0.15315999999999999</v>
      </c>
      <c r="I823" s="1">
        <v>0.11318</v>
      </c>
      <c r="J823" s="1">
        <v>9.7387000000000001E-2</v>
      </c>
      <c r="K823" s="1">
        <v>9.3276999999999999E-2</v>
      </c>
      <c r="L823" s="1">
        <v>7.8866000000000006E-2</v>
      </c>
      <c r="M823" s="1">
        <v>2.8146104000000002E-2</v>
      </c>
      <c r="N823" s="1">
        <v>7.5705658999999995E-2</v>
      </c>
      <c r="O823" s="1">
        <v>0.123265214</v>
      </c>
      <c r="P823" s="1">
        <v>0.17082476899999999</v>
      </c>
      <c r="Q823" s="1">
        <v>0.124323324</v>
      </c>
      <c r="R823" s="1">
        <v>7.7821879999999996E-2</v>
      </c>
      <c r="S823" s="1">
        <v>3.1320435000000001E-2</v>
      </c>
      <c r="T823" s="1">
        <v>2.9640969E-2</v>
      </c>
      <c r="U823" s="1">
        <v>2.7961502999999999E-2</v>
      </c>
      <c r="V823" s="1">
        <v>2.6282037000000001E-2</v>
      </c>
      <c r="W823" s="1">
        <v>0.166491953</v>
      </c>
      <c r="X823" s="1">
        <v>0.30670186900000002</v>
      </c>
      <c r="Y823" s="1">
        <v>0.44691178500000001</v>
      </c>
      <c r="Z823" s="1">
        <v>0.48362607000000002</v>
      </c>
      <c r="AA823" s="1">
        <v>0.52034035499999998</v>
      </c>
      <c r="AB823" s="1">
        <v>0.55705464019999995</v>
      </c>
      <c r="AC823" s="1">
        <v>0.56207910000000005</v>
      </c>
      <c r="AD823" s="1">
        <v>0.64439489999999999</v>
      </c>
      <c r="AE823" s="1">
        <v>0.64439489999999999</v>
      </c>
      <c r="AF823" s="1">
        <v>0.64439489999999999</v>
      </c>
    </row>
    <row r="824" spans="1:32">
      <c r="A824" t="s">
        <v>54</v>
      </c>
      <c r="B824" t="s">
        <v>71</v>
      </c>
      <c r="C824" t="s">
        <v>62</v>
      </c>
      <c r="D824" t="s">
        <v>63</v>
      </c>
      <c r="E824" t="s">
        <v>30</v>
      </c>
      <c r="F824" t="s">
        <v>32</v>
      </c>
      <c r="G824" t="s">
        <v>32</v>
      </c>
      <c r="H824" t="s">
        <v>32</v>
      </c>
      <c r="I824" t="s">
        <v>32</v>
      </c>
      <c r="J824" t="s">
        <v>32</v>
      </c>
      <c r="K824" t="s">
        <v>32</v>
      </c>
      <c r="L824" t="s">
        <v>32</v>
      </c>
      <c r="M824" s="1">
        <v>9.3399999999999997E-2</v>
      </c>
      <c r="N824" s="1">
        <v>9.3399999999999997E-2</v>
      </c>
      <c r="O824" s="1">
        <v>9.3399999999999997E-2</v>
      </c>
      <c r="P824" t="s">
        <v>32</v>
      </c>
      <c r="Q824" s="1">
        <v>0</v>
      </c>
      <c r="R824" s="1">
        <v>0</v>
      </c>
      <c r="S824" t="s">
        <v>32</v>
      </c>
      <c r="T824" s="1">
        <v>0</v>
      </c>
      <c r="U824" s="1">
        <v>0</v>
      </c>
      <c r="V824" s="1">
        <v>0.1020185</v>
      </c>
      <c r="W824" s="1">
        <v>0.1020185</v>
      </c>
      <c r="X824" s="1">
        <v>0.1020185</v>
      </c>
      <c r="Y824" t="s">
        <v>32</v>
      </c>
      <c r="Z824" t="s">
        <v>32</v>
      </c>
      <c r="AA824" t="s">
        <v>32</v>
      </c>
      <c r="AB824" s="1">
        <v>3.7273980999999998E-2</v>
      </c>
      <c r="AC824" s="1">
        <v>7.1912E-3</v>
      </c>
      <c r="AD824" s="1">
        <v>0</v>
      </c>
      <c r="AE824" s="1">
        <v>0</v>
      </c>
      <c r="AF824" s="1">
        <v>0</v>
      </c>
    </row>
    <row r="825" spans="1:32">
      <c r="A825" t="s">
        <v>54</v>
      </c>
      <c r="B825" t="s">
        <v>71</v>
      </c>
      <c r="C825" t="s">
        <v>62</v>
      </c>
      <c r="D825" t="s">
        <v>63</v>
      </c>
      <c r="E825" t="s">
        <v>31</v>
      </c>
      <c r="F825" t="s">
        <v>32</v>
      </c>
      <c r="G825" t="s">
        <v>32</v>
      </c>
      <c r="H825" t="s">
        <v>32</v>
      </c>
      <c r="I825" t="s">
        <v>32</v>
      </c>
      <c r="J825" t="s">
        <v>32</v>
      </c>
      <c r="K825" t="s">
        <v>32</v>
      </c>
      <c r="L825" t="s">
        <v>32</v>
      </c>
      <c r="M825" s="1">
        <v>1.4616760000000001E-3</v>
      </c>
      <c r="N825" s="1">
        <v>1.4616760000000001E-3</v>
      </c>
      <c r="O825" s="1">
        <v>1.4616760000000001E-3</v>
      </c>
      <c r="P825" t="s">
        <v>32</v>
      </c>
      <c r="Q825" s="1">
        <v>0</v>
      </c>
      <c r="R825" s="1">
        <v>0</v>
      </c>
      <c r="S825" t="s">
        <v>32</v>
      </c>
      <c r="T825" s="1">
        <v>0</v>
      </c>
      <c r="U825" s="1">
        <v>0</v>
      </c>
      <c r="V825" s="1">
        <v>4.4633100000000001E-4</v>
      </c>
      <c r="W825" s="1">
        <v>4.4633100000000001E-4</v>
      </c>
      <c r="X825" s="1">
        <v>4.4633100000000001E-4</v>
      </c>
      <c r="Y825" t="s">
        <v>32</v>
      </c>
      <c r="Z825" t="s">
        <v>32</v>
      </c>
      <c r="AA825" t="s">
        <v>32</v>
      </c>
      <c r="AB825" s="1">
        <v>6.1924799999999998E-4</v>
      </c>
      <c r="AC825" s="1">
        <v>1.176E-4</v>
      </c>
      <c r="AD825" s="1">
        <v>0</v>
      </c>
      <c r="AE825" s="1">
        <v>0</v>
      </c>
      <c r="AF825" s="1">
        <v>0</v>
      </c>
    </row>
    <row r="826" spans="1:32">
      <c r="A826" t="s">
        <v>54</v>
      </c>
      <c r="B826" t="s">
        <v>71</v>
      </c>
      <c r="C826" t="s">
        <v>62</v>
      </c>
      <c r="D826" t="s">
        <v>63</v>
      </c>
      <c r="E826" t="s">
        <v>33</v>
      </c>
      <c r="F826" t="s">
        <v>32</v>
      </c>
      <c r="G826" t="s">
        <v>32</v>
      </c>
      <c r="H826" t="s">
        <v>32</v>
      </c>
      <c r="I826" t="s">
        <v>32</v>
      </c>
      <c r="J826" t="s">
        <v>32</v>
      </c>
      <c r="K826" t="s">
        <v>32</v>
      </c>
      <c r="L826" t="s">
        <v>32</v>
      </c>
      <c r="M826" s="1">
        <v>6.3087199999999999E-4</v>
      </c>
      <c r="N826" s="1">
        <v>6.3087199999999999E-4</v>
      </c>
      <c r="O826" s="1">
        <v>6.3087199999999999E-4</v>
      </c>
      <c r="P826" t="s">
        <v>32</v>
      </c>
      <c r="Q826" s="1">
        <v>0</v>
      </c>
      <c r="R826" s="1">
        <v>0</v>
      </c>
      <c r="S826" t="s">
        <v>32</v>
      </c>
      <c r="T826" s="1">
        <v>0</v>
      </c>
      <c r="U826" s="1">
        <v>0</v>
      </c>
      <c r="V826" s="1">
        <v>2.1962319999999998E-3</v>
      </c>
      <c r="W826" s="1">
        <v>2.1962319999999998E-3</v>
      </c>
      <c r="X826" s="1">
        <v>2.1962319999999998E-3</v>
      </c>
      <c r="Y826" t="s">
        <v>32</v>
      </c>
      <c r="Z826" t="s">
        <v>32</v>
      </c>
      <c r="AA826" t="s">
        <v>32</v>
      </c>
      <c r="AB826" s="1">
        <v>8.9427799999999998E-4</v>
      </c>
      <c r="AC826" s="1">
        <v>7.6699999999999994E-5</v>
      </c>
      <c r="AD826" s="1">
        <v>0</v>
      </c>
      <c r="AE826" s="1">
        <v>0</v>
      </c>
      <c r="AF826" s="1">
        <v>0</v>
      </c>
    </row>
    <row r="827" spans="1:32">
      <c r="A827" t="s">
        <v>54</v>
      </c>
      <c r="B827" t="s">
        <v>71</v>
      </c>
      <c r="C827" t="s">
        <v>62</v>
      </c>
      <c r="D827" t="s">
        <v>63</v>
      </c>
      <c r="E827" t="s">
        <v>34</v>
      </c>
      <c r="F827" t="s">
        <v>32</v>
      </c>
      <c r="G827" t="s">
        <v>32</v>
      </c>
      <c r="H827" t="s">
        <v>32</v>
      </c>
      <c r="I827" t="s">
        <v>32</v>
      </c>
      <c r="J827" t="s">
        <v>32</v>
      </c>
      <c r="K827" t="s">
        <v>32</v>
      </c>
      <c r="L827" t="s">
        <v>32</v>
      </c>
      <c r="M827" s="1">
        <v>8.7099610000000004E-3</v>
      </c>
      <c r="N827" s="1">
        <v>8.7099610000000004E-3</v>
      </c>
      <c r="O827" s="1">
        <v>8.7099610000000004E-3</v>
      </c>
      <c r="P827" t="s">
        <v>32</v>
      </c>
      <c r="Q827" s="1">
        <v>0</v>
      </c>
      <c r="R827" s="1">
        <v>0</v>
      </c>
      <c r="S827" t="s">
        <v>32</v>
      </c>
      <c r="T827" s="1">
        <v>0</v>
      </c>
      <c r="U827" s="1">
        <v>0</v>
      </c>
      <c r="V827" s="1">
        <v>9.9184700000000004E-3</v>
      </c>
      <c r="W827" s="1">
        <v>9.9184700000000004E-3</v>
      </c>
      <c r="X827" s="1">
        <v>9.9184700000000004E-3</v>
      </c>
      <c r="Y827" t="s">
        <v>32</v>
      </c>
      <c r="Z827" t="s">
        <v>32</v>
      </c>
      <c r="AA827" t="s">
        <v>32</v>
      </c>
      <c r="AB827" s="1">
        <v>4.1363060000000002E-3</v>
      </c>
      <c r="AC827" s="1">
        <v>7.1230000000000002E-4</v>
      </c>
      <c r="AD827" s="1">
        <v>0</v>
      </c>
      <c r="AE827" s="1">
        <v>0</v>
      </c>
      <c r="AF827" s="1">
        <v>0</v>
      </c>
    </row>
    <row r="828" spans="1:32">
      <c r="A828" t="s">
        <v>54</v>
      </c>
      <c r="B828" t="s">
        <v>71</v>
      </c>
      <c r="C828" t="s">
        <v>62</v>
      </c>
      <c r="D828" t="s">
        <v>63</v>
      </c>
      <c r="E828" t="s">
        <v>35</v>
      </c>
      <c r="F828" t="s">
        <v>32</v>
      </c>
      <c r="G828" t="s">
        <v>32</v>
      </c>
      <c r="H828" t="s">
        <v>32</v>
      </c>
      <c r="I828" t="s">
        <v>32</v>
      </c>
      <c r="J828" t="s">
        <v>32</v>
      </c>
      <c r="K828" t="s">
        <v>32</v>
      </c>
      <c r="L828" t="s">
        <v>32</v>
      </c>
      <c r="M828" s="1">
        <v>7.3884450000000004E-3</v>
      </c>
      <c r="N828" s="1">
        <v>7.3884450000000004E-3</v>
      </c>
      <c r="O828" s="1">
        <v>7.3884450000000004E-3</v>
      </c>
      <c r="P828" t="s">
        <v>32</v>
      </c>
      <c r="Q828" s="1">
        <v>0</v>
      </c>
      <c r="R828" s="1">
        <v>0</v>
      </c>
      <c r="S828" t="s">
        <v>32</v>
      </c>
      <c r="T828" s="1">
        <v>0</v>
      </c>
      <c r="U828" s="1">
        <v>0</v>
      </c>
      <c r="V828" s="1">
        <v>8.5015479999999994E-3</v>
      </c>
      <c r="W828" s="1">
        <v>8.5015479999999994E-3</v>
      </c>
      <c r="X828" s="1">
        <v>8.5015479999999994E-3</v>
      </c>
      <c r="Y828" t="s">
        <v>32</v>
      </c>
      <c r="Z828" t="s">
        <v>32</v>
      </c>
      <c r="AA828" t="s">
        <v>32</v>
      </c>
      <c r="AB828" s="1">
        <v>3.5053089999999999E-3</v>
      </c>
      <c r="AC828" s="1">
        <v>6.0369999999999998E-4</v>
      </c>
      <c r="AD828" s="1">
        <v>0</v>
      </c>
      <c r="AE828" s="1">
        <v>0</v>
      </c>
      <c r="AF828" s="1">
        <v>0</v>
      </c>
    </row>
    <row r="829" spans="1:32">
      <c r="A829" t="s">
        <v>54</v>
      </c>
      <c r="B829" t="s">
        <v>71</v>
      </c>
      <c r="C829" t="s">
        <v>62</v>
      </c>
      <c r="D829" t="s">
        <v>63</v>
      </c>
      <c r="E829" t="s">
        <v>36</v>
      </c>
      <c r="F829" t="s">
        <v>32</v>
      </c>
      <c r="G829" t="s">
        <v>32</v>
      </c>
      <c r="H829" t="s">
        <v>32</v>
      </c>
      <c r="I829" t="s">
        <v>32</v>
      </c>
      <c r="J829" t="s">
        <v>32</v>
      </c>
      <c r="K829" t="s">
        <v>32</v>
      </c>
      <c r="L829" t="s">
        <v>32</v>
      </c>
      <c r="M829" s="1">
        <v>4.7060599999999999E-4</v>
      </c>
      <c r="N829" s="1">
        <v>4.7060599999999999E-4</v>
      </c>
      <c r="O829" s="1">
        <v>4.7060599999999999E-4</v>
      </c>
      <c r="P829" t="s">
        <v>32</v>
      </c>
      <c r="Q829" s="1">
        <v>0</v>
      </c>
      <c r="R829" s="1">
        <v>0</v>
      </c>
      <c r="S829" t="s">
        <v>32</v>
      </c>
      <c r="T829" s="1">
        <v>0</v>
      </c>
      <c r="U829" s="1">
        <v>0</v>
      </c>
      <c r="V829" s="1">
        <v>5.8802400000000003E-4</v>
      </c>
      <c r="W829" s="1">
        <v>5.8802400000000003E-4</v>
      </c>
      <c r="X829" s="1">
        <v>5.8802400000000003E-4</v>
      </c>
      <c r="Y829" t="s">
        <v>32</v>
      </c>
      <c r="Z829" t="s">
        <v>32</v>
      </c>
      <c r="AA829" t="s">
        <v>32</v>
      </c>
      <c r="AB829" s="1">
        <v>3.9804599999999999E-4</v>
      </c>
      <c r="AC829" s="1">
        <v>4.7500000000000003E-5</v>
      </c>
      <c r="AD829" s="1">
        <v>0</v>
      </c>
      <c r="AE829" s="1">
        <v>0</v>
      </c>
      <c r="AF829" s="1">
        <v>0</v>
      </c>
    </row>
    <row r="830" spans="1:32">
      <c r="A830" t="s">
        <v>54</v>
      </c>
      <c r="B830" t="s">
        <v>71</v>
      </c>
      <c r="C830" t="s">
        <v>62</v>
      </c>
      <c r="D830" t="s">
        <v>63</v>
      </c>
      <c r="E830" t="s">
        <v>37</v>
      </c>
      <c r="F830" t="s">
        <v>32</v>
      </c>
      <c r="G830" t="s">
        <v>32</v>
      </c>
      <c r="H830" t="s">
        <v>32</v>
      </c>
      <c r="I830" t="s">
        <v>32</v>
      </c>
      <c r="J830" t="s">
        <v>32</v>
      </c>
      <c r="K830" t="s">
        <v>32</v>
      </c>
      <c r="L830" t="s">
        <v>32</v>
      </c>
      <c r="M830" s="1">
        <v>1.5169999999999999E-2</v>
      </c>
      <c r="N830" s="1">
        <v>1.5169999999999999E-2</v>
      </c>
      <c r="O830" s="1">
        <v>1.5169999999999999E-2</v>
      </c>
      <c r="P830" t="s">
        <v>32</v>
      </c>
      <c r="Q830" s="1">
        <v>0</v>
      </c>
      <c r="R830" s="1">
        <v>0</v>
      </c>
      <c r="S830" t="s">
        <v>32</v>
      </c>
      <c r="T830" s="1">
        <v>0</v>
      </c>
      <c r="U830" s="1">
        <v>0</v>
      </c>
      <c r="V830" s="1">
        <v>4.8175459999999998E-3</v>
      </c>
      <c r="W830" s="1">
        <v>4.8175459999999998E-3</v>
      </c>
      <c r="X830" s="1">
        <v>4.8175459999999998E-3</v>
      </c>
      <c r="Y830" t="s">
        <v>32</v>
      </c>
      <c r="Z830" t="s">
        <v>32</v>
      </c>
      <c r="AA830" t="s">
        <v>32</v>
      </c>
      <c r="AB830" s="1">
        <v>8.9017709999999993E-3</v>
      </c>
      <c r="AC830" s="1">
        <v>1.6906E-3</v>
      </c>
      <c r="AD830" s="1">
        <v>0</v>
      </c>
      <c r="AE830" s="1">
        <v>0</v>
      </c>
      <c r="AF830" s="1">
        <v>0</v>
      </c>
    </row>
    <row r="831" spans="1:32">
      <c r="A831" t="s">
        <v>54</v>
      </c>
      <c r="B831" t="s">
        <v>71</v>
      </c>
      <c r="C831" t="s">
        <v>64</v>
      </c>
      <c r="D831" t="s">
        <v>65</v>
      </c>
      <c r="E831" t="s">
        <v>30</v>
      </c>
      <c r="F831" t="s">
        <v>32</v>
      </c>
      <c r="G831" t="s">
        <v>32</v>
      </c>
      <c r="H831" t="s">
        <v>32</v>
      </c>
      <c r="I831" t="s">
        <v>32</v>
      </c>
      <c r="J831" t="s">
        <v>32</v>
      </c>
      <c r="K831" t="s">
        <v>32</v>
      </c>
      <c r="L831" t="s">
        <v>32</v>
      </c>
      <c r="M831" t="s">
        <v>32</v>
      </c>
      <c r="N831" t="s">
        <v>32</v>
      </c>
      <c r="O831" t="s">
        <v>32</v>
      </c>
      <c r="P831" t="s">
        <v>32</v>
      </c>
      <c r="Q831" t="s">
        <v>32</v>
      </c>
      <c r="R831" t="s">
        <v>32</v>
      </c>
      <c r="S831" s="1">
        <v>0.75355300000000003</v>
      </c>
      <c r="T831" s="1">
        <v>0.87882647300000005</v>
      </c>
      <c r="U831" s="1">
        <v>1.0040999450000001</v>
      </c>
      <c r="V831" s="1">
        <v>1.1293734179999999</v>
      </c>
      <c r="W831" s="1">
        <v>1.331500194</v>
      </c>
      <c r="X831" s="1">
        <v>1.53362697</v>
      </c>
      <c r="Y831" s="1">
        <v>1.735753745</v>
      </c>
      <c r="Z831" s="1">
        <v>1.5779479080000001</v>
      </c>
      <c r="AA831" s="1">
        <v>1.42014207</v>
      </c>
      <c r="AB831" s="1">
        <v>1.262336232</v>
      </c>
      <c r="AC831" s="1">
        <v>5.8099562000000002</v>
      </c>
      <c r="AD831" s="1">
        <v>4.2512353999999997</v>
      </c>
      <c r="AE831" s="1">
        <v>4.2512353999999997</v>
      </c>
      <c r="AF831" s="1">
        <v>4.2512353999999997</v>
      </c>
    </row>
    <row r="832" spans="1:32">
      <c r="A832" t="s">
        <v>54</v>
      </c>
      <c r="B832" t="s">
        <v>71</v>
      </c>
      <c r="C832" t="s">
        <v>64</v>
      </c>
      <c r="D832" t="s">
        <v>65</v>
      </c>
      <c r="E832" t="s">
        <v>31</v>
      </c>
      <c r="F832" t="s">
        <v>32</v>
      </c>
      <c r="G832" t="s">
        <v>32</v>
      </c>
      <c r="H832" t="s">
        <v>32</v>
      </c>
      <c r="I832" t="s">
        <v>32</v>
      </c>
      <c r="J832" t="s">
        <v>32</v>
      </c>
      <c r="K832" t="s">
        <v>32</v>
      </c>
      <c r="L832" t="s">
        <v>32</v>
      </c>
      <c r="M832" t="s">
        <v>32</v>
      </c>
      <c r="N832" t="s">
        <v>32</v>
      </c>
      <c r="O832" t="s">
        <v>32</v>
      </c>
      <c r="P832" t="s">
        <v>32</v>
      </c>
      <c r="Q832" t="s">
        <v>32</v>
      </c>
      <c r="R832" t="s">
        <v>32</v>
      </c>
      <c r="S832" s="1">
        <v>3.389684E-3</v>
      </c>
      <c r="T832" s="1">
        <v>6.5756770000000003E-3</v>
      </c>
      <c r="U832" s="1">
        <v>9.7616690000000006E-3</v>
      </c>
      <c r="V832" s="1">
        <v>1.2947662E-2</v>
      </c>
      <c r="W832" s="1">
        <v>1.8217434000000001E-2</v>
      </c>
      <c r="X832" s="1">
        <v>2.3487207E-2</v>
      </c>
      <c r="Y832" s="1">
        <v>2.8756980000000001E-2</v>
      </c>
      <c r="Z832" s="1">
        <v>2.6090779000000001E-2</v>
      </c>
      <c r="AA832" s="1">
        <v>2.3424578000000001E-2</v>
      </c>
      <c r="AB832" s="1">
        <v>2.0758376700000001E-2</v>
      </c>
      <c r="AC832" s="1">
        <v>9.4902E-2</v>
      </c>
      <c r="AD832" s="1">
        <v>6.9277199999999997E-2</v>
      </c>
      <c r="AE832" s="1">
        <v>6.9277199999999997E-2</v>
      </c>
      <c r="AF832" s="1">
        <v>6.9277199999999997E-2</v>
      </c>
    </row>
    <row r="833" spans="1:32">
      <c r="A833" t="s">
        <v>54</v>
      </c>
      <c r="B833" t="s">
        <v>71</v>
      </c>
      <c r="C833" t="s">
        <v>64</v>
      </c>
      <c r="D833" t="s">
        <v>65</v>
      </c>
      <c r="E833" t="s">
        <v>33</v>
      </c>
      <c r="F833" t="s">
        <v>32</v>
      </c>
      <c r="G833" t="s">
        <v>32</v>
      </c>
      <c r="H833" t="s">
        <v>32</v>
      </c>
      <c r="I833" t="s">
        <v>32</v>
      </c>
      <c r="J833" t="s">
        <v>32</v>
      </c>
      <c r="K833" t="s">
        <v>32</v>
      </c>
      <c r="L833" t="s">
        <v>32</v>
      </c>
      <c r="M833" t="s">
        <v>32</v>
      </c>
      <c r="N833" t="s">
        <v>32</v>
      </c>
      <c r="O833" t="s">
        <v>32</v>
      </c>
      <c r="P833" t="s">
        <v>32</v>
      </c>
      <c r="Q833" t="s">
        <v>32</v>
      </c>
      <c r="R833" t="s">
        <v>32</v>
      </c>
      <c r="S833" s="1">
        <v>1.6166199999999999E-2</v>
      </c>
      <c r="T833" s="1">
        <v>1.7335428999999999E-2</v>
      </c>
      <c r="U833" s="1">
        <v>1.8504659E-2</v>
      </c>
      <c r="V833" s="1">
        <v>1.9673888E-2</v>
      </c>
      <c r="W833" s="1">
        <v>2.5623186999999999E-2</v>
      </c>
      <c r="X833" s="1">
        <v>3.1572487000000003E-2</v>
      </c>
      <c r="Y833" s="1">
        <v>3.7521786000000001E-2</v>
      </c>
      <c r="Z833" s="1">
        <v>3.1443770000000003E-2</v>
      </c>
      <c r="AA833" s="1">
        <v>2.5365754000000001E-2</v>
      </c>
      <c r="AB833" s="1">
        <v>1.9287737400000001E-2</v>
      </c>
      <c r="AC833" s="1">
        <v>5.5881199999999999E-2</v>
      </c>
      <c r="AD833" s="1">
        <v>3.2446099999999999E-2</v>
      </c>
      <c r="AE833" s="1">
        <v>3.2446099999999999E-2</v>
      </c>
      <c r="AF833" s="1">
        <v>3.2446099999999999E-2</v>
      </c>
    </row>
    <row r="834" spans="1:32">
      <c r="A834" t="s">
        <v>54</v>
      </c>
      <c r="B834" t="s">
        <v>71</v>
      </c>
      <c r="C834" t="s">
        <v>64</v>
      </c>
      <c r="D834" t="s">
        <v>65</v>
      </c>
      <c r="E834" t="s">
        <v>34</v>
      </c>
      <c r="F834" t="s">
        <v>32</v>
      </c>
      <c r="G834" t="s">
        <v>32</v>
      </c>
      <c r="H834" t="s">
        <v>32</v>
      </c>
      <c r="I834" t="s">
        <v>32</v>
      </c>
      <c r="J834" t="s">
        <v>32</v>
      </c>
      <c r="K834" t="s">
        <v>32</v>
      </c>
      <c r="L834" t="s">
        <v>32</v>
      </c>
      <c r="M834" t="s">
        <v>32</v>
      </c>
      <c r="N834" t="s">
        <v>32</v>
      </c>
      <c r="O834" t="s">
        <v>32</v>
      </c>
      <c r="P834" t="s">
        <v>32</v>
      </c>
      <c r="Q834" t="s">
        <v>32</v>
      </c>
      <c r="R834" t="s">
        <v>32</v>
      </c>
      <c r="S834" s="1">
        <v>7.3269360000000006E-2</v>
      </c>
      <c r="T834" s="1">
        <v>8.6615075E-2</v>
      </c>
      <c r="U834" s="1">
        <v>9.9960789999999994E-2</v>
      </c>
      <c r="V834" s="1">
        <v>0.113306504</v>
      </c>
      <c r="W834" s="1">
        <v>0.138515746</v>
      </c>
      <c r="X834" s="1">
        <v>0.16372498699999999</v>
      </c>
      <c r="Y834" s="1">
        <v>0.18893422800000001</v>
      </c>
      <c r="Z834" s="1">
        <v>0.16937577600000001</v>
      </c>
      <c r="AA834" s="1">
        <v>0.149817324</v>
      </c>
      <c r="AB834" s="1">
        <v>0.13025887189999999</v>
      </c>
      <c r="AC834" s="1">
        <v>0.57014830000000005</v>
      </c>
      <c r="AD834" s="1">
        <v>0.40964630000000002</v>
      </c>
      <c r="AE834" s="1">
        <v>0.40964630000000002</v>
      </c>
      <c r="AF834" s="1">
        <v>0.40964630000000002</v>
      </c>
    </row>
    <row r="835" spans="1:32">
      <c r="A835" t="s">
        <v>54</v>
      </c>
      <c r="B835" t="s">
        <v>71</v>
      </c>
      <c r="C835" t="s">
        <v>64</v>
      </c>
      <c r="D835" t="s">
        <v>65</v>
      </c>
      <c r="E835" t="s">
        <v>35</v>
      </c>
      <c r="F835" t="s">
        <v>32</v>
      </c>
      <c r="G835" t="s">
        <v>32</v>
      </c>
      <c r="H835" t="s">
        <v>32</v>
      </c>
      <c r="I835" t="s">
        <v>32</v>
      </c>
      <c r="J835" t="s">
        <v>32</v>
      </c>
      <c r="K835" t="s">
        <v>32</v>
      </c>
      <c r="L835" t="s">
        <v>32</v>
      </c>
      <c r="M835" t="s">
        <v>32</v>
      </c>
      <c r="N835" t="s">
        <v>32</v>
      </c>
      <c r="O835" t="s">
        <v>32</v>
      </c>
      <c r="P835" t="s">
        <v>32</v>
      </c>
      <c r="Q835" t="s">
        <v>32</v>
      </c>
      <c r="R835" t="s">
        <v>32</v>
      </c>
      <c r="S835" s="1">
        <v>6.2839560000000003E-2</v>
      </c>
      <c r="T835" s="1">
        <v>7.4055799000000005E-2</v>
      </c>
      <c r="U835" s="1">
        <v>8.5272037999999994E-2</v>
      </c>
      <c r="V835" s="1">
        <v>9.6488276999999997E-2</v>
      </c>
      <c r="W835" s="1">
        <v>0.117696777</v>
      </c>
      <c r="X835" s="1">
        <v>0.13890527599999999</v>
      </c>
      <c r="Y835" s="1">
        <v>0.16011377500000001</v>
      </c>
      <c r="Z835" s="1">
        <v>0.143538797</v>
      </c>
      <c r="AA835" s="1">
        <v>0.12696381900000001</v>
      </c>
      <c r="AB835" s="1">
        <v>0.1103888406</v>
      </c>
      <c r="AC835" s="1">
        <v>0.48317650000000001</v>
      </c>
      <c r="AD835" s="1">
        <v>0.34715790000000002</v>
      </c>
      <c r="AE835" s="1">
        <v>0.34715790000000002</v>
      </c>
      <c r="AF835" s="1">
        <v>0.34715790000000002</v>
      </c>
    </row>
    <row r="836" spans="1:32">
      <c r="A836" t="s">
        <v>54</v>
      </c>
      <c r="B836" t="s">
        <v>71</v>
      </c>
      <c r="C836" t="s">
        <v>64</v>
      </c>
      <c r="D836" t="s">
        <v>65</v>
      </c>
      <c r="E836" t="s">
        <v>36</v>
      </c>
      <c r="F836" t="s">
        <v>32</v>
      </c>
      <c r="G836" t="s">
        <v>32</v>
      </c>
      <c r="H836" t="s">
        <v>32</v>
      </c>
      <c r="I836" t="s">
        <v>32</v>
      </c>
      <c r="J836" t="s">
        <v>32</v>
      </c>
      <c r="K836" t="s">
        <v>32</v>
      </c>
      <c r="L836" t="s">
        <v>32</v>
      </c>
      <c r="M836" t="s">
        <v>32</v>
      </c>
      <c r="N836" t="s">
        <v>32</v>
      </c>
      <c r="O836" t="s">
        <v>32</v>
      </c>
      <c r="P836" t="s">
        <v>32</v>
      </c>
      <c r="Q836" t="s">
        <v>32</v>
      </c>
      <c r="R836" t="s">
        <v>32</v>
      </c>
      <c r="S836" s="1">
        <v>4.4326640000000002E-3</v>
      </c>
      <c r="T836" s="1">
        <v>5.5889290000000003E-3</v>
      </c>
      <c r="U836" s="1">
        <v>6.745193E-3</v>
      </c>
      <c r="V836" s="1">
        <v>7.9014580000000001E-3</v>
      </c>
      <c r="W836" s="1">
        <v>1.1026166E-2</v>
      </c>
      <c r="X836" s="1">
        <v>1.4150875E-2</v>
      </c>
      <c r="Y836" s="1">
        <v>1.7275584E-2</v>
      </c>
      <c r="Z836" s="1">
        <v>1.4889515000000001E-2</v>
      </c>
      <c r="AA836" s="1">
        <v>1.2503445E-2</v>
      </c>
      <c r="AB836" s="1">
        <v>1.01173762E-2</v>
      </c>
      <c r="AC836" s="1">
        <v>3.6507999999999999E-2</v>
      </c>
      <c r="AD836" s="1">
        <v>2.4131799999999998E-2</v>
      </c>
      <c r="AE836" s="1">
        <v>2.4131799999999998E-2</v>
      </c>
      <c r="AF836" s="1">
        <v>2.4131799999999998E-2</v>
      </c>
    </row>
    <row r="837" spans="1:32">
      <c r="A837" t="s">
        <v>54</v>
      </c>
      <c r="B837" t="s">
        <v>71</v>
      </c>
      <c r="C837" t="s">
        <v>64</v>
      </c>
      <c r="D837" t="s">
        <v>65</v>
      </c>
      <c r="E837" t="s">
        <v>37</v>
      </c>
      <c r="F837" t="s">
        <v>32</v>
      </c>
      <c r="G837" t="s">
        <v>32</v>
      </c>
      <c r="H837" t="s">
        <v>32</v>
      </c>
      <c r="I837" t="s">
        <v>32</v>
      </c>
      <c r="J837" t="s">
        <v>32</v>
      </c>
      <c r="K837" t="s">
        <v>32</v>
      </c>
      <c r="L837" t="s">
        <v>32</v>
      </c>
      <c r="M837" t="s">
        <v>32</v>
      </c>
      <c r="N837" t="s">
        <v>32</v>
      </c>
      <c r="O837" t="s">
        <v>32</v>
      </c>
      <c r="P837" t="s">
        <v>32</v>
      </c>
      <c r="Q837" t="s">
        <v>32</v>
      </c>
      <c r="R837" t="s">
        <v>32</v>
      </c>
      <c r="S837" s="1">
        <v>3.5461319999999998E-2</v>
      </c>
      <c r="T837" s="1">
        <v>8.2923823999999993E-2</v>
      </c>
      <c r="U837" s="1">
        <v>0.130386329</v>
      </c>
      <c r="V837" s="1">
        <v>0.17784883300000001</v>
      </c>
      <c r="W837" s="1">
        <v>0.25635980800000002</v>
      </c>
      <c r="X837" s="1">
        <v>0.33487078199999998</v>
      </c>
      <c r="Y837" s="1">
        <v>0.41338175700000002</v>
      </c>
      <c r="Z837" s="1">
        <v>0.37505459699999999</v>
      </c>
      <c r="AA837" s="1">
        <v>0.33672743700000002</v>
      </c>
      <c r="AB837" s="1">
        <v>0.29840027660000001</v>
      </c>
      <c r="AC837" s="1">
        <v>1.3642160000000001</v>
      </c>
      <c r="AD837" s="1">
        <v>0.99586070000000004</v>
      </c>
      <c r="AE837" s="1">
        <v>0.99586070000000004</v>
      </c>
      <c r="AF837" s="1">
        <v>0.99586070000000004</v>
      </c>
    </row>
    <row r="838" spans="1:32">
      <c r="A838" t="s">
        <v>56</v>
      </c>
      <c r="B838" t="s">
        <v>72</v>
      </c>
      <c r="C838" t="s">
        <v>27</v>
      </c>
      <c r="D838" t="s">
        <v>29</v>
      </c>
      <c r="E838" t="s">
        <v>30</v>
      </c>
      <c r="F838" s="1">
        <v>8.3820000000000006E-2</v>
      </c>
      <c r="G838" s="1">
        <v>4.6269999999999999E-2</v>
      </c>
      <c r="H838" s="1">
        <v>3.508E-2</v>
      </c>
      <c r="I838" s="1">
        <v>7.1870000000000003E-2</v>
      </c>
      <c r="J838" s="1">
        <v>7.1400000000000005E-2</v>
      </c>
      <c r="K838" s="1">
        <v>5.8116000000000001E-2</v>
      </c>
      <c r="L838" s="1">
        <v>5.3677000000000002E-2</v>
      </c>
      <c r="M838" s="1">
        <v>6.6551897999999998E-2</v>
      </c>
      <c r="N838" s="1">
        <v>8.2495816E-2</v>
      </c>
      <c r="O838" s="1">
        <v>9.8439734000000001E-2</v>
      </c>
      <c r="P838" s="1">
        <v>0.114383651</v>
      </c>
      <c r="Q838" s="1">
        <v>7.7279639999999997E-2</v>
      </c>
      <c r="R838" s="1">
        <v>4.0175627999999998E-2</v>
      </c>
      <c r="S838" s="1">
        <v>3.071617E-3</v>
      </c>
      <c r="T838" s="1">
        <v>2.0989200000000002E-3</v>
      </c>
      <c r="U838" s="1">
        <v>1.126223E-3</v>
      </c>
      <c r="V838" s="1">
        <v>1.5352599999999999E-4</v>
      </c>
      <c r="W838" s="1">
        <v>1.02351E-4</v>
      </c>
      <c r="X838" s="1">
        <v>5.1175299999999998E-5</v>
      </c>
      <c r="Y838" s="1">
        <v>0</v>
      </c>
      <c r="Z838" s="1">
        <v>0</v>
      </c>
      <c r="AA838" s="1">
        <v>0</v>
      </c>
      <c r="AB838" t="s">
        <v>32</v>
      </c>
      <c r="AC838" t="s">
        <v>32</v>
      </c>
      <c r="AD838" t="s">
        <v>32</v>
      </c>
      <c r="AE838" t="s">
        <v>32</v>
      </c>
      <c r="AF838" t="s">
        <v>32</v>
      </c>
    </row>
    <row r="839" spans="1:32">
      <c r="A839" t="s">
        <v>56</v>
      </c>
      <c r="B839" t="s">
        <v>72</v>
      </c>
      <c r="C839" t="s">
        <v>27</v>
      </c>
      <c r="D839" t="s">
        <v>29</v>
      </c>
      <c r="E839" t="s">
        <v>31</v>
      </c>
      <c r="F839" t="s">
        <v>32</v>
      </c>
      <c r="G839" s="1">
        <v>4.0600000000000002E-3</v>
      </c>
      <c r="H839" s="1">
        <v>2.1099999999999999E-3</v>
      </c>
      <c r="I839" s="1">
        <v>7.9299999999999995E-3</v>
      </c>
      <c r="J839" s="1">
        <v>7.77E-3</v>
      </c>
      <c r="K839" s="1">
        <v>5.5640000000000004E-3</v>
      </c>
      <c r="L839" s="1">
        <v>4.7660000000000003E-3</v>
      </c>
      <c r="M839" s="1">
        <v>8.1525199999999999E-3</v>
      </c>
      <c r="N839" s="1">
        <v>7.3500019999999996E-3</v>
      </c>
      <c r="O839" s="1">
        <v>6.5474840000000001E-3</v>
      </c>
      <c r="P839" s="1">
        <v>5.7449659999999998E-3</v>
      </c>
      <c r="Q839" s="1">
        <v>3.829977E-3</v>
      </c>
      <c r="R839" s="1">
        <v>1.914989E-3</v>
      </c>
      <c r="S839" s="1">
        <v>0</v>
      </c>
      <c r="T839" s="1">
        <v>0</v>
      </c>
      <c r="U839" s="1">
        <v>0</v>
      </c>
      <c r="V839" s="1">
        <v>0</v>
      </c>
      <c r="W839" s="1">
        <v>0</v>
      </c>
      <c r="X839" s="1">
        <v>0</v>
      </c>
      <c r="Y839" s="1">
        <v>0</v>
      </c>
      <c r="Z839" s="1">
        <v>0</v>
      </c>
      <c r="AA839" s="1">
        <v>0</v>
      </c>
      <c r="AB839" t="s">
        <v>32</v>
      </c>
      <c r="AC839" t="s">
        <v>32</v>
      </c>
      <c r="AD839" t="s">
        <v>32</v>
      </c>
      <c r="AE839" t="s">
        <v>32</v>
      </c>
      <c r="AF839" t="s">
        <v>32</v>
      </c>
    </row>
    <row r="840" spans="1:32">
      <c r="A840" t="s">
        <v>56</v>
      </c>
      <c r="B840" t="s">
        <v>72</v>
      </c>
      <c r="C840" t="s">
        <v>27</v>
      </c>
      <c r="D840" t="s">
        <v>29</v>
      </c>
      <c r="E840" t="s">
        <v>33</v>
      </c>
      <c r="F840" s="1">
        <v>0.86214999999999997</v>
      </c>
      <c r="G840" s="1">
        <v>0.21628</v>
      </c>
      <c r="H840" s="1">
        <v>0.19134999999999999</v>
      </c>
      <c r="I840" s="1">
        <v>0.51665000000000005</v>
      </c>
      <c r="J840" s="1">
        <v>0.54776999999999998</v>
      </c>
      <c r="K840" s="1">
        <v>0.37607800000000002</v>
      </c>
      <c r="L840" s="1">
        <v>0.34001100000000001</v>
      </c>
      <c r="M840" s="1">
        <v>0.82664364999999995</v>
      </c>
      <c r="N840" s="1">
        <v>9.6796999999999994E-2</v>
      </c>
      <c r="O840" s="1">
        <v>5.3345999999999998E-2</v>
      </c>
      <c r="P840" s="1">
        <v>0.66970656100000003</v>
      </c>
      <c r="Q840" s="1">
        <v>9.9985000000000004E-2</v>
      </c>
      <c r="R840" s="1">
        <v>0.122168</v>
      </c>
      <c r="S840" s="1">
        <v>0.1132457</v>
      </c>
      <c r="T840" s="1">
        <v>0.157257867</v>
      </c>
      <c r="U840" s="1">
        <v>0.20127003299999999</v>
      </c>
      <c r="V840" s="1">
        <v>0.24528220000000001</v>
      </c>
      <c r="W840" s="1">
        <v>0.163521467</v>
      </c>
      <c r="X840" s="1">
        <v>8.1760733000000002E-2</v>
      </c>
      <c r="Y840" s="1">
        <v>0</v>
      </c>
      <c r="Z840" s="1">
        <v>0</v>
      </c>
      <c r="AA840" s="1">
        <v>0</v>
      </c>
      <c r="AB840" t="s">
        <v>32</v>
      </c>
      <c r="AC840" t="s">
        <v>32</v>
      </c>
      <c r="AD840" t="s">
        <v>32</v>
      </c>
      <c r="AE840" t="s">
        <v>32</v>
      </c>
      <c r="AF840" t="s">
        <v>32</v>
      </c>
    </row>
    <row r="841" spans="1:32">
      <c r="A841" t="s">
        <v>56</v>
      </c>
      <c r="B841" t="s">
        <v>72</v>
      </c>
      <c r="C841" t="s">
        <v>27</v>
      </c>
      <c r="D841" t="s">
        <v>29</v>
      </c>
      <c r="E841" t="s">
        <v>34</v>
      </c>
      <c r="F841" s="1">
        <v>6.5229999999999996E-2</v>
      </c>
      <c r="G841" s="1">
        <v>1.77E-2</v>
      </c>
      <c r="H841" s="1">
        <v>1.3639999999999999E-2</v>
      </c>
      <c r="I841" s="1">
        <v>2.2780000000000002E-2</v>
      </c>
      <c r="J841" s="1">
        <v>3.9773000000000003E-2</v>
      </c>
      <c r="K841" s="1">
        <v>3.4186000000000001E-2</v>
      </c>
      <c r="L841" s="1">
        <v>2.4997999999999999E-2</v>
      </c>
      <c r="M841" s="1">
        <v>0.118636358</v>
      </c>
      <c r="N841" s="1">
        <v>0.130602466</v>
      </c>
      <c r="O841" s="1">
        <v>0.142568575</v>
      </c>
      <c r="P841" s="1">
        <v>0.15453468300000001</v>
      </c>
      <c r="Q841" s="1">
        <v>0.104780082</v>
      </c>
      <c r="R841" s="1">
        <v>5.5025482000000001E-2</v>
      </c>
      <c r="S841" s="1">
        <v>5.2708809999999998E-3</v>
      </c>
      <c r="T841" s="1">
        <v>3.6922589999999998E-3</v>
      </c>
      <c r="U841" s="1">
        <v>2.1136369999999998E-3</v>
      </c>
      <c r="V841" s="1">
        <v>5.3501500000000001E-4</v>
      </c>
      <c r="W841" s="1">
        <v>3.5667700000000001E-4</v>
      </c>
      <c r="X841" s="1">
        <v>1.78338E-4</v>
      </c>
      <c r="Y841" s="1">
        <v>0</v>
      </c>
      <c r="Z841" s="1">
        <v>0</v>
      </c>
      <c r="AA841" s="1">
        <v>0</v>
      </c>
      <c r="AB841" t="s">
        <v>32</v>
      </c>
      <c r="AC841" t="s">
        <v>32</v>
      </c>
      <c r="AD841" t="s">
        <v>32</v>
      </c>
      <c r="AE841" t="s">
        <v>32</v>
      </c>
      <c r="AF841" t="s">
        <v>32</v>
      </c>
    </row>
    <row r="842" spans="1:32">
      <c r="A842" t="s">
        <v>56</v>
      </c>
      <c r="B842" t="s">
        <v>72</v>
      </c>
      <c r="C842" t="s">
        <v>27</v>
      </c>
      <c r="D842" t="s">
        <v>29</v>
      </c>
      <c r="E842" t="s">
        <v>35</v>
      </c>
      <c r="F842" s="1">
        <v>4.8070000000000002E-2</v>
      </c>
      <c r="G842" s="1">
        <v>1.6310000000000002E-2</v>
      </c>
      <c r="H842" s="1">
        <v>1.289E-2</v>
      </c>
      <c r="I842" s="1">
        <v>2.0809999999999999E-2</v>
      </c>
      <c r="J842" s="1">
        <v>3.7831999999999998E-2</v>
      </c>
      <c r="K842" s="1">
        <v>3.2299000000000001E-2</v>
      </c>
      <c r="L842" s="1">
        <v>2.0531000000000001E-2</v>
      </c>
      <c r="M842" s="1">
        <v>5.7610099999999997E-2</v>
      </c>
      <c r="N842" s="1">
        <v>5.8869096000000003E-2</v>
      </c>
      <c r="O842" s="1">
        <v>6.0128091000000002E-2</v>
      </c>
      <c r="P842" s="1">
        <v>6.1387087E-2</v>
      </c>
      <c r="Q842" s="1">
        <v>4.2190737999999998E-2</v>
      </c>
      <c r="R842" s="1">
        <v>2.2994388000000001E-2</v>
      </c>
      <c r="S842" s="1">
        <v>3.7980380000000001E-3</v>
      </c>
      <c r="T842" s="1">
        <v>2.660351E-3</v>
      </c>
      <c r="U842" s="1">
        <v>1.522664E-3</v>
      </c>
      <c r="V842" s="1">
        <v>3.84977E-4</v>
      </c>
      <c r="W842" s="1">
        <v>2.5665099999999999E-4</v>
      </c>
      <c r="X842" s="1">
        <v>1.28326E-4</v>
      </c>
      <c r="Y842" s="1">
        <v>0</v>
      </c>
      <c r="Z842" s="1">
        <v>0</v>
      </c>
      <c r="AA842" s="1">
        <v>0</v>
      </c>
      <c r="AB842" t="s">
        <v>32</v>
      </c>
      <c r="AC842" t="s">
        <v>32</v>
      </c>
      <c r="AD842" t="s">
        <v>32</v>
      </c>
      <c r="AE842" t="s">
        <v>32</v>
      </c>
      <c r="AF842" t="s">
        <v>32</v>
      </c>
    </row>
    <row r="843" spans="1:32">
      <c r="A843" t="s">
        <v>56</v>
      </c>
      <c r="B843" t="s">
        <v>72</v>
      </c>
      <c r="C843" t="s">
        <v>27</v>
      </c>
      <c r="D843" t="s">
        <v>29</v>
      </c>
      <c r="E843" t="s">
        <v>36</v>
      </c>
      <c r="F843" s="1">
        <v>2.70479</v>
      </c>
      <c r="G843" s="1">
        <v>0.89359</v>
      </c>
      <c r="H843" s="1">
        <v>0.58116999999999996</v>
      </c>
      <c r="I843" s="1">
        <v>1.3735999999999999</v>
      </c>
      <c r="J843" s="1">
        <v>1.5944400000000001</v>
      </c>
      <c r="K843" s="1">
        <v>1.123245</v>
      </c>
      <c r="L843" s="1">
        <v>0.92343699999999995</v>
      </c>
      <c r="M843" s="1">
        <v>1.8335843199999999</v>
      </c>
      <c r="N843" s="1">
        <v>0.285526</v>
      </c>
      <c r="O843" s="1">
        <v>0.15004600000000001</v>
      </c>
      <c r="P843" s="1">
        <v>1.6957068689999999</v>
      </c>
      <c r="Q843" s="1">
        <v>0.31052299999999999</v>
      </c>
      <c r="R843" s="1">
        <v>0.31857400000000002</v>
      </c>
      <c r="S843" s="1">
        <v>6.8701620000000005E-2</v>
      </c>
      <c r="T843" s="1">
        <v>0.28900715300000002</v>
      </c>
      <c r="U843" s="1">
        <v>0.50931268699999999</v>
      </c>
      <c r="V843" s="1">
        <v>0.72961821999999998</v>
      </c>
      <c r="W843" s="1">
        <v>0.48641214700000002</v>
      </c>
      <c r="X843" s="1">
        <v>0.24320607299999999</v>
      </c>
      <c r="Y843" s="1">
        <v>0</v>
      </c>
      <c r="Z843" s="1">
        <v>0</v>
      </c>
      <c r="AA843" s="1">
        <v>0</v>
      </c>
      <c r="AB843" t="s">
        <v>32</v>
      </c>
      <c r="AC843" t="s">
        <v>32</v>
      </c>
      <c r="AD843" t="s">
        <v>32</v>
      </c>
      <c r="AE843" t="s">
        <v>32</v>
      </c>
      <c r="AF843" t="s">
        <v>32</v>
      </c>
    </row>
    <row r="844" spans="1:32">
      <c r="A844" t="s">
        <v>56</v>
      </c>
      <c r="B844" t="s">
        <v>72</v>
      </c>
      <c r="C844" t="s">
        <v>27</v>
      </c>
      <c r="D844" t="s">
        <v>29</v>
      </c>
      <c r="E844" t="s">
        <v>37</v>
      </c>
      <c r="F844" s="1">
        <v>2.4129999999999999E-2</v>
      </c>
      <c r="G844" s="1">
        <v>1.3769999999999999E-2</v>
      </c>
      <c r="H844" s="1">
        <v>1.057E-2</v>
      </c>
      <c r="I844" s="1">
        <v>2.07E-2</v>
      </c>
      <c r="J844" s="1">
        <v>2.0549999999999999E-2</v>
      </c>
      <c r="K844" s="1">
        <v>1.669E-2</v>
      </c>
      <c r="L844" s="1">
        <v>9.7210000000000005E-3</v>
      </c>
      <c r="M844" s="1">
        <v>4.4867709999999996E-3</v>
      </c>
      <c r="N844" s="1">
        <v>4.1483659999999997E-3</v>
      </c>
      <c r="O844" s="1">
        <v>3.8099610000000002E-3</v>
      </c>
      <c r="P844" s="1">
        <v>3.4715549999999999E-3</v>
      </c>
      <c r="Q844" s="1">
        <v>2.4669639999999999E-3</v>
      </c>
      <c r="R844" s="1">
        <v>1.4623730000000001E-3</v>
      </c>
      <c r="S844" s="1">
        <v>4.57782E-4</v>
      </c>
      <c r="T844" s="1">
        <v>3.11546E-4</v>
      </c>
      <c r="U844" s="1">
        <v>1.6531E-4</v>
      </c>
      <c r="V844" s="1">
        <v>1.9074400000000002E-5</v>
      </c>
      <c r="W844" s="1">
        <v>1.2716300000000001E-5</v>
      </c>
      <c r="X844" s="10">
        <v>6.3581500000000003E-6</v>
      </c>
      <c r="Y844" s="1">
        <v>0</v>
      </c>
      <c r="Z844" s="1">
        <v>0</v>
      </c>
      <c r="AA844" s="1">
        <v>0</v>
      </c>
      <c r="AB844" t="s">
        <v>32</v>
      </c>
      <c r="AC844" t="s">
        <v>32</v>
      </c>
      <c r="AD844" t="s">
        <v>32</v>
      </c>
      <c r="AE844" t="s">
        <v>32</v>
      </c>
      <c r="AF844" t="s">
        <v>32</v>
      </c>
    </row>
    <row r="845" spans="1:32">
      <c r="A845" t="s">
        <v>56</v>
      </c>
      <c r="B845" t="s">
        <v>72</v>
      </c>
      <c r="C845" t="s">
        <v>38</v>
      </c>
      <c r="D845" t="s">
        <v>39</v>
      </c>
      <c r="E845" t="s">
        <v>30</v>
      </c>
      <c r="F845" s="1">
        <v>7.0580000000000004E-2</v>
      </c>
      <c r="G845" s="1">
        <v>6.2899999999999996E-3</v>
      </c>
      <c r="H845" s="1">
        <v>6.0099999999999997E-3</v>
      </c>
      <c r="I845" s="1">
        <v>5.9500000000000004E-3</v>
      </c>
      <c r="J845" s="1">
        <v>6.1900000000000002E-3</v>
      </c>
      <c r="K845" s="1">
        <v>6.1529999999999996E-3</v>
      </c>
      <c r="L845" s="1">
        <v>5.999E-3</v>
      </c>
      <c r="M845" s="1">
        <v>1.0384631E-2</v>
      </c>
      <c r="N845" s="1">
        <v>1.5549604E-2</v>
      </c>
      <c r="O845" s="1">
        <v>2.0714578000000001E-2</v>
      </c>
      <c r="P845" s="1">
        <v>2.5879551000000001E-2</v>
      </c>
      <c r="Q845" s="1">
        <v>6.5130521999999996E-2</v>
      </c>
      <c r="R845" s="1">
        <v>0.10438149400000001</v>
      </c>
      <c r="S845" s="1">
        <v>0.14363246599999999</v>
      </c>
      <c r="T845" s="1">
        <v>0.13915571800000001</v>
      </c>
      <c r="U845" s="1">
        <v>0.13467897000000001</v>
      </c>
      <c r="V845" s="1">
        <v>0.13020222200000001</v>
      </c>
      <c r="W845" s="1">
        <v>0.15504494699999999</v>
      </c>
      <c r="X845" s="1">
        <v>0.179887671</v>
      </c>
      <c r="Y845" s="1">
        <v>0.20473039600000001</v>
      </c>
      <c r="Z845" s="1">
        <v>0.14362044900000001</v>
      </c>
      <c r="AA845" s="1">
        <v>8.2510502999999999E-2</v>
      </c>
      <c r="AB845" s="1">
        <v>2.1400557399999999E-2</v>
      </c>
      <c r="AC845" s="1">
        <v>4.1669699999999997E-2</v>
      </c>
      <c r="AD845" s="1">
        <v>1.27201E-2</v>
      </c>
      <c r="AE845" s="1">
        <v>1.27201E-2</v>
      </c>
      <c r="AF845" s="1">
        <v>1.27201E-2</v>
      </c>
    </row>
    <row r="846" spans="1:32">
      <c r="A846" t="s">
        <v>56</v>
      </c>
      <c r="B846" t="s">
        <v>72</v>
      </c>
      <c r="C846" t="s">
        <v>38</v>
      </c>
      <c r="D846" t="s">
        <v>39</v>
      </c>
      <c r="E846" t="s">
        <v>31</v>
      </c>
      <c r="F846" s="1">
        <v>6.3000000000000003E-4</v>
      </c>
      <c r="G846" s="1">
        <v>6.8000000000000005E-4</v>
      </c>
      <c r="H846" s="1">
        <v>6.7000000000000002E-4</v>
      </c>
      <c r="I846" s="1">
        <v>6.7000000000000002E-4</v>
      </c>
      <c r="J846" s="1">
        <v>6.8999999999999997E-4</v>
      </c>
      <c r="K846" s="1">
        <v>6.9399999999999996E-4</v>
      </c>
      <c r="L846" s="1">
        <v>6.8400000000000004E-4</v>
      </c>
      <c r="M846" s="1">
        <v>8.5475799999999995E-4</v>
      </c>
      <c r="N846" s="1">
        <v>1.054864E-3</v>
      </c>
      <c r="O846" s="1">
        <v>1.2549709999999999E-3</v>
      </c>
      <c r="P846" s="1">
        <v>1.4550780000000001E-3</v>
      </c>
      <c r="Q846" s="1">
        <v>9.8058499999999996E-4</v>
      </c>
      <c r="R846" s="1">
        <v>5.0609299999999999E-4</v>
      </c>
      <c r="S846" s="1">
        <v>3.1600000000000002E-5</v>
      </c>
      <c r="T846" s="1">
        <v>2.3066700000000001E-5</v>
      </c>
      <c r="U846" s="1">
        <v>1.45333E-5</v>
      </c>
      <c r="V846" s="10">
        <v>6.0000000000000002E-6</v>
      </c>
      <c r="W846" s="1">
        <v>1.7284700000000001E-4</v>
      </c>
      <c r="X846" s="1">
        <v>3.3969399999999998E-4</v>
      </c>
      <c r="Y846" s="1">
        <v>5.06541E-4</v>
      </c>
      <c r="Z846" s="1">
        <v>5.4599E-4</v>
      </c>
      <c r="AA846" s="1">
        <v>5.8544000000000001E-4</v>
      </c>
      <c r="AB846" s="1">
        <v>6.2488889999999997E-4</v>
      </c>
      <c r="AC846" s="1">
        <v>6.2489999999999996E-4</v>
      </c>
      <c r="AD846" s="1">
        <v>7.2840000000000003E-4</v>
      </c>
      <c r="AE846" s="1">
        <v>7.2840000000000003E-4</v>
      </c>
      <c r="AF846" s="1">
        <v>7.2840000000000003E-4</v>
      </c>
    </row>
    <row r="847" spans="1:32">
      <c r="A847" t="s">
        <v>56</v>
      </c>
      <c r="B847" t="s">
        <v>72</v>
      </c>
      <c r="C847" t="s">
        <v>38</v>
      </c>
      <c r="D847" t="s">
        <v>39</v>
      </c>
      <c r="E847" t="s">
        <v>33</v>
      </c>
      <c r="F847" s="1">
        <v>0.33581</v>
      </c>
      <c r="G847" s="1">
        <v>7.8810000000000005E-2</v>
      </c>
      <c r="H847" s="1">
        <v>7.4929999999999997E-2</v>
      </c>
      <c r="I847" s="1">
        <v>7.4459999999999998E-2</v>
      </c>
      <c r="J847" s="1">
        <v>7.7469999999999997E-2</v>
      </c>
      <c r="K847" s="1">
        <v>7.7257000000000006E-2</v>
      </c>
      <c r="L847" s="1">
        <v>7.5091000000000005E-2</v>
      </c>
      <c r="M847" s="1">
        <v>2.3095513000000002E-2</v>
      </c>
      <c r="N847" s="1">
        <v>2.9319122999999999E-2</v>
      </c>
      <c r="O847" s="1">
        <v>3.5542733E-2</v>
      </c>
      <c r="P847" s="1">
        <v>4.1766342999999997E-2</v>
      </c>
      <c r="Q847" s="1">
        <v>0.105942631</v>
      </c>
      <c r="R847" s="1">
        <v>0.17011891800000001</v>
      </c>
      <c r="S847" s="1">
        <v>0.23429520600000001</v>
      </c>
      <c r="T847" s="1">
        <v>0.22731077599999999</v>
      </c>
      <c r="U847" s="1">
        <v>0.22032634500000001</v>
      </c>
      <c r="V847" s="1">
        <v>0.21334191499999999</v>
      </c>
      <c r="W847" s="1">
        <v>0.34257857800000002</v>
      </c>
      <c r="X847" s="1">
        <v>0.471815241</v>
      </c>
      <c r="Y847" s="1">
        <v>0.60105190399999997</v>
      </c>
      <c r="Z847" s="1">
        <v>0.42482832799999998</v>
      </c>
      <c r="AA847" s="1">
        <v>0.24860475200000001</v>
      </c>
      <c r="AB847" s="1">
        <v>7.2381176000000005E-2</v>
      </c>
      <c r="AC847" s="1">
        <v>9.7899700000000006E-2</v>
      </c>
      <c r="AD847" s="1">
        <v>5.6444300000000003E-2</v>
      </c>
      <c r="AE847" s="1">
        <v>5.6444300000000003E-2</v>
      </c>
      <c r="AF847" s="1">
        <v>5.6444300000000003E-2</v>
      </c>
    </row>
    <row r="848" spans="1:32">
      <c r="A848" t="s">
        <v>56</v>
      </c>
      <c r="B848" t="s">
        <v>72</v>
      </c>
      <c r="C848" t="s">
        <v>38</v>
      </c>
      <c r="D848" t="s">
        <v>39</v>
      </c>
      <c r="E848" t="s">
        <v>34</v>
      </c>
      <c r="F848" s="1">
        <v>3.3099999999999997E-2</v>
      </c>
      <c r="G848" s="1">
        <v>3.0699999999999998E-3</v>
      </c>
      <c r="H848" s="1">
        <v>2.9399999999999999E-3</v>
      </c>
      <c r="I848" s="1">
        <v>2.9099999999999998E-3</v>
      </c>
      <c r="J848" s="1">
        <v>1.0788000000000001E-2</v>
      </c>
      <c r="K848" s="1">
        <v>1.0803E-2</v>
      </c>
      <c r="L848" s="1">
        <v>1.055E-2</v>
      </c>
      <c r="M848" s="1">
        <v>2.5457980000000002E-3</v>
      </c>
      <c r="N848" s="1">
        <v>5.0788760000000004E-3</v>
      </c>
      <c r="O848" s="1">
        <v>7.6119530000000003E-3</v>
      </c>
      <c r="P848" s="1">
        <v>1.0145029999999999E-2</v>
      </c>
      <c r="Q848" s="1">
        <v>1.1566694000000001E-2</v>
      </c>
      <c r="R848" s="1">
        <v>1.2988358E-2</v>
      </c>
      <c r="S848" s="1">
        <v>1.4410022E-2</v>
      </c>
      <c r="T848" s="1">
        <v>1.3739945999999999E-2</v>
      </c>
      <c r="U848" s="1">
        <v>1.3069871E-2</v>
      </c>
      <c r="V848" s="1">
        <v>1.2399795999999999E-2</v>
      </c>
      <c r="W848" s="1">
        <v>2.1857380999999999E-2</v>
      </c>
      <c r="X848" s="1">
        <v>3.1314966999999999E-2</v>
      </c>
      <c r="Y848" s="1">
        <v>4.0772551999999997E-2</v>
      </c>
      <c r="Z848" s="1">
        <v>2.9339258E-2</v>
      </c>
      <c r="AA848" s="1">
        <v>1.7905963E-2</v>
      </c>
      <c r="AB848" s="1">
        <v>6.4726688000000003E-3</v>
      </c>
      <c r="AC848" s="1">
        <v>7.0683999999999999E-3</v>
      </c>
      <c r="AD848" s="1">
        <v>5.6632999999999996E-3</v>
      </c>
      <c r="AE848" s="1">
        <v>5.6632999999999996E-3</v>
      </c>
      <c r="AF848" s="1">
        <v>5.6632999999999996E-3</v>
      </c>
    </row>
    <row r="849" spans="1:32">
      <c r="A849" t="s">
        <v>56</v>
      </c>
      <c r="B849" t="s">
        <v>72</v>
      </c>
      <c r="C849" t="s">
        <v>38</v>
      </c>
      <c r="D849" t="s">
        <v>39</v>
      </c>
      <c r="E849" t="s">
        <v>35</v>
      </c>
      <c r="F849" s="1">
        <v>2.1309999999999999E-2</v>
      </c>
      <c r="G849" s="1">
        <v>2.66E-3</v>
      </c>
      <c r="H849" s="1">
        <v>2.5400000000000002E-3</v>
      </c>
      <c r="I849" s="1">
        <v>2.5200000000000001E-3</v>
      </c>
      <c r="J849" s="1">
        <v>1.0378E-2</v>
      </c>
      <c r="K849" s="1">
        <v>1.0389000000000001E-2</v>
      </c>
      <c r="L849" s="1">
        <v>1.0122000000000001E-2</v>
      </c>
      <c r="M849" s="1">
        <v>1.979013E-3</v>
      </c>
      <c r="N849" s="1">
        <v>4.3615379999999999E-3</v>
      </c>
      <c r="O849" s="1">
        <v>6.7440629999999998E-3</v>
      </c>
      <c r="P849" s="1">
        <v>9.1265879999999997E-3</v>
      </c>
      <c r="Q849" s="1">
        <v>1.0690832000000001E-2</v>
      </c>
      <c r="R849" s="1">
        <v>1.2255076E-2</v>
      </c>
      <c r="S849" s="1">
        <v>1.3819319E-2</v>
      </c>
      <c r="T849" s="1">
        <v>1.3259247E-2</v>
      </c>
      <c r="U849" s="1">
        <v>1.2699175E-2</v>
      </c>
      <c r="V849" s="1">
        <v>1.2139103E-2</v>
      </c>
      <c r="W849" s="1">
        <v>2.1276719999999999E-2</v>
      </c>
      <c r="X849" s="1">
        <v>3.0414337999999999E-2</v>
      </c>
      <c r="Y849" s="1">
        <v>3.9551955E-2</v>
      </c>
      <c r="Z849" s="1">
        <v>2.8087311E-2</v>
      </c>
      <c r="AA849" s="1">
        <v>1.6622667000000001E-2</v>
      </c>
      <c r="AB849" s="1">
        <v>5.1580234000000004E-3</v>
      </c>
      <c r="AC849" s="1">
        <v>6.8168999999999999E-3</v>
      </c>
      <c r="AD849" s="1">
        <v>5.4117999999999996E-3</v>
      </c>
      <c r="AE849" s="1">
        <v>5.4117999999999996E-3</v>
      </c>
      <c r="AF849" s="1">
        <v>5.4117999999999996E-3</v>
      </c>
    </row>
    <row r="850" spans="1:32">
      <c r="A850" t="s">
        <v>56</v>
      </c>
      <c r="B850" t="s">
        <v>72</v>
      </c>
      <c r="C850" t="s">
        <v>38</v>
      </c>
      <c r="D850" t="s">
        <v>39</v>
      </c>
      <c r="E850" t="s">
        <v>36</v>
      </c>
      <c r="F850" s="1">
        <v>0.80284</v>
      </c>
      <c r="G850" s="1">
        <v>1.4710000000000001E-2</v>
      </c>
      <c r="H850" s="1">
        <v>1.438E-2</v>
      </c>
      <c r="I850" s="1">
        <v>1.396E-2</v>
      </c>
      <c r="J850" s="1">
        <v>1.4330000000000001E-2</v>
      </c>
      <c r="K850" s="1">
        <v>1.4293999999999999E-2</v>
      </c>
      <c r="L850" s="1">
        <v>1.4871000000000001E-2</v>
      </c>
      <c r="M850" s="1">
        <v>3.2346614000000003E-2</v>
      </c>
      <c r="N850" s="1">
        <v>3.3098328000000003E-2</v>
      </c>
      <c r="O850" s="1">
        <v>3.3850040999999997E-2</v>
      </c>
      <c r="P850" s="1">
        <v>3.4601753999999998E-2</v>
      </c>
      <c r="Q850" s="1">
        <v>2.8127293000000001E-2</v>
      </c>
      <c r="R850" s="1">
        <v>2.1652831000000001E-2</v>
      </c>
      <c r="S850" s="1">
        <v>1.5178369000000001E-2</v>
      </c>
      <c r="T850" s="1">
        <v>1.2861404999999999E-2</v>
      </c>
      <c r="U850" s="1">
        <v>1.0544441E-2</v>
      </c>
      <c r="V850" s="1">
        <v>8.2274770000000004E-3</v>
      </c>
      <c r="W850" s="1">
        <v>1.4164715E-2</v>
      </c>
      <c r="X850" s="1">
        <v>2.0101952999999999E-2</v>
      </c>
      <c r="Y850" s="1">
        <v>2.6039191E-2</v>
      </c>
      <c r="Z850" s="1">
        <v>1.8314772E-2</v>
      </c>
      <c r="AA850" s="1">
        <v>1.0590354E-2</v>
      </c>
      <c r="AB850" s="1">
        <v>2.8659358999999999E-3</v>
      </c>
      <c r="AC850" s="1">
        <v>2.9518000000000001E-3</v>
      </c>
      <c r="AD850" s="1">
        <v>2.7472999999999998E-3</v>
      </c>
      <c r="AE850" s="1">
        <v>2.7472999999999998E-3</v>
      </c>
      <c r="AF850" s="1">
        <v>2.7472999999999998E-3</v>
      </c>
    </row>
    <row r="851" spans="1:32">
      <c r="A851" t="s">
        <v>56</v>
      </c>
      <c r="B851" t="s">
        <v>72</v>
      </c>
      <c r="C851" t="s">
        <v>38</v>
      </c>
      <c r="D851" t="s">
        <v>39</v>
      </c>
      <c r="E851" t="s">
        <v>37</v>
      </c>
      <c r="F851" s="1">
        <v>7.62E-3</v>
      </c>
      <c r="G851" s="1">
        <v>2.9E-4</v>
      </c>
      <c r="H851" s="1">
        <v>2.7999999999999998E-4</v>
      </c>
      <c r="I851" s="1">
        <v>2.7999999999999998E-4</v>
      </c>
      <c r="J851" s="1">
        <v>2.9E-4</v>
      </c>
      <c r="K851" s="1">
        <v>2.8600000000000001E-4</v>
      </c>
      <c r="L851" s="1">
        <v>2.7900000000000001E-4</v>
      </c>
      <c r="M851" s="1">
        <v>1.56914E-4</v>
      </c>
      <c r="N851" s="1">
        <v>1.57868E-4</v>
      </c>
      <c r="O851" s="1">
        <v>1.5882099999999999E-4</v>
      </c>
      <c r="P851" s="1">
        <v>1.5977400000000001E-4</v>
      </c>
      <c r="Q851" s="1">
        <v>3.20411E-3</v>
      </c>
      <c r="R851" s="1">
        <v>6.248445E-3</v>
      </c>
      <c r="S851" s="1">
        <v>9.292781E-3</v>
      </c>
      <c r="T851" s="1">
        <v>9.0200200000000001E-3</v>
      </c>
      <c r="U851" s="1">
        <v>8.7472599999999998E-3</v>
      </c>
      <c r="V851" s="1">
        <v>8.4744999999999994E-3</v>
      </c>
      <c r="W851" s="1">
        <v>1.6850117000000001E-2</v>
      </c>
      <c r="X851" s="1">
        <v>2.5225734E-2</v>
      </c>
      <c r="Y851" s="1">
        <v>3.3601351000000002E-2</v>
      </c>
      <c r="Z851" s="1">
        <v>2.3509474999999998E-2</v>
      </c>
      <c r="AA851" s="1">
        <v>1.34176E-2</v>
      </c>
      <c r="AB851" s="1">
        <v>3.3257242E-3</v>
      </c>
      <c r="AC851" s="1">
        <v>4.6550000000000003E-3</v>
      </c>
      <c r="AD851" s="1">
        <v>3.4838E-3</v>
      </c>
      <c r="AE851" s="1">
        <v>3.4838E-3</v>
      </c>
      <c r="AF851" s="1">
        <v>3.4838E-3</v>
      </c>
    </row>
    <row r="852" spans="1:32">
      <c r="A852" t="s">
        <v>56</v>
      </c>
      <c r="B852" t="s">
        <v>72</v>
      </c>
      <c r="C852" t="s">
        <v>40</v>
      </c>
      <c r="D852" t="s">
        <v>41</v>
      </c>
      <c r="E852" t="s">
        <v>30</v>
      </c>
      <c r="F852" s="1">
        <v>0.44640999999999997</v>
      </c>
      <c r="G852" s="1">
        <v>1.85015</v>
      </c>
      <c r="H852" s="1">
        <v>1.8483499999999999</v>
      </c>
      <c r="I852" s="1">
        <v>1.8381000000000001</v>
      </c>
      <c r="J852" s="1">
        <v>2.3648880000000001</v>
      </c>
      <c r="K852" s="1">
        <v>2.4862410000000001</v>
      </c>
      <c r="L852" s="1">
        <v>2.496769</v>
      </c>
      <c r="M852" s="1">
        <v>1.8970803700000001</v>
      </c>
      <c r="N852" s="1">
        <v>1.901056302</v>
      </c>
      <c r="O852" s="1">
        <v>1.9050322340000001</v>
      </c>
      <c r="P852" s="1">
        <v>1.909008166</v>
      </c>
      <c r="Q852" s="1">
        <v>3.0821224389999999</v>
      </c>
      <c r="R852" s="1">
        <v>4.2552367120000003</v>
      </c>
      <c r="S852" s="1">
        <v>5.4283509849999998</v>
      </c>
      <c r="T852" s="1">
        <v>5.4020026379999999</v>
      </c>
      <c r="U852" s="1">
        <v>5.3756542920000001</v>
      </c>
      <c r="V852" s="1">
        <v>3.8464671949999998</v>
      </c>
      <c r="W852" s="1">
        <v>2.9983317330000001</v>
      </c>
      <c r="X852" s="1">
        <v>2.1501962699999999</v>
      </c>
      <c r="Y852" s="1">
        <v>1.302060808</v>
      </c>
      <c r="Z852" s="1">
        <v>1.190510916</v>
      </c>
      <c r="AA852" s="1">
        <v>1.078961024</v>
      </c>
      <c r="AB852" s="1">
        <v>0.96741113180000005</v>
      </c>
      <c r="AC852" s="1">
        <v>0.99412129999999999</v>
      </c>
      <c r="AD852" s="1">
        <v>0.96103490000000003</v>
      </c>
      <c r="AE852" s="1">
        <v>0.96103490000000003</v>
      </c>
      <c r="AF852" s="1">
        <v>0.96103490000000003</v>
      </c>
    </row>
    <row r="853" spans="1:32">
      <c r="A853" t="s">
        <v>56</v>
      </c>
      <c r="B853" t="s">
        <v>72</v>
      </c>
      <c r="C853" t="s">
        <v>40</v>
      </c>
      <c r="D853" t="s">
        <v>41</v>
      </c>
      <c r="E853" t="s">
        <v>31</v>
      </c>
      <c r="F853" s="1">
        <v>2.8340000000000001E-2</v>
      </c>
      <c r="G853" s="1">
        <v>3.4040000000000001E-2</v>
      </c>
      <c r="H853" s="1">
        <v>3.397E-2</v>
      </c>
      <c r="I853" s="1">
        <v>2.8930000000000001E-2</v>
      </c>
      <c r="J853" s="1">
        <v>3.0360000000000002E-2</v>
      </c>
      <c r="K853" s="1">
        <v>3.0852000000000001E-2</v>
      </c>
      <c r="L853" s="1">
        <v>3.1259000000000002E-2</v>
      </c>
      <c r="M853" s="1">
        <v>1.190655E-2</v>
      </c>
      <c r="N853" s="1">
        <v>1.1658679E-2</v>
      </c>
      <c r="O853" s="1">
        <v>1.1410808E-2</v>
      </c>
      <c r="P853" s="1">
        <v>1.1162937E-2</v>
      </c>
      <c r="Q853" s="1">
        <v>6.6735657000000004E-2</v>
      </c>
      <c r="R853" s="1">
        <v>0.122308377</v>
      </c>
      <c r="S853" s="1">
        <v>0.17788109699999999</v>
      </c>
      <c r="T853" s="1">
        <v>0.180860824</v>
      </c>
      <c r="U853" s="1">
        <v>0.18384055199999999</v>
      </c>
      <c r="V853" s="1">
        <v>0.16976191900000001</v>
      </c>
      <c r="W853" s="1">
        <v>0.16336904099999999</v>
      </c>
      <c r="X853" s="1">
        <v>0.156976162</v>
      </c>
      <c r="Y853" s="1">
        <v>0.15058328400000001</v>
      </c>
      <c r="Z853" s="1">
        <v>0.14108446199999999</v>
      </c>
      <c r="AA853" s="1">
        <v>0.13158564</v>
      </c>
      <c r="AB853" s="1">
        <v>0.1220868175</v>
      </c>
      <c r="AC853" s="1">
        <v>0.1220869</v>
      </c>
      <c r="AD853" s="1">
        <v>0.1238764</v>
      </c>
      <c r="AE853" s="1">
        <v>0.1238764</v>
      </c>
      <c r="AF853" s="1">
        <v>0.1238764</v>
      </c>
    </row>
    <row r="854" spans="1:32">
      <c r="A854" t="s">
        <v>56</v>
      </c>
      <c r="B854" t="s">
        <v>72</v>
      </c>
      <c r="C854" t="s">
        <v>40</v>
      </c>
      <c r="D854" t="s">
        <v>41</v>
      </c>
      <c r="E854" t="s">
        <v>33</v>
      </c>
      <c r="F854" s="1">
        <v>2.40428</v>
      </c>
      <c r="G854" s="1">
        <v>2.63531</v>
      </c>
      <c r="H854" s="1">
        <v>2.6438999999999999</v>
      </c>
      <c r="I854" s="1">
        <v>2.37771</v>
      </c>
      <c r="J854" s="1">
        <v>2.8003640000000001</v>
      </c>
      <c r="K854" s="1">
        <v>2.8503159999999998</v>
      </c>
      <c r="L854" s="1">
        <v>2.8939080000000001</v>
      </c>
      <c r="M854" s="1">
        <v>2.0143488989999998</v>
      </c>
      <c r="N854" s="1">
        <v>2.0154384250000001</v>
      </c>
      <c r="O854" s="1">
        <v>2.016527951</v>
      </c>
      <c r="P854" s="1">
        <v>2.0176174759999999</v>
      </c>
      <c r="Q854" s="1">
        <v>1.852083124</v>
      </c>
      <c r="R854" s="1">
        <v>1.686548771</v>
      </c>
      <c r="S854" s="1">
        <v>1.5210144189999999</v>
      </c>
      <c r="T854" s="1">
        <v>1.560279306</v>
      </c>
      <c r="U854" s="1">
        <v>1.5995441930000001</v>
      </c>
      <c r="V854" s="1">
        <v>1.61170843</v>
      </c>
      <c r="W854" s="1">
        <v>1.578693463</v>
      </c>
      <c r="X854" s="1">
        <v>1.5456784969999999</v>
      </c>
      <c r="Y854" s="1">
        <v>1.51266353</v>
      </c>
      <c r="Z854" s="1">
        <v>1.4731563569999999</v>
      </c>
      <c r="AA854" s="1">
        <v>1.4336491849999999</v>
      </c>
      <c r="AB854" s="1">
        <v>1.3941420125999999</v>
      </c>
      <c r="AC854" s="1">
        <v>1.5722951000000001</v>
      </c>
      <c r="AD854" s="1">
        <v>1.3036624000000001</v>
      </c>
      <c r="AE854" s="1">
        <v>1.3036624000000001</v>
      </c>
      <c r="AF854" s="1">
        <v>1.3036624000000001</v>
      </c>
    </row>
    <row r="855" spans="1:32">
      <c r="A855" t="s">
        <v>56</v>
      </c>
      <c r="B855" t="s">
        <v>72</v>
      </c>
      <c r="C855" t="s">
        <v>40</v>
      </c>
      <c r="D855" t="s">
        <v>41</v>
      </c>
      <c r="E855" t="s">
        <v>34</v>
      </c>
      <c r="F855" s="1">
        <v>0.15928999999999999</v>
      </c>
      <c r="G855" s="1">
        <v>0.62205999999999995</v>
      </c>
      <c r="H855" s="1">
        <v>0.62226000000000004</v>
      </c>
      <c r="I855" s="1">
        <v>0.61607000000000001</v>
      </c>
      <c r="J855" s="1">
        <v>0.97856200000000004</v>
      </c>
      <c r="K855" s="1">
        <v>1.0076510000000001</v>
      </c>
      <c r="L855" s="1">
        <v>1.0191380000000001</v>
      </c>
      <c r="M855" s="1">
        <v>0.21377833199999999</v>
      </c>
      <c r="N855" s="1">
        <v>0.25319920699999998</v>
      </c>
      <c r="O855" s="1">
        <v>0.29262008099999998</v>
      </c>
      <c r="P855" s="1">
        <v>0.33204095500000003</v>
      </c>
      <c r="Q855" s="1">
        <v>0.45186680099999998</v>
      </c>
      <c r="R855" s="1">
        <v>0.57169264600000003</v>
      </c>
      <c r="S855" s="1">
        <v>0.69151849099999996</v>
      </c>
      <c r="T855" s="1">
        <v>0.68977675299999996</v>
      </c>
      <c r="U855" s="1">
        <v>0.68803501600000005</v>
      </c>
      <c r="V855" s="1">
        <v>0.44732253999999999</v>
      </c>
      <c r="W855" s="1">
        <v>0.32674856000000002</v>
      </c>
      <c r="X855" s="1">
        <v>0.20617458</v>
      </c>
      <c r="Y855" s="1">
        <v>8.5600599999999999E-2</v>
      </c>
      <c r="Z855" s="1">
        <v>7.6397348000000004E-2</v>
      </c>
      <c r="AA855" s="1">
        <v>6.7194094999999995E-2</v>
      </c>
      <c r="AB855" s="1">
        <v>5.7990842100000002E-2</v>
      </c>
      <c r="AC855" s="1">
        <v>6.2050000000000001E-2</v>
      </c>
      <c r="AD855" s="1">
        <v>5.6519199999999999E-2</v>
      </c>
      <c r="AE855" s="1">
        <v>5.6519199999999999E-2</v>
      </c>
      <c r="AF855" s="1">
        <v>5.6519199999999999E-2</v>
      </c>
    </row>
    <row r="856" spans="1:32">
      <c r="A856" t="s">
        <v>56</v>
      </c>
      <c r="B856" t="s">
        <v>72</v>
      </c>
      <c r="C856" t="s">
        <v>40</v>
      </c>
      <c r="D856" t="s">
        <v>41</v>
      </c>
      <c r="E856" t="s">
        <v>35</v>
      </c>
      <c r="F856" s="1">
        <v>9.7030000000000005E-2</v>
      </c>
      <c r="G856" s="1">
        <v>0.38812000000000002</v>
      </c>
      <c r="H856" s="1">
        <v>0.38704</v>
      </c>
      <c r="I856" s="1">
        <v>0.38202999999999998</v>
      </c>
      <c r="J856" s="1">
        <v>0.74546299999999999</v>
      </c>
      <c r="K856" s="1">
        <v>0.77044400000000002</v>
      </c>
      <c r="L856" s="1">
        <v>0.77930200000000005</v>
      </c>
      <c r="M856" s="1">
        <v>0.17051717999999999</v>
      </c>
      <c r="N856" s="1">
        <v>0.20814779</v>
      </c>
      <c r="O856" s="1">
        <v>0.24577840000000001</v>
      </c>
      <c r="P856" s="1">
        <v>0.28340901000000002</v>
      </c>
      <c r="Q856" s="1">
        <v>0.41846847199999998</v>
      </c>
      <c r="R856" s="1">
        <v>0.553527934</v>
      </c>
      <c r="S856" s="1">
        <v>0.68858739599999996</v>
      </c>
      <c r="T856" s="1">
        <v>0.68655831199999995</v>
      </c>
      <c r="U856" s="1">
        <v>0.68452922800000005</v>
      </c>
      <c r="V856" s="1">
        <v>0.44394760599999999</v>
      </c>
      <c r="W856" s="1">
        <v>0.32360267100000001</v>
      </c>
      <c r="X856" s="1">
        <v>0.20325773599999999</v>
      </c>
      <c r="Y856" s="1">
        <v>8.2912800999999994E-2</v>
      </c>
      <c r="Z856" s="1">
        <v>7.4068027999999994E-2</v>
      </c>
      <c r="AA856" s="1">
        <v>6.5223254999999994E-2</v>
      </c>
      <c r="AB856" s="1">
        <v>5.6378482100000002E-2</v>
      </c>
      <c r="AC856" s="1">
        <v>6.0437900000000003E-2</v>
      </c>
      <c r="AD856" s="1">
        <v>5.49071E-2</v>
      </c>
      <c r="AE856" s="1">
        <v>5.49071E-2</v>
      </c>
      <c r="AF856" s="1">
        <v>5.49071E-2</v>
      </c>
    </row>
    <row r="857" spans="1:32">
      <c r="A857" t="s">
        <v>56</v>
      </c>
      <c r="B857" t="s">
        <v>72</v>
      </c>
      <c r="C857" t="s">
        <v>40</v>
      </c>
      <c r="D857" t="s">
        <v>41</v>
      </c>
      <c r="E857" t="s">
        <v>36</v>
      </c>
      <c r="F857" s="1">
        <v>6.79087</v>
      </c>
      <c r="G857" s="1">
        <v>6.8295899999999996</v>
      </c>
      <c r="H857" s="1">
        <v>6.9907899999999996</v>
      </c>
      <c r="I857" s="1">
        <v>6.1066099999999999</v>
      </c>
      <c r="J857" s="1">
        <v>6.2802819999999997</v>
      </c>
      <c r="K857" s="1">
        <v>6.4053750000000003</v>
      </c>
      <c r="L857" s="1">
        <v>6.5261500000000003</v>
      </c>
      <c r="M857" s="1">
        <v>1.7482915539999999</v>
      </c>
      <c r="N857" s="1">
        <v>1.697512015</v>
      </c>
      <c r="O857" s="1">
        <v>1.6467324759999999</v>
      </c>
      <c r="P857" s="1">
        <v>1.5959529379999999</v>
      </c>
      <c r="Q857" s="1">
        <v>1.4162827579999999</v>
      </c>
      <c r="R857" s="1">
        <v>1.2366125779999999</v>
      </c>
      <c r="S857" s="1">
        <v>1.0569423979999999</v>
      </c>
      <c r="T857" s="1">
        <v>1.0513775359999999</v>
      </c>
      <c r="U857" s="1">
        <v>1.045812674</v>
      </c>
      <c r="V857" s="1">
        <v>1.0362080950000001</v>
      </c>
      <c r="W857" s="1">
        <v>0.74726311400000001</v>
      </c>
      <c r="X857" s="1">
        <v>0.45831813199999999</v>
      </c>
      <c r="Y857" s="1">
        <v>0.169373151</v>
      </c>
      <c r="Z857" s="1">
        <v>0.12583614200000001</v>
      </c>
      <c r="AA857" s="1">
        <v>8.2299132999999997E-2</v>
      </c>
      <c r="AB857" s="1">
        <v>3.8762124100000003E-2</v>
      </c>
      <c r="AC857" s="1">
        <v>4.4900299999999997E-2</v>
      </c>
      <c r="AD857" s="1">
        <v>2.6100600000000002E-2</v>
      </c>
      <c r="AE857" s="1">
        <v>2.6100600000000002E-2</v>
      </c>
      <c r="AF857" s="1">
        <v>2.6100600000000002E-2</v>
      </c>
    </row>
    <row r="858" spans="1:32">
      <c r="A858" t="s">
        <v>56</v>
      </c>
      <c r="B858" t="s">
        <v>72</v>
      </c>
      <c r="C858" t="s">
        <v>40</v>
      </c>
      <c r="D858" t="s">
        <v>41</v>
      </c>
      <c r="E858" t="s">
        <v>37</v>
      </c>
      <c r="F858" s="1">
        <v>5.9630000000000002E-2</v>
      </c>
      <c r="G858" s="1">
        <v>0.70596999999999999</v>
      </c>
      <c r="H858" s="1">
        <v>0.70543999999999996</v>
      </c>
      <c r="I858" s="1">
        <v>0.70301000000000002</v>
      </c>
      <c r="J858" s="1">
        <v>0.74337399999999998</v>
      </c>
      <c r="K858" s="1">
        <v>0.79278099999999996</v>
      </c>
      <c r="L858" s="1">
        <v>0.79396500000000003</v>
      </c>
      <c r="M858" s="1">
        <v>0.35048068199999999</v>
      </c>
      <c r="N858" s="1">
        <v>0.31379321100000002</v>
      </c>
      <c r="O858" s="1">
        <v>0.27710574100000002</v>
      </c>
      <c r="P858" s="1">
        <v>0.24041826999999999</v>
      </c>
      <c r="Q858" s="1">
        <v>0.46335520000000002</v>
      </c>
      <c r="R858" s="1">
        <v>0.68629213099999997</v>
      </c>
      <c r="S858" s="1">
        <v>0.90922906100000001</v>
      </c>
      <c r="T858" s="1">
        <v>0.88668278199999995</v>
      </c>
      <c r="U858" s="1">
        <v>0.864136503</v>
      </c>
      <c r="V858" s="1">
        <v>0.63548391599999998</v>
      </c>
      <c r="W858" s="1">
        <v>0.47242002799999999</v>
      </c>
      <c r="X858" s="1">
        <v>0.30935614099999997</v>
      </c>
      <c r="Y858" s="1">
        <v>0.14629225400000001</v>
      </c>
      <c r="Z858" s="1">
        <v>0.13020105800000001</v>
      </c>
      <c r="AA858" s="1">
        <v>0.11410986200000001</v>
      </c>
      <c r="AB858" s="1">
        <v>9.8018665500000005E-2</v>
      </c>
      <c r="AC858" s="1">
        <v>0.1010933</v>
      </c>
      <c r="AD858" s="1">
        <v>9.7466800000000006E-2</v>
      </c>
      <c r="AE858" s="1">
        <v>9.7466800000000006E-2</v>
      </c>
      <c r="AF858" s="1">
        <v>9.7466800000000006E-2</v>
      </c>
    </row>
    <row r="859" spans="1:32">
      <c r="A859" t="s">
        <v>56</v>
      </c>
      <c r="B859" t="s">
        <v>72</v>
      </c>
      <c r="C859" t="s">
        <v>42</v>
      </c>
      <c r="D859" t="s">
        <v>43</v>
      </c>
      <c r="E859" t="s">
        <v>37</v>
      </c>
      <c r="F859" t="s">
        <v>32</v>
      </c>
      <c r="G859" t="s">
        <v>32</v>
      </c>
      <c r="H859" t="s">
        <v>32</v>
      </c>
      <c r="I859" t="s">
        <v>32</v>
      </c>
      <c r="J859" t="s">
        <v>32</v>
      </c>
      <c r="K859" t="s">
        <v>32</v>
      </c>
      <c r="L859" t="s">
        <v>32</v>
      </c>
      <c r="M859" s="1">
        <v>2.9860000000000001E-2</v>
      </c>
      <c r="N859" s="1">
        <v>2.9860000000000001E-2</v>
      </c>
      <c r="O859" s="1">
        <v>2.9860000000000001E-2</v>
      </c>
      <c r="P859" s="1">
        <v>2.9860000000000001E-2</v>
      </c>
      <c r="Q859" s="1">
        <v>1.9906666999999999E-2</v>
      </c>
      <c r="R859" s="1">
        <v>9.953333E-3</v>
      </c>
      <c r="S859" t="s">
        <v>32</v>
      </c>
      <c r="T859" s="1">
        <v>0</v>
      </c>
      <c r="U859" s="1">
        <v>0</v>
      </c>
      <c r="V859" s="1">
        <v>0</v>
      </c>
      <c r="W859" s="1">
        <v>0</v>
      </c>
      <c r="X859" s="1">
        <v>0</v>
      </c>
      <c r="Y859" t="s">
        <v>32</v>
      </c>
      <c r="Z859" s="1">
        <v>1.3999999999999999E-4</v>
      </c>
      <c r="AA859" s="1">
        <v>2.7999999999999998E-4</v>
      </c>
      <c r="AB859" s="1">
        <v>4.2000000000000002E-4</v>
      </c>
      <c r="AC859" s="1">
        <v>4.2000000000000002E-4</v>
      </c>
      <c r="AD859" s="1">
        <v>0</v>
      </c>
      <c r="AE859" s="1">
        <v>0</v>
      </c>
      <c r="AF859" s="1">
        <v>0</v>
      </c>
    </row>
    <row r="860" spans="1:32">
      <c r="A860" t="s">
        <v>56</v>
      </c>
      <c r="B860" t="s">
        <v>72</v>
      </c>
      <c r="C860" t="s">
        <v>46</v>
      </c>
      <c r="D860" t="s">
        <v>47</v>
      </c>
      <c r="E860" t="s">
        <v>30</v>
      </c>
      <c r="F860" t="s">
        <v>32</v>
      </c>
      <c r="G860" t="s">
        <v>32</v>
      </c>
      <c r="H860" t="s">
        <v>32</v>
      </c>
      <c r="I860" t="s">
        <v>32</v>
      </c>
      <c r="J860" t="s">
        <v>32</v>
      </c>
      <c r="K860" t="s">
        <v>32</v>
      </c>
      <c r="L860" t="s">
        <v>32</v>
      </c>
      <c r="M860" t="s">
        <v>32</v>
      </c>
      <c r="N860" s="1">
        <v>0</v>
      </c>
      <c r="O860" s="1">
        <v>0</v>
      </c>
      <c r="P860" t="s">
        <v>32</v>
      </c>
      <c r="Q860" s="1">
        <v>2.0159E-2</v>
      </c>
      <c r="R860" s="1">
        <v>4.0318E-2</v>
      </c>
      <c r="S860" s="1">
        <v>6.0477000000000003E-2</v>
      </c>
      <c r="T860" s="1">
        <v>6.6534399999999994E-2</v>
      </c>
      <c r="U860" s="1">
        <v>7.2591799999999998E-2</v>
      </c>
      <c r="V860" s="1">
        <v>7.8649200000000002E-2</v>
      </c>
      <c r="W860" s="1">
        <v>5.2729600000000001E-2</v>
      </c>
      <c r="X860" s="1">
        <v>2.681E-2</v>
      </c>
      <c r="Y860" s="1">
        <v>8.9039999999999996E-4</v>
      </c>
      <c r="Z860" s="1">
        <v>1.7919500000000001E-3</v>
      </c>
      <c r="AA860" s="1">
        <v>2.6935010000000001E-3</v>
      </c>
      <c r="AB860" s="1">
        <v>3.5950510000000001E-3</v>
      </c>
      <c r="AC860" s="1">
        <v>5.1839E-3</v>
      </c>
      <c r="AD860" s="1">
        <v>5.7492999999999997E-3</v>
      </c>
      <c r="AE860" s="1">
        <v>5.7492999999999997E-3</v>
      </c>
      <c r="AF860" s="1">
        <v>5.7492999999999997E-3</v>
      </c>
    </row>
    <row r="861" spans="1:32">
      <c r="A861" t="s">
        <v>56</v>
      </c>
      <c r="B861" t="s">
        <v>72</v>
      </c>
      <c r="C861" t="s">
        <v>46</v>
      </c>
      <c r="D861" t="s">
        <v>47</v>
      </c>
      <c r="E861" t="s">
        <v>31</v>
      </c>
      <c r="F861" t="s">
        <v>32</v>
      </c>
      <c r="G861" t="s">
        <v>32</v>
      </c>
      <c r="H861" t="s">
        <v>32</v>
      </c>
      <c r="I861" t="s">
        <v>32</v>
      </c>
      <c r="J861" t="s">
        <v>32</v>
      </c>
      <c r="K861" t="s">
        <v>32</v>
      </c>
      <c r="L861" t="s">
        <v>32</v>
      </c>
      <c r="M861" t="s">
        <v>32</v>
      </c>
      <c r="N861" s="1">
        <v>0</v>
      </c>
      <c r="O861" s="1">
        <v>0</v>
      </c>
      <c r="P861" t="s">
        <v>32</v>
      </c>
      <c r="Q861" s="1">
        <v>0</v>
      </c>
      <c r="R861" s="1">
        <v>0</v>
      </c>
      <c r="S861" s="1">
        <v>0</v>
      </c>
      <c r="T861" s="1">
        <v>0</v>
      </c>
      <c r="U861" s="1">
        <v>0</v>
      </c>
      <c r="V861" s="1">
        <v>0</v>
      </c>
      <c r="W861" s="1">
        <v>0</v>
      </c>
      <c r="X861" s="1">
        <v>0</v>
      </c>
      <c r="Y861" s="1">
        <v>0</v>
      </c>
      <c r="Z861" s="1">
        <v>0</v>
      </c>
      <c r="AA861" s="1">
        <v>0</v>
      </c>
      <c r="AB861" t="s">
        <v>32</v>
      </c>
      <c r="AC861" s="1">
        <v>0</v>
      </c>
      <c r="AD861" s="1">
        <v>3.3500000000000001E-5</v>
      </c>
      <c r="AE861" s="1">
        <v>3.3500000000000001E-5</v>
      </c>
      <c r="AF861" s="1">
        <v>3.3500000000000001E-5</v>
      </c>
    </row>
    <row r="862" spans="1:32">
      <c r="A862" t="s">
        <v>56</v>
      </c>
      <c r="B862" t="s">
        <v>72</v>
      </c>
      <c r="C862" t="s">
        <v>46</v>
      </c>
      <c r="D862" t="s">
        <v>47</v>
      </c>
      <c r="E862" t="s">
        <v>33</v>
      </c>
      <c r="F862" t="s">
        <v>32</v>
      </c>
      <c r="G862" t="s">
        <v>32</v>
      </c>
      <c r="H862" t="s">
        <v>32</v>
      </c>
      <c r="I862" t="s">
        <v>32</v>
      </c>
      <c r="J862" t="s">
        <v>32</v>
      </c>
      <c r="K862" t="s">
        <v>32</v>
      </c>
      <c r="L862" t="s">
        <v>32</v>
      </c>
      <c r="M862" t="s">
        <v>32</v>
      </c>
      <c r="N862" s="1">
        <v>0</v>
      </c>
      <c r="O862" s="1">
        <v>0</v>
      </c>
      <c r="P862" t="s">
        <v>32</v>
      </c>
      <c r="Q862" s="1">
        <v>1.259937E-3</v>
      </c>
      <c r="R862" s="1">
        <v>2.519875E-3</v>
      </c>
      <c r="S862" s="1">
        <v>3.779812E-3</v>
      </c>
      <c r="T862" s="1">
        <v>4.1584009999999999E-3</v>
      </c>
      <c r="U862" s="1">
        <v>4.5369909999999998E-3</v>
      </c>
      <c r="V862" s="1">
        <v>4.9155800000000001E-3</v>
      </c>
      <c r="W862" s="1">
        <v>3.6303870000000001E-3</v>
      </c>
      <c r="X862" s="1">
        <v>2.3451930000000002E-3</v>
      </c>
      <c r="Y862" s="1">
        <v>1.06E-3</v>
      </c>
      <c r="Z862" s="1">
        <v>2.1332740000000001E-3</v>
      </c>
      <c r="AA862" s="1">
        <v>3.2065489999999999E-3</v>
      </c>
      <c r="AB862" s="1">
        <v>4.2798230000000003E-3</v>
      </c>
      <c r="AC862" s="1">
        <v>6.1713000000000002E-3</v>
      </c>
      <c r="AD862" s="1">
        <v>6.8443999999999996E-3</v>
      </c>
      <c r="AE862" s="1">
        <v>6.8443999999999996E-3</v>
      </c>
      <c r="AF862" s="1">
        <v>6.8443999999999996E-3</v>
      </c>
    </row>
    <row r="863" spans="1:32">
      <c r="A863" t="s">
        <v>56</v>
      </c>
      <c r="B863" t="s">
        <v>72</v>
      </c>
      <c r="C863" t="s">
        <v>46</v>
      </c>
      <c r="D863" t="s">
        <v>47</v>
      </c>
      <c r="E863" t="s">
        <v>34</v>
      </c>
      <c r="F863" t="s">
        <v>32</v>
      </c>
      <c r="G863" t="s">
        <v>32</v>
      </c>
      <c r="H863" t="s">
        <v>32</v>
      </c>
      <c r="I863" t="s">
        <v>32</v>
      </c>
      <c r="J863" t="s">
        <v>32</v>
      </c>
      <c r="K863" t="s">
        <v>32</v>
      </c>
      <c r="L863" t="s">
        <v>32</v>
      </c>
      <c r="M863" t="s">
        <v>32</v>
      </c>
      <c r="N863" s="1">
        <v>0</v>
      </c>
      <c r="O863" s="1">
        <v>0</v>
      </c>
      <c r="P863" t="s">
        <v>32</v>
      </c>
      <c r="Q863" s="1">
        <v>4.9389599999999996E-4</v>
      </c>
      <c r="R863" s="1">
        <v>9.8779100000000002E-4</v>
      </c>
      <c r="S863" s="1">
        <v>1.481687E-3</v>
      </c>
      <c r="T863" s="1">
        <v>1.6300920000000001E-3</v>
      </c>
      <c r="U863" s="1">
        <v>1.7784980000000001E-3</v>
      </c>
      <c r="V863" s="1">
        <v>1.926903E-3</v>
      </c>
      <c r="W863" s="1">
        <v>1.311455E-3</v>
      </c>
      <c r="X863" s="1">
        <v>6.9600800000000002E-4</v>
      </c>
      <c r="Y863" s="1">
        <v>8.0560000000000001E-5</v>
      </c>
      <c r="Z863" s="1">
        <v>1.6212900000000001E-4</v>
      </c>
      <c r="AA863" s="1">
        <v>2.4369800000000001E-4</v>
      </c>
      <c r="AB863" s="1">
        <v>3.2526659999999999E-4</v>
      </c>
      <c r="AC863" s="1">
        <v>4.6900000000000002E-4</v>
      </c>
      <c r="AD863" s="1">
        <v>5.2019999999999996E-4</v>
      </c>
      <c r="AE863" s="1">
        <v>5.2019999999999996E-4</v>
      </c>
      <c r="AF863" s="1">
        <v>5.2019999999999996E-4</v>
      </c>
    </row>
    <row r="864" spans="1:32">
      <c r="A864" t="s">
        <v>56</v>
      </c>
      <c r="B864" t="s">
        <v>72</v>
      </c>
      <c r="C864" t="s">
        <v>46</v>
      </c>
      <c r="D864" t="s">
        <v>47</v>
      </c>
      <c r="E864" t="s">
        <v>35</v>
      </c>
      <c r="F864" t="s">
        <v>32</v>
      </c>
      <c r="G864" t="s">
        <v>32</v>
      </c>
      <c r="H864" t="s">
        <v>32</v>
      </c>
      <c r="I864" t="s">
        <v>32</v>
      </c>
      <c r="J864" t="s">
        <v>32</v>
      </c>
      <c r="K864" t="s">
        <v>32</v>
      </c>
      <c r="L864" t="s">
        <v>32</v>
      </c>
      <c r="M864" t="s">
        <v>32</v>
      </c>
      <c r="N864" s="1">
        <v>0</v>
      </c>
      <c r="O864" s="1">
        <v>0</v>
      </c>
      <c r="P864" t="s">
        <v>32</v>
      </c>
      <c r="Q864" s="1">
        <v>4.1829900000000001E-4</v>
      </c>
      <c r="R864" s="1">
        <v>8.3659900000000004E-4</v>
      </c>
      <c r="S864" s="1">
        <v>1.254898E-3</v>
      </c>
      <c r="T864" s="1">
        <v>1.3805880000000001E-3</v>
      </c>
      <c r="U864" s="1">
        <v>1.5062789999999999E-3</v>
      </c>
      <c r="V864" s="1">
        <v>1.631969E-3</v>
      </c>
      <c r="W864" s="1">
        <v>1.114833E-3</v>
      </c>
      <c r="X864" s="1">
        <v>5.9769599999999999E-4</v>
      </c>
      <c r="Y864" s="1">
        <v>8.0560000000000001E-5</v>
      </c>
      <c r="Z864" s="1">
        <v>1.6212900000000001E-4</v>
      </c>
      <c r="AA864" s="1">
        <v>2.4369800000000001E-4</v>
      </c>
      <c r="AB864" s="1">
        <v>3.2526659999999999E-4</v>
      </c>
      <c r="AC864" s="1">
        <v>4.6900000000000002E-4</v>
      </c>
      <c r="AD864" s="1">
        <v>5.2019999999999996E-4</v>
      </c>
      <c r="AE864" s="1">
        <v>5.2019999999999996E-4</v>
      </c>
      <c r="AF864" s="1">
        <v>5.2019999999999996E-4</v>
      </c>
    </row>
    <row r="865" spans="1:32">
      <c r="A865" t="s">
        <v>56</v>
      </c>
      <c r="B865" t="s">
        <v>72</v>
      </c>
      <c r="C865" t="s">
        <v>46</v>
      </c>
      <c r="D865" t="s">
        <v>47</v>
      </c>
      <c r="E865" t="s">
        <v>36</v>
      </c>
      <c r="F865" t="s">
        <v>32</v>
      </c>
      <c r="G865" t="s">
        <v>32</v>
      </c>
      <c r="H865" t="s">
        <v>32</v>
      </c>
      <c r="I865" t="s">
        <v>32</v>
      </c>
      <c r="J865" t="s">
        <v>32</v>
      </c>
      <c r="K865" t="s">
        <v>32</v>
      </c>
      <c r="L865" t="s">
        <v>32</v>
      </c>
      <c r="M865" t="s">
        <v>32</v>
      </c>
      <c r="N865" s="1">
        <v>0</v>
      </c>
      <c r="O865" s="1">
        <v>0</v>
      </c>
      <c r="P865" t="s">
        <v>32</v>
      </c>
      <c r="Q865" s="1">
        <v>2.31828E-4</v>
      </c>
      <c r="R865" s="1">
        <v>4.6365700000000002E-4</v>
      </c>
      <c r="S865" s="1">
        <v>6.9548500000000003E-4</v>
      </c>
      <c r="T865" s="1">
        <v>7.6514499999999995E-4</v>
      </c>
      <c r="U865" s="1">
        <v>8.34806E-4</v>
      </c>
      <c r="V865" s="1">
        <v>9.0446600000000004E-4</v>
      </c>
      <c r="W865" s="1">
        <v>6.0509699999999997E-4</v>
      </c>
      <c r="X865" s="1">
        <v>3.0572900000000003E-4</v>
      </c>
      <c r="Y865" s="10">
        <v>6.3600000000000001E-6</v>
      </c>
      <c r="Z865" s="1">
        <v>1.27996E-5</v>
      </c>
      <c r="AA865" s="1">
        <v>1.9239300000000001E-5</v>
      </c>
      <c r="AB865" s="1">
        <v>2.5678899999999999E-5</v>
      </c>
      <c r="AC865" s="1">
        <v>3.6999999999999998E-5</v>
      </c>
      <c r="AD865" s="1">
        <v>4.1100000000000003E-5</v>
      </c>
      <c r="AE865" s="1">
        <v>4.1100000000000003E-5</v>
      </c>
      <c r="AF865" s="1">
        <v>4.1100000000000003E-5</v>
      </c>
    </row>
    <row r="866" spans="1:32">
      <c r="A866" t="s">
        <v>56</v>
      </c>
      <c r="B866" t="s">
        <v>72</v>
      </c>
      <c r="C866" t="s">
        <v>46</v>
      </c>
      <c r="D866" t="s">
        <v>47</v>
      </c>
      <c r="E866" t="s">
        <v>37</v>
      </c>
      <c r="F866" t="s">
        <v>32</v>
      </c>
      <c r="G866" t="s">
        <v>32</v>
      </c>
      <c r="H866" t="s">
        <v>32</v>
      </c>
      <c r="I866" t="s">
        <v>32</v>
      </c>
      <c r="J866" t="s">
        <v>32</v>
      </c>
      <c r="K866" t="s">
        <v>32</v>
      </c>
      <c r="L866" t="s">
        <v>32</v>
      </c>
      <c r="M866" t="s">
        <v>32</v>
      </c>
      <c r="N866" s="1">
        <v>0</v>
      </c>
      <c r="O866" s="1">
        <v>0</v>
      </c>
      <c r="P866" t="s">
        <v>32</v>
      </c>
      <c r="Q866" s="1">
        <v>4.1325999999999998E-4</v>
      </c>
      <c r="R866" s="1">
        <v>8.2651899999999995E-4</v>
      </c>
      <c r="S866" s="1">
        <v>1.2397790000000001E-3</v>
      </c>
      <c r="T866" s="1">
        <v>1.4450680000000001E-3</v>
      </c>
      <c r="U866" s="1">
        <v>1.650356E-3</v>
      </c>
      <c r="V866" s="1">
        <v>1.855645E-3</v>
      </c>
      <c r="W866" s="1">
        <v>1.2565300000000001E-3</v>
      </c>
      <c r="X866" s="1">
        <v>6.5741499999999995E-4</v>
      </c>
      <c r="Y866" s="1">
        <v>5.8300000000000001E-5</v>
      </c>
      <c r="Z866" s="1">
        <v>1.1733E-4</v>
      </c>
      <c r="AA866" s="1">
        <v>1.7636E-4</v>
      </c>
      <c r="AB866" s="1">
        <v>2.353903E-4</v>
      </c>
      <c r="AC866" s="1">
        <v>3.3940000000000001E-4</v>
      </c>
      <c r="AD866" s="1">
        <v>3.7639999999999999E-4</v>
      </c>
      <c r="AE866" s="1">
        <v>3.7639999999999999E-4</v>
      </c>
      <c r="AF866" s="1">
        <v>3.7639999999999999E-4</v>
      </c>
    </row>
    <row r="867" spans="1:32">
      <c r="A867" t="s">
        <v>56</v>
      </c>
      <c r="B867" t="s">
        <v>72</v>
      </c>
      <c r="C867" t="s">
        <v>48</v>
      </c>
      <c r="D867" t="s">
        <v>49</v>
      </c>
      <c r="E867" t="s">
        <v>30</v>
      </c>
      <c r="F867" t="s">
        <v>32</v>
      </c>
      <c r="G867" t="s">
        <v>32</v>
      </c>
      <c r="H867" t="s">
        <v>32</v>
      </c>
      <c r="I867" t="s">
        <v>32</v>
      </c>
      <c r="J867" t="s">
        <v>32</v>
      </c>
      <c r="K867" t="s">
        <v>32</v>
      </c>
      <c r="L867" s="1">
        <v>0.10520352299999999</v>
      </c>
      <c r="M867" s="1">
        <v>0.10519000000000001</v>
      </c>
      <c r="N867" s="1">
        <v>0.10519000000000001</v>
      </c>
      <c r="O867" s="1">
        <v>0.10519000000000001</v>
      </c>
      <c r="P867" s="1">
        <v>0.10519000000000001</v>
      </c>
      <c r="Q867" s="1">
        <v>8.8880000000000001E-2</v>
      </c>
      <c r="R867" s="1">
        <v>7.2569999999999996E-2</v>
      </c>
      <c r="S867" s="1">
        <v>5.6259999999999998E-2</v>
      </c>
      <c r="T867" s="1">
        <v>5.7093333000000003E-2</v>
      </c>
      <c r="U867" s="1">
        <v>5.7926667000000001E-2</v>
      </c>
      <c r="V867" s="1">
        <v>5.876E-2</v>
      </c>
      <c r="W867" s="1">
        <v>0.20326374</v>
      </c>
      <c r="X867" s="1">
        <v>0.34776748000000002</v>
      </c>
      <c r="Y867" s="1">
        <v>0.49227122000000001</v>
      </c>
      <c r="Z867" s="1">
        <v>0.42421867699999999</v>
      </c>
      <c r="AA867" s="1">
        <v>0.356166133</v>
      </c>
      <c r="AB867" s="1">
        <v>0.28811358999999997</v>
      </c>
      <c r="AC867" s="1">
        <v>0.28811360000000003</v>
      </c>
      <c r="AD867" s="1">
        <v>0.28811360000000003</v>
      </c>
      <c r="AE867" s="1">
        <v>0.28811360000000003</v>
      </c>
      <c r="AF867" s="1">
        <v>0.28811360000000003</v>
      </c>
    </row>
    <row r="868" spans="1:32">
      <c r="A868" t="s">
        <v>56</v>
      </c>
      <c r="B868" t="s">
        <v>72</v>
      </c>
      <c r="C868" t="s">
        <v>48</v>
      </c>
      <c r="D868" t="s">
        <v>49</v>
      </c>
      <c r="E868" t="s">
        <v>31</v>
      </c>
      <c r="F868" t="s">
        <v>32</v>
      </c>
      <c r="G868" t="s">
        <v>32</v>
      </c>
      <c r="H868" t="s">
        <v>32</v>
      </c>
      <c r="I868" t="s">
        <v>32</v>
      </c>
      <c r="J868" t="s">
        <v>32</v>
      </c>
      <c r="K868" t="s">
        <v>32</v>
      </c>
      <c r="L868" t="s">
        <v>32</v>
      </c>
      <c r="M868" s="1">
        <v>1.2300000000000001E-4</v>
      </c>
      <c r="N868" s="1">
        <v>1.2449999999999999E-4</v>
      </c>
      <c r="O868" s="1">
        <v>1.26E-4</v>
      </c>
      <c r="P868" s="1">
        <v>1.2750000000000001E-4</v>
      </c>
      <c r="Q868" s="1">
        <v>8.5000000000000006E-5</v>
      </c>
      <c r="R868" s="1">
        <v>4.2500000000000003E-5</v>
      </c>
      <c r="S868" t="s">
        <v>32</v>
      </c>
      <c r="T868" s="1">
        <v>3.0000000000000001E-5</v>
      </c>
      <c r="U868" s="1">
        <v>6.0000000000000002E-5</v>
      </c>
      <c r="V868" s="1">
        <v>9.0000000000000006E-5</v>
      </c>
      <c r="W868" s="1">
        <v>8.5333299999999998E-5</v>
      </c>
      <c r="X868" s="1">
        <v>8.0666699999999998E-5</v>
      </c>
      <c r="Y868" s="1">
        <v>7.6000000000000004E-5</v>
      </c>
      <c r="Z868" s="1">
        <v>7.8166700000000005E-5</v>
      </c>
      <c r="AA868" s="1">
        <v>8.0333299999999999E-5</v>
      </c>
      <c r="AB868" s="1">
        <v>8.25E-5</v>
      </c>
      <c r="AC868" s="1">
        <v>7.3499999999999998E-5</v>
      </c>
      <c r="AD868" s="1">
        <v>8.4499999999999994E-5</v>
      </c>
      <c r="AE868" s="1">
        <v>8.4499999999999994E-5</v>
      </c>
      <c r="AF868" s="1">
        <v>8.4499999999999994E-5</v>
      </c>
    </row>
    <row r="869" spans="1:32">
      <c r="A869" t="s">
        <v>56</v>
      </c>
      <c r="B869" t="s">
        <v>72</v>
      </c>
      <c r="C869" t="s">
        <v>48</v>
      </c>
      <c r="D869" t="s">
        <v>49</v>
      </c>
      <c r="E869" t="s">
        <v>33</v>
      </c>
      <c r="F869" t="s">
        <v>32</v>
      </c>
      <c r="G869" t="s">
        <v>32</v>
      </c>
      <c r="H869" t="s">
        <v>32</v>
      </c>
      <c r="I869" t="s">
        <v>32</v>
      </c>
      <c r="J869" t="s">
        <v>32</v>
      </c>
      <c r="K869" t="s">
        <v>32</v>
      </c>
      <c r="L869" t="s">
        <v>32</v>
      </c>
      <c r="M869" t="s">
        <v>32</v>
      </c>
      <c r="N869" s="1">
        <v>0</v>
      </c>
      <c r="O869" s="1">
        <v>0</v>
      </c>
      <c r="P869" t="s">
        <v>32</v>
      </c>
      <c r="Q869" s="1">
        <v>0</v>
      </c>
      <c r="R869" s="1">
        <v>0</v>
      </c>
      <c r="S869" s="1">
        <v>0</v>
      </c>
      <c r="T869" s="1">
        <v>0</v>
      </c>
      <c r="U869" s="1">
        <v>0</v>
      </c>
      <c r="V869" s="1">
        <v>0</v>
      </c>
      <c r="W869" s="1">
        <v>2.432343E-3</v>
      </c>
      <c r="X869" s="1">
        <v>4.8646870000000004E-3</v>
      </c>
      <c r="Y869" s="1">
        <v>7.2970300000000004E-3</v>
      </c>
      <c r="Z869" s="1">
        <v>5.708556E-3</v>
      </c>
      <c r="AA869" s="1">
        <v>4.1200819999999997E-3</v>
      </c>
      <c r="AB869" s="1">
        <v>2.5316079999999999E-3</v>
      </c>
      <c r="AC869" s="1">
        <v>2.5316000000000002E-3</v>
      </c>
      <c r="AD869" s="1">
        <v>2.5316000000000002E-3</v>
      </c>
      <c r="AE869" s="1">
        <v>2.5316000000000002E-3</v>
      </c>
      <c r="AF869" s="1">
        <v>2.5316000000000002E-3</v>
      </c>
    </row>
    <row r="870" spans="1:32">
      <c r="A870" t="s">
        <v>56</v>
      </c>
      <c r="B870" t="s">
        <v>72</v>
      </c>
      <c r="C870" t="s">
        <v>48</v>
      </c>
      <c r="D870" t="s">
        <v>49</v>
      </c>
      <c r="E870" t="s">
        <v>34</v>
      </c>
      <c r="F870" s="1">
        <v>0.12037</v>
      </c>
      <c r="G870" s="1">
        <v>0.22359000000000001</v>
      </c>
      <c r="H870" s="1">
        <v>0.24135000000000001</v>
      </c>
      <c r="I870" s="1">
        <v>0.25808999999999999</v>
      </c>
      <c r="J870" s="1">
        <v>0.23887</v>
      </c>
      <c r="K870" s="1">
        <v>0.25801000000000002</v>
      </c>
      <c r="L870" s="1">
        <v>0.53326802799999995</v>
      </c>
      <c r="M870" s="1">
        <v>0.27523999999999998</v>
      </c>
      <c r="N870" s="1">
        <v>0.27523999999999998</v>
      </c>
      <c r="O870" s="1">
        <v>0.27523999999999998</v>
      </c>
      <c r="P870" s="1">
        <v>0.27523999999999998</v>
      </c>
      <c r="Q870" s="1">
        <v>0.23406333300000001</v>
      </c>
      <c r="R870" s="1">
        <v>0.19288666700000001</v>
      </c>
      <c r="S870" s="1">
        <v>0.15171000000000001</v>
      </c>
      <c r="T870" s="1">
        <v>0.15394333299999999</v>
      </c>
      <c r="U870" s="1">
        <v>0.15617666699999999</v>
      </c>
      <c r="V870" s="1">
        <v>0.15841</v>
      </c>
      <c r="W870" s="1">
        <v>0.246275037</v>
      </c>
      <c r="X870" s="1">
        <v>0.33414007299999998</v>
      </c>
      <c r="Y870" s="1">
        <v>0.42200511000000002</v>
      </c>
      <c r="Z870" s="1">
        <v>0.43354367999999999</v>
      </c>
      <c r="AA870" s="1">
        <v>0.44508225099999998</v>
      </c>
      <c r="AB870" s="1">
        <v>0.45662082100000001</v>
      </c>
      <c r="AC870" s="1">
        <v>0.456621</v>
      </c>
      <c r="AD870" s="1">
        <v>0.45662079999999999</v>
      </c>
      <c r="AE870" s="1">
        <v>0.45662079999999999</v>
      </c>
      <c r="AF870" s="1">
        <v>0.45662079999999999</v>
      </c>
    </row>
    <row r="871" spans="1:32">
      <c r="A871" t="s">
        <v>56</v>
      </c>
      <c r="B871" t="s">
        <v>72</v>
      </c>
      <c r="C871" t="s">
        <v>48</v>
      </c>
      <c r="D871" t="s">
        <v>49</v>
      </c>
      <c r="E871" t="s">
        <v>35</v>
      </c>
      <c r="F871" s="1">
        <v>2.4080000000000001E-2</v>
      </c>
      <c r="G871" s="1">
        <v>4.4720000000000003E-2</v>
      </c>
      <c r="H871" s="1">
        <v>4.827E-2</v>
      </c>
      <c r="I871" s="1">
        <v>5.1619999999999999E-2</v>
      </c>
      <c r="J871" s="1">
        <v>4.777E-2</v>
      </c>
      <c r="K871" s="1">
        <v>5.16E-2</v>
      </c>
      <c r="L871" s="1">
        <v>0.30708439799999998</v>
      </c>
      <c r="M871" s="1">
        <v>0.25546999999999997</v>
      </c>
      <c r="N871" s="1">
        <v>0.25546999999999997</v>
      </c>
      <c r="O871" s="1">
        <v>0.25546999999999997</v>
      </c>
      <c r="P871" s="1">
        <v>0.25546999999999997</v>
      </c>
      <c r="Q871" s="1">
        <v>0.21707000000000001</v>
      </c>
      <c r="R871" s="1">
        <v>0.17867</v>
      </c>
      <c r="S871" s="1">
        <v>0.14027000000000001</v>
      </c>
      <c r="T871" s="1">
        <v>0.14234333299999999</v>
      </c>
      <c r="U871" s="1">
        <v>0.144416667</v>
      </c>
      <c r="V871" s="1">
        <v>0.15837999999999999</v>
      </c>
      <c r="W871" s="1">
        <v>0.23513469000000001</v>
      </c>
      <c r="X871" s="1">
        <v>0.31188937999999999</v>
      </c>
      <c r="Y871" s="1">
        <v>0.38864407000000001</v>
      </c>
      <c r="Z871" s="1">
        <v>0.39940270999999999</v>
      </c>
      <c r="AA871" s="1">
        <v>0.41016134999999998</v>
      </c>
      <c r="AB871" s="1">
        <v>0.42091999070000002</v>
      </c>
      <c r="AC871" s="1">
        <v>0.42092020000000002</v>
      </c>
      <c r="AD871" s="1">
        <v>0.42092010000000002</v>
      </c>
      <c r="AE871" s="1">
        <v>0.42092010000000002</v>
      </c>
      <c r="AF871" s="1">
        <v>0.42092010000000002</v>
      </c>
    </row>
    <row r="872" spans="1:32">
      <c r="A872" t="s">
        <v>56</v>
      </c>
      <c r="B872" t="s">
        <v>72</v>
      </c>
      <c r="C872" t="s">
        <v>48</v>
      </c>
      <c r="D872" t="s">
        <v>49</v>
      </c>
      <c r="E872" t="s">
        <v>36</v>
      </c>
      <c r="F872" t="s">
        <v>32</v>
      </c>
      <c r="G872" t="s">
        <v>32</v>
      </c>
      <c r="H872" t="s">
        <v>32</v>
      </c>
      <c r="I872" t="s">
        <v>32</v>
      </c>
      <c r="J872" t="s">
        <v>32</v>
      </c>
      <c r="K872" t="s">
        <v>32</v>
      </c>
      <c r="L872" t="s">
        <v>32</v>
      </c>
      <c r="M872" t="s">
        <v>32</v>
      </c>
      <c r="N872" s="1">
        <v>0</v>
      </c>
      <c r="O872" s="1">
        <v>0</v>
      </c>
      <c r="P872" t="s">
        <v>32</v>
      </c>
      <c r="Q872" s="1">
        <v>0</v>
      </c>
      <c r="R872" s="1">
        <v>0</v>
      </c>
      <c r="S872" s="1">
        <v>0</v>
      </c>
      <c r="T872" s="1">
        <v>0</v>
      </c>
      <c r="U872" s="1">
        <v>0</v>
      </c>
      <c r="V872" s="1">
        <v>0</v>
      </c>
      <c r="W872" s="1">
        <v>0</v>
      </c>
      <c r="X872" s="1">
        <v>0</v>
      </c>
      <c r="Y872" s="1">
        <v>0</v>
      </c>
      <c r="Z872" s="10">
        <v>6.16667E-7</v>
      </c>
      <c r="AA872" s="10">
        <v>1.2333300000000001E-6</v>
      </c>
      <c r="AB872" s="10">
        <v>1.8500000000000001E-6</v>
      </c>
      <c r="AC872" s="10">
        <v>1.9999999999999999E-6</v>
      </c>
      <c r="AD872" s="10">
        <v>1.5999999999999999E-6</v>
      </c>
      <c r="AE872" s="10">
        <v>1.5999999999999999E-6</v>
      </c>
      <c r="AF872" s="10">
        <v>1.5999999999999999E-6</v>
      </c>
    </row>
    <row r="873" spans="1:32">
      <c r="A873" t="s">
        <v>56</v>
      </c>
      <c r="B873" t="s">
        <v>72</v>
      </c>
      <c r="C873" t="s">
        <v>48</v>
      </c>
      <c r="D873" t="s">
        <v>49</v>
      </c>
      <c r="E873" t="s">
        <v>37</v>
      </c>
      <c r="F873" s="1">
        <v>9.3899999999999997E-2</v>
      </c>
      <c r="G873" s="1">
        <v>8.6860000000000007E-2</v>
      </c>
      <c r="H873" s="1">
        <v>9.0829999999999994E-2</v>
      </c>
      <c r="I873" s="1">
        <v>8.9950000000000002E-2</v>
      </c>
      <c r="J873" s="1">
        <v>9.0389999999999998E-2</v>
      </c>
      <c r="K873" s="1">
        <v>9.3010999999999996E-2</v>
      </c>
      <c r="L873" s="1">
        <v>0.13298552499999999</v>
      </c>
      <c r="M873" s="1">
        <v>3.6880000000000003E-2</v>
      </c>
      <c r="N873" s="1">
        <v>3.6880000000000003E-2</v>
      </c>
      <c r="O873" s="1">
        <v>3.6880000000000003E-2</v>
      </c>
      <c r="P873" s="1">
        <v>3.6880000000000003E-2</v>
      </c>
      <c r="Q873" s="1">
        <v>3.1719999999999998E-2</v>
      </c>
      <c r="R873" s="1">
        <v>2.656E-2</v>
      </c>
      <c r="S873" s="1">
        <v>2.1399999999999999E-2</v>
      </c>
      <c r="T873" s="1">
        <v>2.172E-2</v>
      </c>
      <c r="U873" s="1">
        <v>2.2040000000000001E-2</v>
      </c>
      <c r="V873" s="1">
        <v>2.2360000000000001E-2</v>
      </c>
      <c r="W873" s="1">
        <v>3.4812255E-2</v>
      </c>
      <c r="X873" s="1">
        <v>4.7264510000000003E-2</v>
      </c>
      <c r="Y873" s="1">
        <v>5.9716764999999998E-2</v>
      </c>
      <c r="Z873" s="1">
        <v>6.2035786000000002E-2</v>
      </c>
      <c r="AA873" s="1">
        <v>6.4354807999999999E-2</v>
      </c>
      <c r="AB873" s="1">
        <v>6.6673829300000001E-2</v>
      </c>
      <c r="AC873" s="1">
        <v>6.6673899999999994E-2</v>
      </c>
      <c r="AD873" s="1">
        <v>6.6673899999999994E-2</v>
      </c>
      <c r="AE873" s="1">
        <v>6.6673899999999994E-2</v>
      </c>
      <c r="AF873" s="1">
        <v>6.6673899999999994E-2</v>
      </c>
    </row>
    <row r="874" spans="1:32">
      <c r="A874" t="s">
        <v>56</v>
      </c>
      <c r="B874" t="s">
        <v>72</v>
      </c>
      <c r="C874" t="s">
        <v>50</v>
      </c>
      <c r="D874" t="s">
        <v>51</v>
      </c>
      <c r="E874" t="s">
        <v>30</v>
      </c>
      <c r="F874" t="s">
        <v>32</v>
      </c>
      <c r="G874" t="s">
        <v>32</v>
      </c>
      <c r="H874" t="s">
        <v>32</v>
      </c>
      <c r="I874" t="s">
        <v>32</v>
      </c>
      <c r="J874" t="s">
        <v>32</v>
      </c>
      <c r="K874" t="s">
        <v>32</v>
      </c>
      <c r="L874" t="s">
        <v>32</v>
      </c>
      <c r="M874" s="1">
        <v>1.4999999999999999E-4</v>
      </c>
      <c r="N874" s="1">
        <v>1.4999999999999999E-4</v>
      </c>
      <c r="O874" s="1">
        <v>1.4999999999999999E-4</v>
      </c>
      <c r="P874" s="1">
        <v>1.4999999999999999E-4</v>
      </c>
      <c r="Q874" s="1">
        <v>1E-4</v>
      </c>
      <c r="R874" s="1">
        <v>5.0000000000000002E-5</v>
      </c>
      <c r="S874" t="s">
        <v>32</v>
      </c>
      <c r="T874" s="1">
        <v>0</v>
      </c>
      <c r="U874" s="1">
        <v>0</v>
      </c>
      <c r="V874" s="1">
        <v>0</v>
      </c>
      <c r="W874" s="1">
        <v>0</v>
      </c>
      <c r="X874" s="1">
        <v>0</v>
      </c>
      <c r="Y874" t="s">
        <v>32</v>
      </c>
      <c r="Z874" s="1">
        <v>0</v>
      </c>
      <c r="AA874" s="1">
        <v>0</v>
      </c>
      <c r="AB874" t="s">
        <v>32</v>
      </c>
      <c r="AC874" t="s">
        <v>32</v>
      </c>
      <c r="AD874" t="s">
        <v>32</v>
      </c>
      <c r="AE874" t="s">
        <v>32</v>
      </c>
      <c r="AF874" t="s">
        <v>32</v>
      </c>
    </row>
    <row r="875" spans="1:32">
      <c r="A875" t="s">
        <v>56</v>
      </c>
      <c r="B875" t="s">
        <v>72</v>
      </c>
      <c r="C875" t="s">
        <v>50</v>
      </c>
      <c r="D875" t="s">
        <v>51</v>
      </c>
      <c r="E875" t="s">
        <v>31</v>
      </c>
      <c r="F875" t="s">
        <v>32</v>
      </c>
      <c r="G875" t="s">
        <v>32</v>
      </c>
      <c r="H875" t="s">
        <v>32</v>
      </c>
      <c r="I875" t="s">
        <v>32</v>
      </c>
      <c r="J875" t="s">
        <v>32</v>
      </c>
      <c r="K875" t="s">
        <v>32</v>
      </c>
      <c r="L875" t="s">
        <v>32</v>
      </c>
      <c r="M875" t="s">
        <v>32</v>
      </c>
      <c r="N875" s="1">
        <v>0</v>
      </c>
      <c r="O875" s="1">
        <v>0</v>
      </c>
      <c r="P875" t="s">
        <v>32</v>
      </c>
      <c r="Q875" s="1">
        <v>0</v>
      </c>
      <c r="R875" s="1">
        <v>0</v>
      </c>
      <c r="S875" t="s">
        <v>32</v>
      </c>
      <c r="T875" s="1">
        <v>0</v>
      </c>
      <c r="U875" s="1">
        <v>0</v>
      </c>
      <c r="V875" s="1">
        <v>0</v>
      </c>
      <c r="W875" s="1">
        <v>0</v>
      </c>
      <c r="X875" s="1">
        <v>0</v>
      </c>
      <c r="Y875" t="s">
        <v>32</v>
      </c>
      <c r="Z875" s="1">
        <v>0</v>
      </c>
      <c r="AA875" s="1">
        <v>0</v>
      </c>
      <c r="AB875" t="s">
        <v>32</v>
      </c>
      <c r="AC875" t="s">
        <v>32</v>
      </c>
      <c r="AD875" t="s">
        <v>32</v>
      </c>
      <c r="AE875" t="s">
        <v>32</v>
      </c>
      <c r="AF875" t="s">
        <v>32</v>
      </c>
    </row>
    <row r="876" spans="1:32">
      <c r="A876" t="s">
        <v>56</v>
      </c>
      <c r="B876" t="s">
        <v>72</v>
      </c>
      <c r="C876" t="s">
        <v>50</v>
      </c>
      <c r="D876" t="s">
        <v>51</v>
      </c>
      <c r="E876" t="s">
        <v>33</v>
      </c>
      <c r="F876" t="s">
        <v>32</v>
      </c>
      <c r="G876" t="s">
        <v>32</v>
      </c>
      <c r="H876" t="s">
        <v>32</v>
      </c>
      <c r="I876" t="s">
        <v>32</v>
      </c>
      <c r="J876" t="s">
        <v>32</v>
      </c>
      <c r="K876" t="s">
        <v>32</v>
      </c>
      <c r="L876" t="s">
        <v>32</v>
      </c>
      <c r="M876" s="1">
        <v>3.2699999999999999E-3</v>
      </c>
      <c r="N876" s="1">
        <v>3.2699999999999999E-3</v>
      </c>
      <c r="O876" s="1">
        <v>3.2699999999999999E-3</v>
      </c>
      <c r="P876" s="1">
        <v>3.2699999999999999E-3</v>
      </c>
      <c r="Q876" s="1">
        <v>2.1800000000000001E-3</v>
      </c>
      <c r="R876" s="1">
        <v>1.09E-3</v>
      </c>
      <c r="S876" t="s">
        <v>32</v>
      </c>
      <c r="T876" s="1">
        <v>0</v>
      </c>
      <c r="U876" s="1">
        <v>0</v>
      </c>
      <c r="V876" s="1">
        <v>0</v>
      </c>
      <c r="W876" s="1">
        <v>0</v>
      </c>
      <c r="X876" s="1">
        <v>0</v>
      </c>
      <c r="Y876" t="s">
        <v>32</v>
      </c>
      <c r="Z876" s="1">
        <v>0</v>
      </c>
      <c r="AA876" s="1">
        <v>0</v>
      </c>
      <c r="AB876" t="s">
        <v>32</v>
      </c>
      <c r="AC876" t="s">
        <v>32</v>
      </c>
      <c r="AD876" t="s">
        <v>32</v>
      </c>
      <c r="AE876" t="s">
        <v>32</v>
      </c>
      <c r="AF876" t="s">
        <v>32</v>
      </c>
    </row>
    <row r="877" spans="1:32">
      <c r="A877" t="s">
        <v>56</v>
      </c>
      <c r="B877" t="s">
        <v>72</v>
      </c>
      <c r="C877" t="s">
        <v>50</v>
      </c>
      <c r="D877" t="s">
        <v>51</v>
      </c>
      <c r="E877" t="s">
        <v>34</v>
      </c>
      <c r="F877" t="s">
        <v>32</v>
      </c>
      <c r="G877" t="s">
        <v>32</v>
      </c>
      <c r="H877" t="s">
        <v>32</v>
      </c>
      <c r="I877" t="s">
        <v>32</v>
      </c>
      <c r="J877" t="s">
        <v>32</v>
      </c>
      <c r="K877" t="s">
        <v>32</v>
      </c>
      <c r="L877" t="s">
        <v>32</v>
      </c>
      <c r="M877" s="1">
        <v>1.5315000000000001E-4</v>
      </c>
      <c r="N877" s="1">
        <v>1.5432E-4</v>
      </c>
      <c r="O877" s="1">
        <v>1.5548999999999999E-4</v>
      </c>
      <c r="P877" s="1">
        <v>1.5666000000000001E-4</v>
      </c>
      <c r="Q877" s="1">
        <v>1.0444E-4</v>
      </c>
      <c r="R877" s="1">
        <v>5.2219999999999998E-5</v>
      </c>
      <c r="S877" t="s">
        <v>32</v>
      </c>
      <c r="T877" s="1">
        <v>0</v>
      </c>
      <c r="U877" s="1">
        <v>0</v>
      </c>
      <c r="V877" s="1">
        <v>0</v>
      </c>
      <c r="W877" s="1">
        <v>0</v>
      </c>
      <c r="X877" s="1">
        <v>0</v>
      </c>
      <c r="Y877" t="s">
        <v>32</v>
      </c>
      <c r="Z877" s="1">
        <v>4.6666699999999998E-5</v>
      </c>
      <c r="AA877" s="1">
        <v>9.3333300000000003E-5</v>
      </c>
      <c r="AB877" s="1">
        <v>1.3999999999999999E-4</v>
      </c>
      <c r="AC877" s="1">
        <v>0</v>
      </c>
      <c r="AD877" s="1">
        <v>6.0000000000000002E-5</v>
      </c>
      <c r="AE877" s="1">
        <v>6.0000000000000002E-5</v>
      </c>
      <c r="AF877" s="1">
        <v>6.0000000000000002E-5</v>
      </c>
    </row>
    <row r="878" spans="1:32">
      <c r="A878" t="s">
        <v>56</v>
      </c>
      <c r="B878" t="s">
        <v>72</v>
      </c>
      <c r="C878" t="s">
        <v>50</v>
      </c>
      <c r="D878" t="s">
        <v>51</v>
      </c>
      <c r="E878" t="s">
        <v>35</v>
      </c>
      <c r="F878" t="s">
        <v>32</v>
      </c>
      <c r="G878" t="s">
        <v>32</v>
      </c>
      <c r="H878" t="s">
        <v>32</v>
      </c>
      <c r="I878" t="s">
        <v>32</v>
      </c>
      <c r="J878" t="s">
        <v>32</v>
      </c>
      <c r="K878" t="s">
        <v>32</v>
      </c>
      <c r="L878" t="s">
        <v>32</v>
      </c>
      <c r="M878" s="1">
        <v>5.4052899999999999E-5</v>
      </c>
      <c r="N878" s="1">
        <v>7.93668E-5</v>
      </c>
      <c r="O878" s="1">
        <v>1.04681E-4</v>
      </c>
      <c r="P878" s="1">
        <v>1.29994E-4</v>
      </c>
      <c r="Q878" s="1">
        <v>8.6662999999999993E-5</v>
      </c>
      <c r="R878" s="1">
        <v>4.3331499999999997E-5</v>
      </c>
      <c r="S878" t="s">
        <v>32</v>
      </c>
      <c r="T878" s="1">
        <v>0</v>
      </c>
      <c r="U878" s="1">
        <v>0</v>
      </c>
      <c r="V878" s="1">
        <v>0</v>
      </c>
      <c r="W878" s="1">
        <v>0</v>
      </c>
      <c r="X878" s="1">
        <v>0</v>
      </c>
      <c r="Y878" t="s">
        <v>32</v>
      </c>
      <c r="Z878" s="1">
        <v>4.6666699999999998E-5</v>
      </c>
      <c r="AA878" s="1">
        <v>9.3333300000000003E-5</v>
      </c>
      <c r="AB878" s="1">
        <v>1.3999999999999999E-4</v>
      </c>
      <c r="AC878" s="1">
        <v>0</v>
      </c>
      <c r="AD878" s="1">
        <v>4.0000000000000003E-5</v>
      </c>
      <c r="AE878" s="1">
        <v>4.0000000000000003E-5</v>
      </c>
      <c r="AF878" s="1">
        <v>4.0000000000000003E-5</v>
      </c>
    </row>
    <row r="879" spans="1:32">
      <c r="A879" t="s">
        <v>56</v>
      </c>
      <c r="B879" t="s">
        <v>72</v>
      </c>
      <c r="C879" t="s">
        <v>50</v>
      </c>
      <c r="D879" t="s">
        <v>51</v>
      </c>
      <c r="E879" t="s">
        <v>36</v>
      </c>
      <c r="F879" t="s">
        <v>32</v>
      </c>
      <c r="G879" t="s">
        <v>32</v>
      </c>
      <c r="H879" t="s">
        <v>32</v>
      </c>
      <c r="I879" t="s">
        <v>32</v>
      </c>
      <c r="J879" t="s">
        <v>32</v>
      </c>
      <c r="K879" t="s">
        <v>32</v>
      </c>
      <c r="L879" t="s">
        <v>32</v>
      </c>
      <c r="M879" s="1">
        <v>1.83E-3</v>
      </c>
      <c r="N879" s="1">
        <v>1.83E-3</v>
      </c>
      <c r="O879" s="1">
        <v>1.83E-3</v>
      </c>
      <c r="P879" s="1">
        <v>1.83E-3</v>
      </c>
      <c r="Q879" s="1">
        <v>1.2199999999999999E-3</v>
      </c>
      <c r="R879" s="1">
        <v>6.0999999999999997E-4</v>
      </c>
      <c r="S879" t="s">
        <v>32</v>
      </c>
      <c r="T879" s="1">
        <v>0</v>
      </c>
      <c r="U879" s="1">
        <v>0</v>
      </c>
      <c r="V879" s="1">
        <v>0</v>
      </c>
      <c r="W879" s="1">
        <v>0</v>
      </c>
      <c r="X879" s="1">
        <v>0</v>
      </c>
      <c r="Y879" t="s">
        <v>32</v>
      </c>
      <c r="Z879" s="1">
        <v>0</v>
      </c>
      <c r="AA879" s="1">
        <v>0</v>
      </c>
      <c r="AB879" t="s">
        <v>32</v>
      </c>
      <c r="AC879" t="s">
        <v>32</v>
      </c>
      <c r="AD879" t="s">
        <v>32</v>
      </c>
      <c r="AE879" t="s">
        <v>32</v>
      </c>
      <c r="AF879" t="s">
        <v>32</v>
      </c>
    </row>
    <row r="880" spans="1:32">
      <c r="A880" t="s">
        <v>56</v>
      </c>
      <c r="B880" t="s">
        <v>72</v>
      </c>
      <c r="C880" t="s">
        <v>50</v>
      </c>
      <c r="D880" t="s">
        <v>51</v>
      </c>
      <c r="E880" t="s">
        <v>37</v>
      </c>
      <c r="F880" s="1">
        <v>9.5896100000000004</v>
      </c>
      <c r="G880" s="1">
        <v>9.4096200000000003</v>
      </c>
      <c r="H880" s="1">
        <v>9.6197900000000001</v>
      </c>
      <c r="I880" s="1">
        <v>9.5134600000000002</v>
      </c>
      <c r="J880" s="1">
        <v>8.7770600000000005</v>
      </c>
      <c r="K880" s="1">
        <v>8.6878820000000001</v>
      </c>
      <c r="L880" s="1">
        <v>8.9256949999999993</v>
      </c>
      <c r="M880" s="1">
        <v>3.2090304000000001</v>
      </c>
      <c r="N880" s="1">
        <v>3.2089842499999999</v>
      </c>
      <c r="O880" s="1">
        <v>3.208938099</v>
      </c>
      <c r="P880" s="1">
        <v>3.2088919489999999</v>
      </c>
      <c r="Q880" s="1">
        <v>3.591138553</v>
      </c>
      <c r="R880" s="1">
        <v>3.973385156</v>
      </c>
      <c r="S880" s="1">
        <v>4.3556317599999996</v>
      </c>
      <c r="T880" s="1">
        <v>4.085899661</v>
      </c>
      <c r="U880" s="1">
        <v>3.8161675609999999</v>
      </c>
      <c r="V880" s="1">
        <v>3.5959525619999999</v>
      </c>
      <c r="W880" s="1">
        <v>3.8194684570000002</v>
      </c>
      <c r="X880" s="1">
        <v>4.0429843529999996</v>
      </c>
      <c r="Y880" s="1">
        <v>4.2665002489999999</v>
      </c>
      <c r="Z880" s="1">
        <v>3.7936695980000001</v>
      </c>
      <c r="AA880" s="1">
        <v>3.3208389459999998</v>
      </c>
      <c r="AB880" s="1">
        <v>2.8480082949000001</v>
      </c>
      <c r="AC880" s="1">
        <v>4.4535720000000003</v>
      </c>
      <c r="AD880" s="1">
        <v>4.0241582999999999</v>
      </c>
      <c r="AE880" s="1">
        <v>4.0241582999999999</v>
      </c>
      <c r="AF880" s="1">
        <v>4.0241582999999999</v>
      </c>
    </row>
    <row r="881" spans="1:32">
      <c r="A881" t="s">
        <v>56</v>
      </c>
      <c r="B881" t="s">
        <v>72</v>
      </c>
      <c r="C881" t="s">
        <v>52</v>
      </c>
      <c r="D881" t="s">
        <v>53</v>
      </c>
      <c r="E881" t="s">
        <v>30</v>
      </c>
      <c r="F881" t="s">
        <v>32</v>
      </c>
      <c r="G881" t="s">
        <v>32</v>
      </c>
      <c r="H881" t="s">
        <v>32</v>
      </c>
      <c r="I881" t="s">
        <v>32</v>
      </c>
      <c r="J881" t="s">
        <v>32</v>
      </c>
      <c r="K881" t="s">
        <v>32</v>
      </c>
      <c r="L881" t="s">
        <v>32</v>
      </c>
      <c r="M881" t="s">
        <v>32</v>
      </c>
      <c r="N881" s="1">
        <v>0</v>
      </c>
      <c r="O881" s="1">
        <v>0</v>
      </c>
      <c r="P881" t="s">
        <v>32</v>
      </c>
      <c r="Q881" s="1">
        <v>0</v>
      </c>
      <c r="R881" s="1">
        <v>0</v>
      </c>
      <c r="S881" t="s">
        <v>32</v>
      </c>
      <c r="T881" s="1">
        <v>0</v>
      </c>
      <c r="U881" s="1">
        <v>0</v>
      </c>
      <c r="V881" s="1">
        <v>0</v>
      </c>
      <c r="W881" s="1">
        <v>0</v>
      </c>
      <c r="X881" s="1">
        <v>0</v>
      </c>
      <c r="Y881" t="s">
        <v>32</v>
      </c>
      <c r="Z881" s="1">
        <v>0</v>
      </c>
      <c r="AA881" s="1">
        <v>0</v>
      </c>
      <c r="AB881" t="s">
        <v>32</v>
      </c>
      <c r="AC881" t="s">
        <v>32</v>
      </c>
      <c r="AD881" t="s">
        <v>32</v>
      </c>
      <c r="AE881" t="s">
        <v>32</v>
      </c>
      <c r="AF881" t="s">
        <v>32</v>
      </c>
    </row>
    <row r="882" spans="1:32">
      <c r="A882" t="s">
        <v>56</v>
      </c>
      <c r="B882" t="s">
        <v>72</v>
      </c>
      <c r="C882" t="s">
        <v>52</v>
      </c>
      <c r="D882" t="s">
        <v>53</v>
      </c>
      <c r="E882" t="s">
        <v>31</v>
      </c>
      <c r="F882" t="s">
        <v>32</v>
      </c>
      <c r="G882" t="s">
        <v>32</v>
      </c>
      <c r="H882" t="s">
        <v>32</v>
      </c>
      <c r="I882" t="s">
        <v>32</v>
      </c>
      <c r="J882" t="s">
        <v>32</v>
      </c>
      <c r="K882" t="s">
        <v>32</v>
      </c>
      <c r="L882" t="s">
        <v>32</v>
      </c>
      <c r="M882" t="s">
        <v>32</v>
      </c>
      <c r="N882" s="1">
        <v>0</v>
      </c>
      <c r="O882" s="1">
        <v>0</v>
      </c>
      <c r="P882" t="s">
        <v>32</v>
      </c>
      <c r="Q882" s="1">
        <v>0</v>
      </c>
      <c r="R882" s="1">
        <v>0</v>
      </c>
      <c r="S882" t="s">
        <v>32</v>
      </c>
      <c r="T882" s="1">
        <v>0</v>
      </c>
      <c r="U882" s="1">
        <v>0</v>
      </c>
      <c r="V882" s="1">
        <v>0</v>
      </c>
      <c r="W882" s="1">
        <v>0</v>
      </c>
      <c r="X882" s="1">
        <v>0</v>
      </c>
      <c r="Y882" t="s">
        <v>32</v>
      </c>
      <c r="Z882" s="1">
        <v>0</v>
      </c>
      <c r="AA882" s="1">
        <v>0</v>
      </c>
      <c r="AB882" t="s">
        <v>32</v>
      </c>
      <c r="AC882" t="s">
        <v>32</v>
      </c>
      <c r="AD882" t="s">
        <v>32</v>
      </c>
      <c r="AE882" t="s">
        <v>32</v>
      </c>
      <c r="AF882" t="s">
        <v>32</v>
      </c>
    </row>
    <row r="883" spans="1:32">
      <c r="A883" t="s">
        <v>56</v>
      </c>
      <c r="B883" t="s">
        <v>72</v>
      </c>
      <c r="C883" t="s">
        <v>52</v>
      </c>
      <c r="D883" t="s">
        <v>53</v>
      </c>
      <c r="E883" t="s">
        <v>33</v>
      </c>
      <c r="F883" t="s">
        <v>32</v>
      </c>
      <c r="G883" t="s">
        <v>32</v>
      </c>
      <c r="H883" t="s">
        <v>32</v>
      </c>
      <c r="I883" t="s">
        <v>32</v>
      </c>
      <c r="J883" t="s">
        <v>32</v>
      </c>
      <c r="K883" t="s">
        <v>32</v>
      </c>
      <c r="L883" t="s">
        <v>32</v>
      </c>
      <c r="M883" t="s">
        <v>32</v>
      </c>
      <c r="N883" s="1">
        <v>0</v>
      </c>
      <c r="O883" s="1">
        <v>0</v>
      </c>
      <c r="P883" t="s">
        <v>32</v>
      </c>
      <c r="Q883" s="1">
        <v>0</v>
      </c>
      <c r="R883" s="1">
        <v>0</v>
      </c>
      <c r="S883" t="s">
        <v>32</v>
      </c>
      <c r="T883" s="1">
        <v>0</v>
      </c>
      <c r="U883" s="1">
        <v>0</v>
      </c>
      <c r="V883" s="1">
        <v>0</v>
      </c>
      <c r="W883" s="1">
        <v>0</v>
      </c>
      <c r="X883" s="1">
        <v>0</v>
      </c>
      <c r="Y883" t="s">
        <v>32</v>
      </c>
      <c r="Z883" s="1">
        <v>0</v>
      </c>
      <c r="AA883" s="1">
        <v>0</v>
      </c>
      <c r="AB883" t="s">
        <v>32</v>
      </c>
      <c r="AC883" t="s">
        <v>32</v>
      </c>
      <c r="AD883" t="s">
        <v>32</v>
      </c>
      <c r="AE883" t="s">
        <v>32</v>
      </c>
      <c r="AF883" t="s">
        <v>32</v>
      </c>
    </row>
    <row r="884" spans="1:32">
      <c r="A884" t="s">
        <v>56</v>
      </c>
      <c r="B884" t="s">
        <v>72</v>
      </c>
      <c r="C884" t="s">
        <v>52</v>
      </c>
      <c r="D884" t="s">
        <v>53</v>
      </c>
      <c r="E884" t="s">
        <v>34</v>
      </c>
      <c r="F884" t="s">
        <v>32</v>
      </c>
      <c r="G884" t="s">
        <v>32</v>
      </c>
      <c r="H884" t="s">
        <v>32</v>
      </c>
      <c r="I884" t="s">
        <v>32</v>
      </c>
      <c r="J884" t="s">
        <v>32</v>
      </c>
      <c r="K884" t="s">
        <v>32</v>
      </c>
      <c r="L884" t="s">
        <v>32</v>
      </c>
      <c r="M884" t="s">
        <v>32</v>
      </c>
      <c r="N884" s="1">
        <v>0</v>
      </c>
      <c r="O884" s="1">
        <v>0</v>
      </c>
      <c r="P884" t="s">
        <v>32</v>
      </c>
      <c r="Q884" s="1">
        <v>0</v>
      </c>
      <c r="R884" s="1">
        <v>0</v>
      </c>
      <c r="S884" t="s">
        <v>32</v>
      </c>
      <c r="T884" s="1">
        <v>0</v>
      </c>
      <c r="U884" s="1">
        <v>0</v>
      </c>
      <c r="V884" s="1">
        <v>0</v>
      </c>
      <c r="W884" s="1">
        <v>0</v>
      </c>
      <c r="X884" s="1">
        <v>0</v>
      </c>
      <c r="Y884" t="s">
        <v>32</v>
      </c>
      <c r="Z884" s="1">
        <v>0</v>
      </c>
      <c r="AA884" s="1">
        <v>0</v>
      </c>
      <c r="AB884" t="s">
        <v>32</v>
      </c>
      <c r="AC884" t="s">
        <v>32</v>
      </c>
      <c r="AD884" t="s">
        <v>32</v>
      </c>
      <c r="AE884" t="s">
        <v>32</v>
      </c>
      <c r="AF884" t="s">
        <v>32</v>
      </c>
    </row>
    <row r="885" spans="1:32">
      <c r="A885" t="s">
        <v>56</v>
      </c>
      <c r="B885" t="s">
        <v>72</v>
      </c>
      <c r="C885" t="s">
        <v>52</v>
      </c>
      <c r="D885" t="s">
        <v>53</v>
      </c>
      <c r="E885" t="s">
        <v>35</v>
      </c>
      <c r="F885" t="s">
        <v>32</v>
      </c>
      <c r="G885" t="s">
        <v>32</v>
      </c>
      <c r="H885" t="s">
        <v>32</v>
      </c>
      <c r="I885" t="s">
        <v>32</v>
      </c>
      <c r="J885" t="s">
        <v>32</v>
      </c>
      <c r="K885" t="s">
        <v>32</v>
      </c>
      <c r="L885" t="s">
        <v>32</v>
      </c>
      <c r="M885" t="s">
        <v>32</v>
      </c>
      <c r="N885" s="1">
        <v>0</v>
      </c>
      <c r="O885" s="1">
        <v>0</v>
      </c>
      <c r="P885" t="s">
        <v>32</v>
      </c>
      <c r="Q885" s="1">
        <v>0</v>
      </c>
      <c r="R885" s="1">
        <v>0</v>
      </c>
      <c r="S885" t="s">
        <v>32</v>
      </c>
      <c r="T885" s="1">
        <v>0</v>
      </c>
      <c r="U885" s="1">
        <v>0</v>
      </c>
      <c r="V885" s="1">
        <v>0</v>
      </c>
      <c r="W885" s="1">
        <v>0</v>
      </c>
      <c r="X885" s="1">
        <v>0</v>
      </c>
      <c r="Y885" t="s">
        <v>32</v>
      </c>
      <c r="Z885" s="1">
        <v>0</v>
      </c>
      <c r="AA885" s="1">
        <v>0</v>
      </c>
      <c r="AB885" t="s">
        <v>32</v>
      </c>
      <c r="AC885" t="s">
        <v>32</v>
      </c>
      <c r="AD885" t="s">
        <v>32</v>
      </c>
      <c r="AE885" t="s">
        <v>32</v>
      </c>
      <c r="AF885" t="s">
        <v>32</v>
      </c>
    </row>
    <row r="886" spans="1:32">
      <c r="A886" t="s">
        <v>56</v>
      </c>
      <c r="B886" t="s">
        <v>72</v>
      </c>
      <c r="C886" t="s">
        <v>52</v>
      </c>
      <c r="D886" t="s">
        <v>53</v>
      </c>
      <c r="E886" t="s">
        <v>36</v>
      </c>
      <c r="F886" t="s">
        <v>32</v>
      </c>
      <c r="G886" t="s">
        <v>32</v>
      </c>
      <c r="H886" t="s">
        <v>32</v>
      </c>
      <c r="I886" t="s">
        <v>32</v>
      </c>
      <c r="J886" t="s">
        <v>32</v>
      </c>
      <c r="K886" t="s">
        <v>32</v>
      </c>
      <c r="L886" t="s">
        <v>32</v>
      </c>
      <c r="M886" t="s">
        <v>32</v>
      </c>
      <c r="N886" s="1">
        <v>0</v>
      </c>
      <c r="O886" s="1">
        <v>0</v>
      </c>
      <c r="P886" t="s">
        <v>32</v>
      </c>
      <c r="Q886" s="1">
        <v>0</v>
      </c>
      <c r="R886" s="1">
        <v>0</v>
      </c>
      <c r="S886" t="s">
        <v>32</v>
      </c>
      <c r="T886" s="1">
        <v>0</v>
      </c>
      <c r="U886" s="1">
        <v>0</v>
      </c>
      <c r="V886" s="1">
        <v>0</v>
      </c>
      <c r="W886" s="1">
        <v>0</v>
      </c>
      <c r="X886" s="1">
        <v>0</v>
      </c>
      <c r="Y886" t="s">
        <v>32</v>
      </c>
      <c r="Z886" s="1">
        <v>0</v>
      </c>
      <c r="AA886" s="1">
        <v>0</v>
      </c>
      <c r="AB886" t="s">
        <v>32</v>
      </c>
      <c r="AC886" t="s">
        <v>32</v>
      </c>
      <c r="AD886" t="s">
        <v>32</v>
      </c>
      <c r="AE886" t="s">
        <v>32</v>
      </c>
      <c r="AF886" t="s">
        <v>32</v>
      </c>
    </row>
    <row r="887" spans="1:32">
      <c r="A887" t="s">
        <v>56</v>
      </c>
      <c r="B887" t="s">
        <v>72</v>
      </c>
      <c r="C887" t="s">
        <v>52</v>
      </c>
      <c r="D887" t="s">
        <v>53</v>
      </c>
      <c r="E887" t="s">
        <v>37</v>
      </c>
      <c r="F887" s="1">
        <v>0.34358</v>
      </c>
      <c r="G887" s="1">
        <v>0.23361000000000001</v>
      </c>
      <c r="H887" s="1">
        <v>0.23361000000000001</v>
      </c>
      <c r="I887" s="1">
        <v>0.23361000000000001</v>
      </c>
      <c r="J887" s="1">
        <v>0.23361000000000001</v>
      </c>
      <c r="K887" s="1">
        <v>0.23521300000000001</v>
      </c>
      <c r="L887" s="1">
        <v>0.23750299999999999</v>
      </c>
      <c r="M887" s="1">
        <v>0.53759971600000001</v>
      </c>
      <c r="N887" s="1">
        <v>0.53759971600000001</v>
      </c>
      <c r="O887" s="1">
        <v>0.53759971600000001</v>
      </c>
      <c r="P887" s="1">
        <v>0.53759971600000001</v>
      </c>
      <c r="Q887" s="1">
        <v>0.51713472599999999</v>
      </c>
      <c r="R887" s="1">
        <v>0.49666973599999997</v>
      </c>
      <c r="S887" s="1">
        <v>0.47620474600000001</v>
      </c>
      <c r="T887" s="1">
        <v>0.460136934</v>
      </c>
      <c r="U887" s="1">
        <v>0.44406912100000001</v>
      </c>
      <c r="V887" s="1">
        <v>0.21611163899999999</v>
      </c>
      <c r="W887" s="1">
        <v>0.234993076</v>
      </c>
      <c r="X887" s="1">
        <v>0.25387451300000002</v>
      </c>
      <c r="Y887" s="1">
        <v>0.27275595000000002</v>
      </c>
      <c r="Z887" s="1">
        <v>0.21357785500000001</v>
      </c>
      <c r="AA887" s="1">
        <v>0.154399759</v>
      </c>
      <c r="AB887" s="1">
        <v>9.5221663799999995E-2</v>
      </c>
      <c r="AC887" s="1">
        <v>9.5221700000000006E-2</v>
      </c>
      <c r="AD887" s="1">
        <v>9.5221700000000006E-2</v>
      </c>
      <c r="AE887" s="1">
        <v>9.5221700000000006E-2</v>
      </c>
      <c r="AF887" s="1">
        <v>9.5221700000000006E-2</v>
      </c>
    </row>
    <row r="888" spans="1:32">
      <c r="A888" t="s">
        <v>56</v>
      </c>
      <c r="B888" t="s">
        <v>72</v>
      </c>
      <c r="C888" t="s">
        <v>54</v>
      </c>
      <c r="D888" t="s">
        <v>55</v>
      </c>
      <c r="E888" t="s">
        <v>30</v>
      </c>
      <c r="F888" s="1">
        <v>7.8130000000000005E-2</v>
      </c>
      <c r="G888" s="1">
        <v>3.3820000000000001</v>
      </c>
      <c r="H888" s="1">
        <v>3.6193399999999998</v>
      </c>
      <c r="I888" s="1">
        <v>3.5316900000000002</v>
      </c>
      <c r="J888" s="1">
        <v>4.0818599999999998</v>
      </c>
      <c r="K888" s="1">
        <v>0</v>
      </c>
      <c r="L888" s="1">
        <v>0</v>
      </c>
      <c r="M888" s="1">
        <v>0</v>
      </c>
      <c r="N888" s="1">
        <v>0</v>
      </c>
      <c r="O888" s="1">
        <v>0</v>
      </c>
      <c r="P888" s="1">
        <v>0</v>
      </c>
      <c r="Q888" s="1">
        <v>0</v>
      </c>
      <c r="R888" s="1">
        <v>0</v>
      </c>
      <c r="S888" s="1">
        <v>0</v>
      </c>
      <c r="T888" s="1">
        <v>0</v>
      </c>
      <c r="U888" s="1">
        <v>0</v>
      </c>
      <c r="V888" s="1">
        <v>0</v>
      </c>
      <c r="W888" s="1">
        <v>0</v>
      </c>
      <c r="X888" s="1">
        <v>0</v>
      </c>
      <c r="Y888" s="1">
        <v>0</v>
      </c>
      <c r="Z888" s="1">
        <v>1.7094289999999999E-3</v>
      </c>
      <c r="AA888" s="1">
        <v>3.418857E-3</v>
      </c>
      <c r="AB888" s="1">
        <v>5.1282862000000002E-3</v>
      </c>
      <c r="AC888" s="1">
        <v>2.2910999999999999E-3</v>
      </c>
      <c r="AD888" s="1">
        <v>2.9675000000000001E-3</v>
      </c>
      <c r="AE888" s="1">
        <v>2.9675000000000001E-3</v>
      </c>
      <c r="AF888" s="1">
        <v>2.9675000000000001E-3</v>
      </c>
    </row>
    <row r="889" spans="1:32">
      <c r="A889" t="s">
        <v>56</v>
      </c>
      <c r="B889" t="s">
        <v>72</v>
      </c>
      <c r="C889" t="s">
        <v>54</v>
      </c>
      <c r="D889" t="s">
        <v>55</v>
      </c>
      <c r="E889" t="s">
        <v>31</v>
      </c>
      <c r="F889" s="1">
        <v>0.90227999999999997</v>
      </c>
      <c r="G889" s="1">
        <v>0.90227999999999997</v>
      </c>
      <c r="H889" s="1">
        <v>0.90227999999999997</v>
      </c>
      <c r="I889" s="1">
        <v>0.91825000000000001</v>
      </c>
      <c r="J889" s="1">
        <v>0.93422000000000005</v>
      </c>
      <c r="K889" s="1">
        <v>0.950102</v>
      </c>
      <c r="L889" s="1">
        <v>0.95850999999999997</v>
      </c>
      <c r="M889" s="1">
        <v>3.6282229999999999E-3</v>
      </c>
      <c r="N889" s="1">
        <v>3.6282229999999999E-3</v>
      </c>
      <c r="O889" s="1">
        <v>3.6282229999999999E-3</v>
      </c>
      <c r="P889" s="1">
        <v>3.6282229999999999E-3</v>
      </c>
      <c r="Q889" s="1">
        <v>3.1629290000000001E-3</v>
      </c>
      <c r="R889" s="1">
        <v>2.697634E-3</v>
      </c>
      <c r="S889" s="1">
        <v>2.2323400000000002E-3</v>
      </c>
      <c r="T889" s="1">
        <v>2.2323400000000002E-3</v>
      </c>
      <c r="U889" s="1">
        <v>2.2323400000000002E-3</v>
      </c>
      <c r="V889" s="1">
        <v>2.2323400000000002E-3</v>
      </c>
      <c r="W889" s="1">
        <v>2.0815600000000001E-3</v>
      </c>
      <c r="X889" s="1">
        <v>1.93078E-3</v>
      </c>
      <c r="Y889" s="1">
        <v>1.7799999999999999E-3</v>
      </c>
      <c r="Z889" s="1">
        <v>2.5990280000000002E-3</v>
      </c>
      <c r="AA889" s="1">
        <v>3.418056E-3</v>
      </c>
      <c r="AB889" s="1">
        <v>4.2370840000000003E-3</v>
      </c>
      <c r="AC889" s="1">
        <v>4.2370999999999997E-3</v>
      </c>
      <c r="AD889" s="1">
        <v>4.2370999999999997E-3</v>
      </c>
      <c r="AE889" s="1">
        <v>4.2370999999999997E-3</v>
      </c>
      <c r="AF889" s="1">
        <v>4.2370999999999997E-3</v>
      </c>
    </row>
    <row r="890" spans="1:32">
      <c r="A890" t="s">
        <v>56</v>
      </c>
      <c r="B890" t="s">
        <v>72</v>
      </c>
      <c r="C890" t="s">
        <v>54</v>
      </c>
      <c r="D890" t="s">
        <v>55</v>
      </c>
      <c r="E890" t="s">
        <v>33</v>
      </c>
      <c r="F890" s="1">
        <v>0.10111000000000001</v>
      </c>
      <c r="G890" s="1">
        <v>0.10006</v>
      </c>
      <c r="H890" s="1">
        <v>0.10707999999999999</v>
      </c>
      <c r="I890" s="1">
        <v>0.10449</v>
      </c>
      <c r="J890" s="1">
        <v>0.12077</v>
      </c>
      <c r="K890" s="1">
        <v>0</v>
      </c>
      <c r="L890" s="1">
        <v>0</v>
      </c>
      <c r="M890" s="1">
        <v>0</v>
      </c>
      <c r="N890" s="1">
        <v>0</v>
      </c>
      <c r="O890" s="1">
        <v>0</v>
      </c>
      <c r="P890" s="1">
        <v>0</v>
      </c>
      <c r="Q890" s="1">
        <v>0</v>
      </c>
      <c r="R890" s="1">
        <v>0</v>
      </c>
      <c r="S890" s="1">
        <v>0</v>
      </c>
      <c r="T890" s="1">
        <v>0</v>
      </c>
      <c r="U890" s="1">
        <v>0</v>
      </c>
      <c r="V890" s="1">
        <v>0</v>
      </c>
      <c r="W890" s="1">
        <v>0</v>
      </c>
      <c r="X890" s="1">
        <v>0</v>
      </c>
      <c r="Y890" s="1">
        <v>0</v>
      </c>
      <c r="Z890" s="1">
        <v>1.8405100000000001E-3</v>
      </c>
      <c r="AA890" s="1">
        <v>3.6810200000000001E-3</v>
      </c>
      <c r="AB890" s="1">
        <v>5.5215302000000003E-3</v>
      </c>
      <c r="AC890" s="1">
        <v>1.0426999999999999E-3</v>
      </c>
      <c r="AD890" s="1">
        <v>1.1881999999999999E-3</v>
      </c>
      <c r="AE890" s="1">
        <v>1.1881999999999999E-3</v>
      </c>
      <c r="AF890" s="1">
        <v>1.1881999999999999E-3</v>
      </c>
    </row>
    <row r="891" spans="1:32">
      <c r="A891" t="s">
        <v>56</v>
      </c>
      <c r="B891" t="s">
        <v>72</v>
      </c>
      <c r="C891" t="s">
        <v>54</v>
      </c>
      <c r="D891" t="s">
        <v>55</v>
      </c>
      <c r="E891" t="s">
        <v>34</v>
      </c>
      <c r="F891" s="1">
        <v>0.24518999999999999</v>
      </c>
      <c r="G891" s="1">
        <v>0.54010000000000002</v>
      </c>
      <c r="H891" s="1">
        <v>0.57213000000000003</v>
      </c>
      <c r="I891" s="1">
        <v>0.56989999999999996</v>
      </c>
      <c r="J891" s="1">
        <v>0.65328200000000003</v>
      </c>
      <c r="K891" s="1">
        <v>0.247779</v>
      </c>
      <c r="L891" s="1">
        <v>0.25311800000000001</v>
      </c>
      <c r="M891" s="1">
        <v>0</v>
      </c>
      <c r="N891" s="1">
        <v>0</v>
      </c>
      <c r="O891" s="1">
        <v>0</v>
      </c>
      <c r="P891" s="1">
        <v>0</v>
      </c>
      <c r="Q891" s="1">
        <v>0</v>
      </c>
      <c r="R891" s="1">
        <v>0</v>
      </c>
      <c r="S891" s="1">
        <v>0</v>
      </c>
      <c r="T891" s="1">
        <v>0</v>
      </c>
      <c r="U891" s="1">
        <v>0</v>
      </c>
      <c r="V891" s="1">
        <v>0</v>
      </c>
      <c r="W891" s="1">
        <v>0</v>
      </c>
      <c r="X891" s="1">
        <v>0</v>
      </c>
      <c r="Y891" s="1">
        <v>0</v>
      </c>
      <c r="Z891" s="1">
        <v>6.2015799999999999E-4</v>
      </c>
      <c r="AA891" s="1">
        <v>1.2403150000000001E-3</v>
      </c>
      <c r="AB891" s="1">
        <v>1.8604731999999999E-3</v>
      </c>
      <c r="AC891" s="1">
        <v>2.6229999999999998E-4</v>
      </c>
      <c r="AD891" s="1">
        <v>5.9610000000000002E-4</v>
      </c>
      <c r="AE891" s="1">
        <v>5.9610000000000002E-4</v>
      </c>
      <c r="AF891" s="1">
        <v>5.9610000000000002E-4</v>
      </c>
    </row>
    <row r="892" spans="1:32">
      <c r="A892" t="s">
        <v>56</v>
      </c>
      <c r="B892" t="s">
        <v>72</v>
      </c>
      <c r="C892" t="s">
        <v>54</v>
      </c>
      <c r="D892" t="s">
        <v>55</v>
      </c>
      <c r="E892" t="s">
        <v>35</v>
      </c>
      <c r="F892" s="1">
        <v>0.17754</v>
      </c>
      <c r="G892" s="1">
        <v>0.47698000000000002</v>
      </c>
      <c r="H892" s="1">
        <v>0.50643000000000005</v>
      </c>
      <c r="I892" s="1">
        <v>0.50212000000000001</v>
      </c>
      <c r="J892" s="1">
        <v>0.58369199999999999</v>
      </c>
      <c r="K892" s="1">
        <v>0.176727</v>
      </c>
      <c r="L892" s="1">
        <v>0.180535</v>
      </c>
      <c r="M892" s="1">
        <v>0</v>
      </c>
      <c r="N892" s="1">
        <v>0</v>
      </c>
      <c r="O892" s="1">
        <v>0</v>
      </c>
      <c r="P892" s="1">
        <v>0</v>
      </c>
      <c r="Q892" s="1">
        <v>0</v>
      </c>
      <c r="R892" s="1">
        <v>0</v>
      </c>
      <c r="S892" s="1">
        <v>0</v>
      </c>
      <c r="T892" s="1">
        <v>0</v>
      </c>
      <c r="U892" s="1">
        <v>0</v>
      </c>
      <c r="V892" s="1">
        <v>0</v>
      </c>
      <c r="W892" s="1">
        <v>0</v>
      </c>
      <c r="X892" s="1">
        <v>0</v>
      </c>
      <c r="Y892" s="1">
        <v>0</v>
      </c>
      <c r="Z892" s="1">
        <v>6.2015799999999999E-4</v>
      </c>
      <c r="AA892" s="1">
        <v>1.2403150000000001E-3</v>
      </c>
      <c r="AB892" s="1">
        <v>1.8604731999999999E-3</v>
      </c>
      <c r="AC892" s="1">
        <v>2.6229999999999998E-4</v>
      </c>
      <c r="AD892" s="1">
        <v>5.9610000000000002E-4</v>
      </c>
      <c r="AE892" s="1">
        <v>5.9610000000000002E-4</v>
      </c>
      <c r="AF892" s="1">
        <v>5.9610000000000002E-4</v>
      </c>
    </row>
    <row r="893" spans="1:32">
      <c r="A893" t="s">
        <v>56</v>
      </c>
      <c r="B893" t="s">
        <v>72</v>
      </c>
      <c r="C893" t="s">
        <v>54</v>
      </c>
      <c r="D893" t="s">
        <v>55</v>
      </c>
      <c r="E893" t="s">
        <v>36</v>
      </c>
      <c r="F893" s="1">
        <v>0.21911</v>
      </c>
      <c r="G893" s="1">
        <v>0.16619999999999999</v>
      </c>
      <c r="H893" s="1">
        <v>0.17297000000000001</v>
      </c>
      <c r="I893" s="1">
        <v>0.17845</v>
      </c>
      <c r="J893" s="1">
        <v>0.18323999999999999</v>
      </c>
      <c r="K893" s="1">
        <v>0.187088</v>
      </c>
      <c r="L893" s="1">
        <v>0.19111900000000001</v>
      </c>
      <c r="M893" s="1">
        <v>0</v>
      </c>
      <c r="N893" s="1">
        <v>0</v>
      </c>
      <c r="O893" s="1">
        <v>0</v>
      </c>
      <c r="P893" s="1">
        <v>0</v>
      </c>
      <c r="Q893" s="1">
        <v>0</v>
      </c>
      <c r="R893" s="1">
        <v>0</v>
      </c>
      <c r="S893" s="1">
        <v>0</v>
      </c>
      <c r="T893" s="1">
        <v>0</v>
      </c>
      <c r="U893" s="1">
        <v>0</v>
      </c>
      <c r="V893" s="1">
        <v>0</v>
      </c>
      <c r="W893" s="1">
        <v>0</v>
      </c>
      <c r="X893" s="1">
        <v>0</v>
      </c>
      <c r="Y893" s="1">
        <v>0</v>
      </c>
      <c r="Z893" s="1">
        <v>5.7017400000000001E-5</v>
      </c>
      <c r="AA893" s="1">
        <v>1.14035E-4</v>
      </c>
      <c r="AB893" s="1">
        <v>1.710522E-4</v>
      </c>
      <c r="AC893" s="1">
        <v>9.6600000000000003E-5</v>
      </c>
      <c r="AD893" s="1">
        <v>1.98E-5</v>
      </c>
      <c r="AE893" s="1">
        <v>1.98E-5</v>
      </c>
      <c r="AF893" s="1">
        <v>1.98E-5</v>
      </c>
    </row>
    <row r="894" spans="1:32">
      <c r="A894" t="s">
        <v>56</v>
      </c>
      <c r="B894" t="s">
        <v>72</v>
      </c>
      <c r="C894" t="s">
        <v>54</v>
      </c>
      <c r="D894" t="s">
        <v>55</v>
      </c>
      <c r="E894" t="s">
        <v>37</v>
      </c>
      <c r="F894" s="1">
        <v>0.16367999999999999</v>
      </c>
      <c r="G894" s="1">
        <v>0.36135</v>
      </c>
      <c r="H894" s="1">
        <v>0.37763999999999998</v>
      </c>
      <c r="I894" s="1">
        <v>0.37390000000000001</v>
      </c>
      <c r="J894" s="1">
        <v>0.41397</v>
      </c>
      <c r="K894" s="1">
        <v>0.13606399999999999</v>
      </c>
      <c r="L894" s="1">
        <v>0.137268</v>
      </c>
      <c r="M894" s="1">
        <v>1.4997704000000001E-2</v>
      </c>
      <c r="N894" s="1">
        <v>1.4997704000000001E-2</v>
      </c>
      <c r="O894" s="1">
        <v>1.4997704000000001E-2</v>
      </c>
      <c r="P894" s="1">
        <v>1.4997704000000001E-2</v>
      </c>
      <c r="Q894" s="1">
        <v>2.5168803E-2</v>
      </c>
      <c r="R894" s="1">
        <v>3.5339901E-2</v>
      </c>
      <c r="S894" s="1">
        <v>4.5511000000000003E-2</v>
      </c>
      <c r="T894" s="1">
        <v>4.9472666999999998E-2</v>
      </c>
      <c r="U894" s="1">
        <v>5.3434333000000001E-2</v>
      </c>
      <c r="V894" s="1">
        <v>5.7396000000000003E-2</v>
      </c>
      <c r="W894" s="1">
        <v>4.1250666999999998E-2</v>
      </c>
      <c r="X894" s="1">
        <v>2.5105333000000001E-2</v>
      </c>
      <c r="Y894" s="1">
        <v>8.9599999999999992E-3</v>
      </c>
      <c r="Z894" s="1">
        <v>1.1824335E-2</v>
      </c>
      <c r="AA894" s="1">
        <v>1.4688669999999999E-2</v>
      </c>
      <c r="AB894" s="1">
        <v>1.7553005100000001E-2</v>
      </c>
      <c r="AC894" s="1">
        <v>1.55633E-2</v>
      </c>
      <c r="AD894" s="1">
        <v>1.5882899999999998E-2</v>
      </c>
      <c r="AE894" s="1">
        <v>1.5882899999999998E-2</v>
      </c>
      <c r="AF894" s="1">
        <v>1.5882899999999998E-2</v>
      </c>
    </row>
    <row r="895" spans="1:32">
      <c r="A895" t="s">
        <v>56</v>
      </c>
      <c r="B895" t="s">
        <v>72</v>
      </c>
      <c r="C895" t="s">
        <v>56</v>
      </c>
      <c r="D895" t="s">
        <v>57</v>
      </c>
      <c r="E895" t="s">
        <v>30</v>
      </c>
      <c r="F895" s="1">
        <v>141.59974</v>
      </c>
      <c r="G895" s="1">
        <v>93.034819999999996</v>
      </c>
      <c r="H895" s="1">
        <v>90.693989999999999</v>
      </c>
      <c r="I895" s="1">
        <v>88.57302</v>
      </c>
      <c r="J895" s="1">
        <v>83.426990000000004</v>
      </c>
      <c r="K895" s="1">
        <v>72.695170000000005</v>
      </c>
      <c r="L895" s="1">
        <v>73.919910000000002</v>
      </c>
      <c r="M895" s="1">
        <v>60.328436429999996</v>
      </c>
      <c r="N895" s="1">
        <v>56.811730259999997</v>
      </c>
      <c r="O895" s="1">
        <v>53.295024089999998</v>
      </c>
      <c r="P895" s="1">
        <v>49.778317919999999</v>
      </c>
      <c r="Q895" s="1">
        <v>41.823201490000002</v>
      </c>
      <c r="R895" s="1">
        <v>33.868085049999998</v>
      </c>
      <c r="S895" s="1">
        <v>34.216097560000001</v>
      </c>
      <c r="T895" s="1">
        <v>28.514288000000001</v>
      </c>
      <c r="U895" s="1">
        <v>30.05129646</v>
      </c>
      <c r="V895" s="1">
        <v>25.385657729999998</v>
      </c>
      <c r="W895" s="1">
        <v>28.415199250000001</v>
      </c>
      <c r="X895" s="1">
        <v>31.444740759999998</v>
      </c>
      <c r="Y895" s="1">
        <v>34.474282279999997</v>
      </c>
      <c r="Z895" s="1">
        <v>32.768691310000001</v>
      </c>
      <c r="AA895" s="1">
        <v>24.210790370000002</v>
      </c>
      <c r="AB895" s="1">
        <v>18.810338971</v>
      </c>
      <c r="AC895" s="1">
        <v>20.1675541</v>
      </c>
      <c r="AD895" s="1">
        <v>24.606994400000001</v>
      </c>
      <c r="AE895" s="1">
        <v>22.510494725000001</v>
      </c>
      <c r="AF895" s="1">
        <v>20.41399505</v>
      </c>
    </row>
    <row r="896" spans="1:32">
      <c r="A896" t="s">
        <v>56</v>
      </c>
      <c r="B896" t="s">
        <v>72</v>
      </c>
      <c r="C896" t="s">
        <v>56</v>
      </c>
      <c r="D896" t="s">
        <v>57</v>
      </c>
      <c r="E896" t="s">
        <v>31</v>
      </c>
      <c r="F896" s="1">
        <v>0.23818</v>
      </c>
      <c r="G896" s="1">
        <v>0.32051000000000002</v>
      </c>
      <c r="H896" s="1">
        <v>0.35683999999999999</v>
      </c>
      <c r="I896" s="1">
        <v>0.34168999999999999</v>
      </c>
      <c r="J896" s="1">
        <v>0.34986</v>
      </c>
      <c r="K896" s="1">
        <v>0.35611999999999999</v>
      </c>
      <c r="L896" s="1">
        <v>0.38568000000000002</v>
      </c>
      <c r="M896" s="1">
        <v>0.20068982499999999</v>
      </c>
      <c r="N896" s="1">
        <v>0.195388278</v>
      </c>
      <c r="O896" s="1">
        <v>0.19008673100000001</v>
      </c>
      <c r="P896" s="1">
        <v>0.18478518499999999</v>
      </c>
      <c r="Q896" s="1">
        <v>0.17279855399999999</v>
      </c>
      <c r="R896" s="1">
        <v>0.16081192399999999</v>
      </c>
      <c r="S896" s="1">
        <v>0.17151623599999999</v>
      </c>
      <c r="T896" s="1">
        <v>0.17426213099999999</v>
      </c>
      <c r="U896" s="1">
        <v>0.15167472300000001</v>
      </c>
      <c r="V896" s="1">
        <v>0.15470407899999999</v>
      </c>
      <c r="W896" s="1">
        <v>0.15683638499999999</v>
      </c>
      <c r="X896" s="1">
        <v>0.15896869199999999</v>
      </c>
      <c r="Y896" s="1">
        <v>0.161100998</v>
      </c>
      <c r="Z896" s="1">
        <v>0.15313622199999999</v>
      </c>
      <c r="AA896" s="1">
        <v>0.14014504899999999</v>
      </c>
      <c r="AB896" s="1">
        <v>0.12855384219999999</v>
      </c>
      <c r="AC896" s="1">
        <v>0.13041430000000001</v>
      </c>
      <c r="AD896" s="1">
        <v>0.13252700000000001</v>
      </c>
      <c r="AE896" s="1">
        <v>0.13091692499999999</v>
      </c>
      <c r="AF896" s="1">
        <v>0.12930685</v>
      </c>
    </row>
    <row r="897" spans="1:32">
      <c r="A897" t="s">
        <v>56</v>
      </c>
      <c r="B897" t="s">
        <v>72</v>
      </c>
      <c r="C897" t="s">
        <v>56</v>
      </c>
      <c r="D897" t="s">
        <v>57</v>
      </c>
      <c r="E897" t="s">
        <v>33</v>
      </c>
      <c r="F897" s="1">
        <v>13.208640000000001</v>
      </c>
      <c r="G897" s="1">
        <v>10.089029999999999</v>
      </c>
      <c r="H897" s="1">
        <v>10.10519</v>
      </c>
      <c r="I897" s="1">
        <v>9.85459</v>
      </c>
      <c r="J897" s="1">
        <v>9.5033999999999992</v>
      </c>
      <c r="K897" s="1">
        <v>8.8459500000000002</v>
      </c>
      <c r="L897" s="1">
        <v>8.8136299999999999</v>
      </c>
      <c r="M897" s="1">
        <v>11.45598727</v>
      </c>
      <c r="N897" s="1">
        <v>10.79854828</v>
      </c>
      <c r="O897" s="1">
        <v>10.141109289999999</v>
      </c>
      <c r="P897" s="1">
        <v>9.4836703050000004</v>
      </c>
      <c r="Q897" s="1">
        <v>8.7440006029999999</v>
      </c>
      <c r="R897" s="1">
        <v>8.0043309009999994</v>
      </c>
      <c r="S897" s="1">
        <v>8.172500737</v>
      </c>
      <c r="T897" s="1">
        <v>4.5349224230000003</v>
      </c>
      <c r="U897" s="1">
        <v>4.4787105030000003</v>
      </c>
      <c r="V897" s="1">
        <v>4.7394684380000003</v>
      </c>
      <c r="W897" s="1">
        <v>4.6208687629999998</v>
      </c>
      <c r="X897" s="1">
        <v>4.5022690880000003</v>
      </c>
      <c r="Y897" s="1">
        <v>4.3836694119999997</v>
      </c>
      <c r="Z897" s="1">
        <v>3.9461866799999998</v>
      </c>
      <c r="AA897" s="1">
        <v>3.1374638030000002</v>
      </c>
      <c r="AB897" s="1">
        <v>2.2870593166000002</v>
      </c>
      <c r="AC897" s="1">
        <v>1.8561053999999999</v>
      </c>
      <c r="AD897" s="1">
        <v>2.2220711</v>
      </c>
      <c r="AE897" s="1">
        <v>1.92924425</v>
      </c>
      <c r="AF897" s="1">
        <v>1.6364174</v>
      </c>
    </row>
    <row r="898" spans="1:32">
      <c r="A898" t="s">
        <v>56</v>
      </c>
      <c r="B898" t="s">
        <v>72</v>
      </c>
      <c r="C898" t="s">
        <v>56</v>
      </c>
      <c r="D898" t="s">
        <v>57</v>
      </c>
      <c r="E898" t="s">
        <v>34</v>
      </c>
      <c r="F898" s="1">
        <v>0.42832999999999999</v>
      </c>
      <c r="G898" s="1">
        <v>0.29287999999999997</v>
      </c>
      <c r="H898" s="1">
        <v>0.28656999999999999</v>
      </c>
      <c r="I898" s="1">
        <v>0.27178000000000002</v>
      </c>
      <c r="J898" s="1">
        <v>0.25973000000000002</v>
      </c>
      <c r="K898" s="1">
        <v>0.23114000000000001</v>
      </c>
      <c r="L898" s="1">
        <v>0.23391999999999999</v>
      </c>
      <c r="M898" s="1">
        <v>0.53158823600000005</v>
      </c>
      <c r="N898" s="1">
        <v>0.52485022199999998</v>
      </c>
      <c r="O898" s="1">
        <v>0.51811220800000002</v>
      </c>
      <c r="P898" s="1">
        <v>0.51137419399999995</v>
      </c>
      <c r="Q898" s="1">
        <v>0.513662854</v>
      </c>
      <c r="R898" s="1">
        <v>0.51595151500000003</v>
      </c>
      <c r="S898" s="1">
        <v>0.53809942200000005</v>
      </c>
      <c r="T898" s="1">
        <v>0.32720457200000003</v>
      </c>
      <c r="U898" s="1">
        <v>0.31626268899999999</v>
      </c>
      <c r="V898" s="1">
        <v>0.52015576699999999</v>
      </c>
      <c r="W898" s="1">
        <v>0.53654031499999999</v>
      </c>
      <c r="X898" s="1">
        <v>0.55292486399999996</v>
      </c>
      <c r="Y898" s="1">
        <v>0.56930941300000004</v>
      </c>
      <c r="Z898" s="1">
        <v>0.55338985900000004</v>
      </c>
      <c r="AA898" s="1">
        <v>0.48448217999999998</v>
      </c>
      <c r="AB898" s="1">
        <v>0.43343536259999998</v>
      </c>
      <c r="AC898" s="1">
        <v>0.41688710000000001</v>
      </c>
      <c r="AD898" s="1">
        <v>0.43343290000000001</v>
      </c>
      <c r="AE898" s="1">
        <v>0.43558219999999997</v>
      </c>
      <c r="AF898" s="1">
        <v>0.4377315</v>
      </c>
    </row>
    <row r="899" spans="1:32">
      <c r="A899" t="s">
        <v>56</v>
      </c>
      <c r="B899" t="s">
        <v>72</v>
      </c>
      <c r="C899" t="s">
        <v>56</v>
      </c>
      <c r="D899" t="s">
        <v>57</v>
      </c>
      <c r="E899" t="s">
        <v>35</v>
      </c>
      <c r="F899" s="1">
        <v>0.34991</v>
      </c>
      <c r="G899" s="1">
        <v>0.22531999999999999</v>
      </c>
      <c r="H899" s="1">
        <v>0.21690000000000001</v>
      </c>
      <c r="I899" s="1">
        <v>0.20368</v>
      </c>
      <c r="J899" s="1">
        <v>0.19194</v>
      </c>
      <c r="K899" s="1">
        <v>0.16478000000000001</v>
      </c>
      <c r="L899" s="1">
        <v>0.16422999999999999</v>
      </c>
      <c r="M899" s="1">
        <v>0.41553190200000001</v>
      </c>
      <c r="N899" s="1">
        <v>0.40753949900000003</v>
      </c>
      <c r="O899" s="1">
        <v>0.39954709700000002</v>
      </c>
      <c r="P899" s="1">
        <v>0.39155469500000001</v>
      </c>
      <c r="Q899" s="1">
        <v>0.37911721100000001</v>
      </c>
      <c r="R899" s="1">
        <v>0.36667972599999998</v>
      </c>
      <c r="S899" s="1">
        <v>0.37809879400000002</v>
      </c>
      <c r="T899" s="1">
        <v>0.195293775</v>
      </c>
      <c r="U899" s="1">
        <v>0.18692256500000001</v>
      </c>
      <c r="V899" s="1">
        <v>0.206861665</v>
      </c>
      <c r="W899" s="1">
        <v>0.20810063100000001</v>
      </c>
      <c r="X899" s="1">
        <v>0.20933959699999999</v>
      </c>
      <c r="Y899" s="1">
        <v>0.210578563</v>
      </c>
      <c r="Z899" s="1">
        <v>0.19356785000000001</v>
      </c>
      <c r="AA899" s="1">
        <v>0.154710563</v>
      </c>
      <c r="AB899" s="1">
        <v>0.1191352821</v>
      </c>
      <c r="AC899" s="1">
        <v>9.6590999999999996E-2</v>
      </c>
      <c r="AD899" s="1">
        <v>0.1070686</v>
      </c>
      <c r="AE899" s="1">
        <v>0.100572025</v>
      </c>
      <c r="AF899" s="1">
        <v>9.4075450000000005E-2</v>
      </c>
    </row>
    <row r="900" spans="1:32">
      <c r="A900" t="s">
        <v>56</v>
      </c>
      <c r="B900" t="s">
        <v>72</v>
      </c>
      <c r="C900" t="s">
        <v>56</v>
      </c>
      <c r="D900" t="s">
        <v>57</v>
      </c>
      <c r="E900" t="s">
        <v>36</v>
      </c>
      <c r="F900" s="1">
        <v>0.59782000000000002</v>
      </c>
      <c r="G900" s="1">
        <v>0.36173</v>
      </c>
      <c r="H900" s="1">
        <v>0.37008999999999997</v>
      </c>
      <c r="I900" s="1">
        <v>0.37301000000000001</v>
      </c>
      <c r="J900" s="1">
        <v>0.37891999999999998</v>
      </c>
      <c r="K900" s="1">
        <v>0.20386000000000001</v>
      </c>
      <c r="L900" s="1">
        <v>0.21929999999999999</v>
      </c>
      <c r="M900" s="1">
        <v>0.33518073999999998</v>
      </c>
      <c r="N900" s="1">
        <v>0.29492289199999999</v>
      </c>
      <c r="O900" s="1">
        <v>0.25466504499999998</v>
      </c>
      <c r="P900" s="1">
        <v>0.21440719699999999</v>
      </c>
      <c r="Q900" s="1">
        <v>0.130487245</v>
      </c>
      <c r="R900" s="1">
        <v>4.6567294000000002E-2</v>
      </c>
      <c r="S900" s="1">
        <v>5.2167798000000001E-2</v>
      </c>
      <c r="T900" s="1">
        <v>4.6355555999999999E-2</v>
      </c>
      <c r="U900" s="1">
        <v>4.6310828999999998E-2</v>
      </c>
      <c r="V900" s="1">
        <v>4.4790893999999998E-2</v>
      </c>
      <c r="W900" s="1">
        <v>4.7004256000000001E-2</v>
      </c>
      <c r="X900" s="1">
        <v>4.9217617999999998E-2</v>
      </c>
      <c r="Y900" s="1">
        <v>5.1430980000000001E-2</v>
      </c>
      <c r="Z900" s="1">
        <v>5.4277035000000001E-2</v>
      </c>
      <c r="AA900" s="1">
        <v>5.2443482999999999E-2</v>
      </c>
      <c r="AB900" s="1">
        <v>4.6624461999999998E-2</v>
      </c>
      <c r="AC900" s="1">
        <v>4.4498299999999998E-2</v>
      </c>
      <c r="AD900" s="1">
        <v>2.9331099999999999E-2</v>
      </c>
      <c r="AE900" s="1">
        <v>2.5667800000000001E-2</v>
      </c>
      <c r="AF900" s="1">
        <v>2.20045E-2</v>
      </c>
    </row>
    <row r="901" spans="1:32">
      <c r="A901" t="s">
        <v>56</v>
      </c>
      <c r="B901" t="s">
        <v>72</v>
      </c>
      <c r="C901" t="s">
        <v>56</v>
      </c>
      <c r="D901" t="s">
        <v>57</v>
      </c>
      <c r="E901" t="s">
        <v>37</v>
      </c>
      <c r="F901" s="1">
        <v>13.08864</v>
      </c>
      <c r="G901" s="1">
        <v>8.1115899999999996</v>
      </c>
      <c r="H901" s="1">
        <v>7.8677700000000002</v>
      </c>
      <c r="I901" s="1">
        <v>7.7646600000000001</v>
      </c>
      <c r="J901" s="1">
        <v>7.50143</v>
      </c>
      <c r="K901" s="1">
        <v>6.2811899999999996</v>
      </c>
      <c r="L901" s="1">
        <v>6.1866199999999996</v>
      </c>
      <c r="M901" s="1">
        <v>4.6918075149999998</v>
      </c>
      <c r="N901" s="1">
        <v>4.4552437720000002</v>
      </c>
      <c r="O901" s="1">
        <v>4.2186800289999997</v>
      </c>
      <c r="P901" s="1">
        <v>3.9821162870000002</v>
      </c>
      <c r="Q901" s="1">
        <v>3.6740643959999999</v>
      </c>
      <c r="R901" s="1">
        <v>3.366012505</v>
      </c>
      <c r="S901" s="1">
        <v>3.1427420929999998</v>
      </c>
      <c r="T901" s="1">
        <v>2.6804501649999999</v>
      </c>
      <c r="U901" s="1">
        <v>2.656472167</v>
      </c>
      <c r="V901" s="1">
        <v>2.146330968</v>
      </c>
      <c r="W901" s="1">
        <v>2.4956953080000002</v>
      </c>
      <c r="X901" s="1">
        <v>2.845059649</v>
      </c>
      <c r="Y901" s="1">
        <v>3.1944239890000001</v>
      </c>
      <c r="Z901" s="1">
        <v>3.0274229259999998</v>
      </c>
      <c r="AA901" s="1">
        <v>2.3246258219999998</v>
      </c>
      <c r="AB901" s="1">
        <v>1.5077619963</v>
      </c>
      <c r="AC901" s="1">
        <v>1.2033868999999999</v>
      </c>
      <c r="AD901" s="1">
        <v>1.792997</v>
      </c>
      <c r="AE901" s="1">
        <v>1.5633060750000001</v>
      </c>
      <c r="AF901" s="1">
        <v>1.33361515</v>
      </c>
    </row>
    <row r="902" spans="1:32">
      <c r="A902" t="s">
        <v>56</v>
      </c>
      <c r="B902" t="s">
        <v>72</v>
      </c>
      <c r="C902" t="s">
        <v>58</v>
      </c>
      <c r="D902" t="s">
        <v>59</v>
      </c>
      <c r="E902" t="s">
        <v>30</v>
      </c>
      <c r="F902" s="1">
        <v>13.62111</v>
      </c>
      <c r="G902" s="1">
        <v>15.540050000000001</v>
      </c>
      <c r="H902" s="1">
        <v>15.18446</v>
      </c>
      <c r="I902" s="1">
        <v>15.15279</v>
      </c>
      <c r="J902" s="1">
        <v>15.209530000000001</v>
      </c>
      <c r="K902" s="1">
        <v>15.25</v>
      </c>
      <c r="L902" s="1">
        <v>15.47456</v>
      </c>
      <c r="M902" s="1">
        <v>18.237169040000001</v>
      </c>
      <c r="N902" s="1">
        <v>17.692117809999999</v>
      </c>
      <c r="O902" s="1">
        <v>17.147066590000001</v>
      </c>
      <c r="P902" s="1">
        <v>16.602015359999999</v>
      </c>
      <c r="Q902" s="1">
        <v>15.27853378</v>
      </c>
      <c r="R902" s="1">
        <v>13.955052200000001</v>
      </c>
      <c r="S902" s="1">
        <v>14.924104809999999</v>
      </c>
      <c r="T902" s="1">
        <v>12.806862450000001</v>
      </c>
      <c r="U902" s="1">
        <v>12.48668387</v>
      </c>
      <c r="V902" s="1">
        <v>12.03349004</v>
      </c>
      <c r="W902" s="1">
        <v>11.63025768</v>
      </c>
      <c r="X902" s="1">
        <v>11.22702531</v>
      </c>
      <c r="Y902" s="1">
        <v>10.823792940000001</v>
      </c>
      <c r="Z902" s="1">
        <v>9.7241479369999997</v>
      </c>
      <c r="AA902" s="1">
        <v>7.5640806390000002</v>
      </c>
      <c r="AB902" s="1">
        <v>7.5248579330999998</v>
      </c>
      <c r="AC902" s="1">
        <v>7.5092916000000001</v>
      </c>
      <c r="AD902" s="1">
        <v>7.5286856000000002</v>
      </c>
      <c r="AE902" s="1">
        <v>7.5752601500000001</v>
      </c>
      <c r="AF902" s="1">
        <v>7.6218347</v>
      </c>
    </row>
    <row r="903" spans="1:32">
      <c r="A903" t="s">
        <v>56</v>
      </c>
      <c r="B903" t="s">
        <v>72</v>
      </c>
      <c r="C903" t="s">
        <v>58</v>
      </c>
      <c r="D903" t="s">
        <v>59</v>
      </c>
      <c r="E903" t="s">
        <v>31</v>
      </c>
      <c r="F903" s="1">
        <v>1.2630000000000001E-2</v>
      </c>
      <c r="G903" s="1">
        <v>1.541E-2</v>
      </c>
      <c r="H903" s="1">
        <v>1.5650000000000001E-2</v>
      </c>
      <c r="I903" s="1">
        <v>1.6109999999999999E-2</v>
      </c>
      <c r="J903" s="1">
        <v>3.1800000000000001E-3</v>
      </c>
      <c r="K903" s="1">
        <v>3.1800000000000001E-3</v>
      </c>
      <c r="L903" s="1">
        <v>3.1800000000000001E-3</v>
      </c>
      <c r="M903" s="1">
        <v>2.6298820000000001E-3</v>
      </c>
      <c r="N903" s="1">
        <v>2.680314E-3</v>
      </c>
      <c r="O903" s="1">
        <v>2.7307450000000001E-3</v>
      </c>
      <c r="P903" s="1">
        <v>2.7811759999999998E-3</v>
      </c>
      <c r="Q903" s="1">
        <v>2.7103779999999998E-3</v>
      </c>
      <c r="R903" s="1">
        <v>2.6395799999999999E-3</v>
      </c>
      <c r="S903" s="1">
        <v>2.783401E-3</v>
      </c>
      <c r="T903" s="1">
        <v>2.746259E-3</v>
      </c>
      <c r="U903" s="1">
        <v>2.801193E-3</v>
      </c>
      <c r="V903" s="1">
        <v>2.957692E-3</v>
      </c>
      <c r="W903" s="1">
        <v>3.002083E-3</v>
      </c>
      <c r="X903" s="1">
        <v>3.046474E-3</v>
      </c>
      <c r="Y903" s="1">
        <v>3.0908649999999999E-3</v>
      </c>
      <c r="Z903" s="1">
        <v>2.5027280000000001E-3</v>
      </c>
      <c r="AA903" s="1">
        <v>1.2071300000000001E-3</v>
      </c>
      <c r="AB903" s="1">
        <v>1.3264542E-3</v>
      </c>
      <c r="AC903" s="1">
        <v>1.3535999999999999E-3</v>
      </c>
      <c r="AD903" s="1">
        <v>1.3694E-3</v>
      </c>
      <c r="AE903" s="1">
        <v>1.384375E-3</v>
      </c>
      <c r="AF903" s="1">
        <v>1.3993499999999999E-3</v>
      </c>
    </row>
    <row r="904" spans="1:32">
      <c r="A904" t="s">
        <v>56</v>
      </c>
      <c r="B904" t="s">
        <v>72</v>
      </c>
      <c r="C904" t="s">
        <v>58</v>
      </c>
      <c r="D904" t="s">
        <v>59</v>
      </c>
      <c r="E904" t="s">
        <v>33</v>
      </c>
      <c r="F904" s="1">
        <v>2.3629600000000002</v>
      </c>
      <c r="G904" s="1">
        <v>2.6308799999999999</v>
      </c>
      <c r="H904" s="1">
        <v>2.8497300000000001</v>
      </c>
      <c r="I904" s="1">
        <v>3.0521799999999999</v>
      </c>
      <c r="J904" s="1">
        <v>2.6912400000000001</v>
      </c>
      <c r="K904" s="1">
        <v>2.7071900000000002</v>
      </c>
      <c r="L904" s="1">
        <v>2.7000199999999999</v>
      </c>
      <c r="M904" s="1">
        <v>3.5949789079999999</v>
      </c>
      <c r="N904" s="1">
        <v>3.5524847099999999</v>
      </c>
      <c r="O904" s="1">
        <v>3.5099905119999999</v>
      </c>
      <c r="P904" s="1">
        <v>3.4674963129999998</v>
      </c>
      <c r="Q904" s="1">
        <v>3.377360393</v>
      </c>
      <c r="R904" s="1">
        <v>3.2872244730000002</v>
      </c>
      <c r="S904" s="1">
        <v>3.1406028639999999</v>
      </c>
      <c r="T904" s="1">
        <v>3.1005989920000001</v>
      </c>
      <c r="U904" s="1">
        <v>3.007548957</v>
      </c>
      <c r="V904" s="1">
        <v>2.5877117900000002</v>
      </c>
      <c r="W904" s="1">
        <v>2.4112157810000001</v>
      </c>
      <c r="X904" s="1">
        <v>2.234719772</v>
      </c>
      <c r="Y904" s="1">
        <v>2.058223763</v>
      </c>
      <c r="Z904" s="1">
        <v>1.709933734</v>
      </c>
      <c r="AA904" s="1">
        <v>1.0445753280000001</v>
      </c>
      <c r="AB904" s="1">
        <v>1.013353674</v>
      </c>
      <c r="AC904" s="1">
        <v>0.97059379999999995</v>
      </c>
      <c r="AD904" s="1">
        <v>0.91502470000000002</v>
      </c>
      <c r="AE904" s="1">
        <v>0.88515267500000006</v>
      </c>
      <c r="AF904" s="1">
        <v>0.85528064999999998</v>
      </c>
    </row>
    <row r="905" spans="1:32">
      <c r="A905" t="s">
        <v>56</v>
      </c>
      <c r="B905" t="s">
        <v>72</v>
      </c>
      <c r="C905" t="s">
        <v>58</v>
      </c>
      <c r="D905" t="s">
        <v>59</v>
      </c>
      <c r="E905" t="s">
        <v>34</v>
      </c>
      <c r="F905" s="1">
        <v>0.25488</v>
      </c>
      <c r="G905" s="1">
        <v>0.25791999999999998</v>
      </c>
      <c r="H905" s="1">
        <v>0.25485000000000002</v>
      </c>
      <c r="I905" s="1">
        <v>0.25124000000000002</v>
      </c>
      <c r="J905" s="1">
        <v>0.24864</v>
      </c>
      <c r="K905" s="1">
        <v>0.24403</v>
      </c>
      <c r="L905" s="1">
        <v>0.23901</v>
      </c>
      <c r="M905" s="1">
        <v>0.30816178799999999</v>
      </c>
      <c r="N905" s="1">
        <v>0.300221085</v>
      </c>
      <c r="O905" s="1">
        <v>0.29228038099999998</v>
      </c>
      <c r="P905" s="1">
        <v>0.28433967799999998</v>
      </c>
      <c r="Q905" s="1">
        <v>0.270634653</v>
      </c>
      <c r="R905" s="1">
        <v>0.25692962899999999</v>
      </c>
      <c r="S905" s="1">
        <v>0.24270287099999999</v>
      </c>
      <c r="T905" s="1">
        <v>0.23816768899999999</v>
      </c>
      <c r="U905" s="1">
        <v>0.23229106699999999</v>
      </c>
      <c r="V905" s="1">
        <v>0.21928577699999999</v>
      </c>
      <c r="W905" s="1">
        <v>0.20614312300000001</v>
      </c>
      <c r="X905" s="1">
        <v>0.19300046800000001</v>
      </c>
      <c r="Y905" s="1">
        <v>0.179857814</v>
      </c>
      <c r="Z905" s="1">
        <v>0.146733578</v>
      </c>
      <c r="AA905" s="1">
        <v>8.6435502999999997E-2</v>
      </c>
      <c r="AB905" s="1">
        <v>8.0485106400000006E-2</v>
      </c>
      <c r="AC905" s="1">
        <v>7.4203099999999994E-2</v>
      </c>
      <c r="AD905" s="1">
        <v>6.9297399999999995E-2</v>
      </c>
      <c r="AE905" s="1">
        <v>6.5229974999999996E-2</v>
      </c>
      <c r="AF905" s="1">
        <v>6.1162550000000003E-2</v>
      </c>
    </row>
    <row r="906" spans="1:32">
      <c r="A906" t="s">
        <v>56</v>
      </c>
      <c r="B906" t="s">
        <v>72</v>
      </c>
      <c r="C906" t="s">
        <v>58</v>
      </c>
      <c r="D906" t="s">
        <v>59</v>
      </c>
      <c r="E906" t="s">
        <v>35</v>
      </c>
      <c r="F906" s="1">
        <v>0.23427000000000001</v>
      </c>
      <c r="G906" s="1">
        <v>0.23715</v>
      </c>
      <c r="H906" s="1">
        <v>0.23429</v>
      </c>
      <c r="I906" s="1">
        <v>0.23102</v>
      </c>
      <c r="J906" s="1">
        <v>0.2286</v>
      </c>
      <c r="K906" s="1">
        <v>0.22442999999999999</v>
      </c>
      <c r="L906" s="1">
        <v>0.2198</v>
      </c>
      <c r="M906" s="1">
        <v>0.29752947600000001</v>
      </c>
      <c r="N906" s="1">
        <v>0.28984485199999999</v>
      </c>
      <c r="O906" s="1">
        <v>0.28216022899999998</v>
      </c>
      <c r="P906" s="1">
        <v>0.27447560500000001</v>
      </c>
      <c r="Q906" s="1">
        <v>0.26112290700000002</v>
      </c>
      <c r="R906" s="1">
        <v>0.24777020899999999</v>
      </c>
      <c r="S906" s="1">
        <v>0.23342236899999999</v>
      </c>
      <c r="T906" s="1">
        <v>0.22936016200000001</v>
      </c>
      <c r="U906" s="1">
        <v>0.22367257800000001</v>
      </c>
      <c r="V906" s="1">
        <v>0.21093256199999999</v>
      </c>
      <c r="W906" s="1">
        <v>0.198241057</v>
      </c>
      <c r="X906" s="1">
        <v>0.18554955200000001</v>
      </c>
      <c r="Y906" s="1">
        <v>0.17285804699999999</v>
      </c>
      <c r="Z906" s="1">
        <v>0.14096186299999999</v>
      </c>
      <c r="AA906" s="1">
        <v>8.2948304E-2</v>
      </c>
      <c r="AB906" s="1">
        <v>7.7169494000000005E-2</v>
      </c>
      <c r="AC906" s="1">
        <v>7.1071999999999996E-2</v>
      </c>
      <c r="AD906" s="1">
        <v>6.6308800000000001E-2</v>
      </c>
      <c r="AE906" s="1">
        <v>6.2358900000000002E-2</v>
      </c>
      <c r="AF906" s="1">
        <v>5.8409000000000003E-2</v>
      </c>
    </row>
    <row r="907" spans="1:32">
      <c r="A907" t="s">
        <v>56</v>
      </c>
      <c r="B907" t="s">
        <v>72</v>
      </c>
      <c r="C907" t="s">
        <v>58</v>
      </c>
      <c r="D907" t="s">
        <v>59</v>
      </c>
      <c r="E907" t="s">
        <v>36</v>
      </c>
      <c r="F907" s="1">
        <v>0.21437999999999999</v>
      </c>
      <c r="G907" s="1">
        <v>0.28072999999999998</v>
      </c>
      <c r="H907" s="1">
        <v>0.28893999999999997</v>
      </c>
      <c r="I907" s="1">
        <v>0.29768</v>
      </c>
      <c r="J907" s="1">
        <v>0.30685000000000001</v>
      </c>
      <c r="K907" s="1">
        <v>0.31630999999999998</v>
      </c>
      <c r="L907" s="1">
        <v>0.32507999999999998</v>
      </c>
      <c r="M907" s="1">
        <v>0.38341144300000002</v>
      </c>
      <c r="N907" s="1">
        <v>0.39244427999999998</v>
      </c>
      <c r="O907" s="1">
        <v>0.40147711800000002</v>
      </c>
      <c r="P907" s="1">
        <v>0.41050995499999998</v>
      </c>
      <c r="Q907" s="1">
        <v>0.32025915399999999</v>
      </c>
      <c r="R907" s="1">
        <v>0.230008352</v>
      </c>
      <c r="S907" s="1">
        <v>7.9224758000000006E-2</v>
      </c>
      <c r="T907" s="1">
        <v>9.7297047999999997E-2</v>
      </c>
      <c r="U907" s="1">
        <v>6.6252852000000001E-2</v>
      </c>
      <c r="V907" s="1">
        <v>9.3904049999999992E-3</v>
      </c>
      <c r="W907" s="1">
        <v>7.7010350000000002E-3</v>
      </c>
      <c r="X907" s="1">
        <v>6.0116659999999997E-3</v>
      </c>
      <c r="Y907" s="1">
        <v>4.3222959999999998E-3</v>
      </c>
      <c r="Z907" s="1">
        <v>3.3880400000000001E-3</v>
      </c>
      <c r="AA907" s="1">
        <v>1.5310549999999999E-3</v>
      </c>
      <c r="AB907" s="1">
        <v>1.519526E-3</v>
      </c>
      <c r="AC907" s="1">
        <v>1.1820999999999999E-3</v>
      </c>
      <c r="AD907" s="1">
        <v>9.7780000000000002E-4</v>
      </c>
      <c r="AE907" s="1">
        <v>9.301E-4</v>
      </c>
      <c r="AF907" s="1">
        <v>8.8239999999999998E-4</v>
      </c>
    </row>
    <row r="908" spans="1:32">
      <c r="A908" t="s">
        <v>56</v>
      </c>
      <c r="B908" t="s">
        <v>72</v>
      </c>
      <c r="C908" t="s">
        <v>58</v>
      </c>
      <c r="D908" t="s">
        <v>59</v>
      </c>
      <c r="E908" t="s">
        <v>37</v>
      </c>
      <c r="F908" s="1">
        <v>1.39524</v>
      </c>
      <c r="G908" s="1">
        <v>1.5463499999999999</v>
      </c>
      <c r="H908" s="1">
        <v>1.4428799999999999</v>
      </c>
      <c r="I908" s="1">
        <v>1.38822</v>
      </c>
      <c r="J908" s="1">
        <v>1.3574900000000001</v>
      </c>
      <c r="K908" s="1">
        <v>1.3257099999999999</v>
      </c>
      <c r="L908" s="1">
        <v>1.2951999999999999</v>
      </c>
      <c r="M908" s="1">
        <v>1.9403875850000001</v>
      </c>
      <c r="N908" s="1">
        <v>1.8616020950000001</v>
      </c>
      <c r="O908" s="1">
        <v>1.7828166050000001</v>
      </c>
      <c r="P908" s="1">
        <v>1.704031114</v>
      </c>
      <c r="Q908" s="1">
        <v>1.6547764620000001</v>
      </c>
      <c r="R908" s="1">
        <v>1.6055218099999999</v>
      </c>
      <c r="S908" s="1">
        <v>1.4920477350000001</v>
      </c>
      <c r="T908" s="1">
        <v>1.412791624</v>
      </c>
      <c r="U908" s="1">
        <v>1.3680742290000001</v>
      </c>
      <c r="V908" s="1">
        <v>1.2613863830000001</v>
      </c>
      <c r="W908" s="1">
        <v>1.1597991519999999</v>
      </c>
      <c r="X908" s="1">
        <v>1.0582119210000001</v>
      </c>
      <c r="Y908" s="1">
        <v>0.95662469000000006</v>
      </c>
      <c r="Z908" s="1">
        <v>0.81362871999999997</v>
      </c>
      <c r="AA908" s="1">
        <v>0.55406213000000004</v>
      </c>
      <c r="AB908" s="1">
        <v>0.5276367783</v>
      </c>
      <c r="AC908" s="1">
        <v>0.50676889999999997</v>
      </c>
      <c r="AD908" s="1">
        <v>0.49655389999999999</v>
      </c>
      <c r="AE908" s="1">
        <v>0.48827835000000003</v>
      </c>
      <c r="AF908" s="1">
        <v>0.48000280000000001</v>
      </c>
    </row>
    <row r="909" spans="1:32">
      <c r="A909" t="s">
        <v>56</v>
      </c>
      <c r="B909" t="s">
        <v>72</v>
      </c>
      <c r="C909" t="s">
        <v>60</v>
      </c>
      <c r="D909" t="s">
        <v>61</v>
      </c>
      <c r="E909" t="s">
        <v>30</v>
      </c>
      <c r="F909" s="1">
        <v>0.74067000000000005</v>
      </c>
      <c r="G909" s="1">
        <v>4.0550000000000003E-2</v>
      </c>
      <c r="H909" s="1">
        <v>3.7670000000000002E-2</v>
      </c>
      <c r="I909" s="1">
        <v>4.0169999999999997E-2</v>
      </c>
      <c r="J909" s="1">
        <v>3.7780000000000001E-2</v>
      </c>
      <c r="K909" s="1">
        <v>3.5569999999999997E-2</v>
      </c>
      <c r="L909" s="1">
        <v>3.5619999999999999E-2</v>
      </c>
      <c r="M909" s="1">
        <v>3.7080000000000002E-2</v>
      </c>
      <c r="N909" s="1">
        <v>3.7080000000000002E-2</v>
      </c>
      <c r="O909" s="1">
        <v>3.7080000000000002E-2</v>
      </c>
      <c r="P909" s="1">
        <v>3.7080000000000002E-2</v>
      </c>
      <c r="Q909" s="1">
        <v>4.0062899999999999E-2</v>
      </c>
      <c r="R909" s="1">
        <v>4.3045800000000002E-2</v>
      </c>
      <c r="S909" s="1">
        <v>4.6028699999999999E-2</v>
      </c>
      <c r="T909" s="1">
        <v>3.5895799999999999E-2</v>
      </c>
      <c r="U909" s="1">
        <v>2.5762899999999998E-2</v>
      </c>
      <c r="V909" s="1">
        <v>1.5630000000000002E-2</v>
      </c>
      <c r="W909" s="1">
        <v>1.0423484E-2</v>
      </c>
      <c r="X909" s="1">
        <v>5.2169670000000003E-3</v>
      </c>
      <c r="Y909" s="1">
        <v>1.04509E-5</v>
      </c>
      <c r="Z909" s="1">
        <v>1.05073E-4</v>
      </c>
      <c r="AA909" s="1">
        <v>1.99695E-4</v>
      </c>
      <c r="AB909" s="1">
        <v>2.9431630000000003E-4</v>
      </c>
      <c r="AC909" s="1">
        <v>2.943E-4</v>
      </c>
      <c r="AD909" s="1">
        <v>2.943E-4</v>
      </c>
      <c r="AE909" s="1">
        <v>2.943E-4</v>
      </c>
      <c r="AF909" s="1">
        <v>2.943E-4</v>
      </c>
    </row>
    <row r="910" spans="1:32">
      <c r="A910" t="s">
        <v>56</v>
      </c>
      <c r="B910" t="s">
        <v>72</v>
      </c>
      <c r="C910" t="s">
        <v>60</v>
      </c>
      <c r="D910" t="s">
        <v>61</v>
      </c>
      <c r="E910" t="s">
        <v>31</v>
      </c>
      <c r="F910" t="s">
        <v>32</v>
      </c>
      <c r="G910" t="s">
        <v>32</v>
      </c>
      <c r="H910" t="s">
        <v>32</v>
      </c>
      <c r="I910" t="s">
        <v>32</v>
      </c>
      <c r="J910" s="1">
        <v>1.0000000000000001E-5</v>
      </c>
      <c r="K910" t="s">
        <v>32</v>
      </c>
      <c r="L910" t="s">
        <v>32</v>
      </c>
      <c r="M910" s="1">
        <v>0</v>
      </c>
      <c r="N910" s="1">
        <v>0</v>
      </c>
      <c r="O910" s="1">
        <v>0</v>
      </c>
      <c r="P910" s="1">
        <v>0</v>
      </c>
      <c r="Q910" s="1">
        <v>0</v>
      </c>
      <c r="R910" s="1">
        <v>0</v>
      </c>
      <c r="S910" s="1">
        <v>0</v>
      </c>
      <c r="T910" t="s">
        <v>32</v>
      </c>
      <c r="U910" t="s">
        <v>32</v>
      </c>
      <c r="V910" s="1">
        <v>0</v>
      </c>
      <c r="W910" s="1">
        <v>0</v>
      </c>
      <c r="X910" s="1">
        <v>0</v>
      </c>
      <c r="Y910" s="1">
        <v>0</v>
      </c>
      <c r="Z910" s="1">
        <v>2.0666669999999999E-3</v>
      </c>
      <c r="AA910" s="1">
        <v>4.1333330000000003E-3</v>
      </c>
      <c r="AB910" s="1">
        <v>6.1999999999999998E-3</v>
      </c>
      <c r="AC910" s="1">
        <v>2.0043999999999999E-3</v>
      </c>
      <c r="AD910" s="1">
        <v>2.0043999999999999E-3</v>
      </c>
      <c r="AE910" s="1">
        <v>2.0043999999999999E-3</v>
      </c>
      <c r="AF910" s="1">
        <v>2.0043999999999999E-3</v>
      </c>
    </row>
    <row r="911" spans="1:32">
      <c r="A911" t="s">
        <v>56</v>
      </c>
      <c r="B911" t="s">
        <v>72</v>
      </c>
      <c r="C911" t="s">
        <v>60</v>
      </c>
      <c r="D911" t="s">
        <v>61</v>
      </c>
      <c r="E911" t="s">
        <v>33</v>
      </c>
      <c r="F911" s="1">
        <v>1.7469999999999999E-2</v>
      </c>
      <c r="G911" s="1">
        <v>9.5E-4</v>
      </c>
      <c r="H911" s="1">
        <v>8.8000000000000003E-4</v>
      </c>
      <c r="I911" s="1">
        <v>9.6000000000000002E-4</v>
      </c>
      <c r="J911" s="1">
        <v>8.8000000000000003E-4</v>
      </c>
      <c r="K911" s="1">
        <v>8.3000000000000001E-4</v>
      </c>
      <c r="L911" s="1">
        <v>8.3000000000000001E-4</v>
      </c>
      <c r="M911" s="1">
        <v>8.5999999999999998E-4</v>
      </c>
      <c r="N911" s="1">
        <v>8.5999999999999998E-4</v>
      </c>
      <c r="O911" s="1">
        <v>8.5999999999999998E-4</v>
      </c>
      <c r="P911" s="1">
        <v>8.5999999999999998E-4</v>
      </c>
      <c r="Q911" s="1">
        <v>1.7503569999999999E-3</v>
      </c>
      <c r="R911" s="1">
        <v>2.6407129999999998E-3</v>
      </c>
      <c r="S911" s="1">
        <v>3.5310699999999999E-3</v>
      </c>
      <c r="T911" s="1">
        <v>2.5373800000000001E-3</v>
      </c>
      <c r="U911" s="1">
        <v>1.5436899999999999E-3</v>
      </c>
      <c r="V911" s="1">
        <v>5.5000000000000003E-4</v>
      </c>
      <c r="W911" s="1">
        <v>1.1069369999999999E-3</v>
      </c>
      <c r="X911" s="1">
        <v>1.663873E-3</v>
      </c>
      <c r="Y911" s="1">
        <v>2.2208100000000001E-3</v>
      </c>
      <c r="Z911" s="1">
        <v>1.5990659999999999E-3</v>
      </c>
      <c r="AA911" s="1">
        <v>9.7732099999999996E-4</v>
      </c>
      <c r="AB911" s="1">
        <v>3.5557669999999999E-4</v>
      </c>
      <c r="AC911" s="1">
        <v>3.5560000000000002E-4</v>
      </c>
      <c r="AD911" s="1">
        <v>3.5560000000000002E-4</v>
      </c>
      <c r="AE911" s="1">
        <v>3.5560000000000002E-4</v>
      </c>
      <c r="AF911" s="1">
        <v>3.5560000000000002E-4</v>
      </c>
    </row>
    <row r="912" spans="1:32">
      <c r="A912" t="s">
        <v>56</v>
      </c>
      <c r="B912" t="s">
        <v>72</v>
      </c>
      <c r="C912" t="s">
        <v>60</v>
      </c>
      <c r="D912" t="s">
        <v>61</v>
      </c>
      <c r="E912" t="s">
        <v>34</v>
      </c>
      <c r="F912" s="1">
        <v>10.116960000000001</v>
      </c>
      <c r="G912" s="1">
        <v>5.9488399999999997</v>
      </c>
      <c r="H912" s="1">
        <v>6.6787400000000003</v>
      </c>
      <c r="I912" s="1">
        <v>6.2176200000000001</v>
      </c>
      <c r="J912" s="1">
        <v>7.01281</v>
      </c>
      <c r="K912" s="1">
        <v>7.3514099999999996</v>
      </c>
      <c r="L912" s="1">
        <v>5.3456200000000003</v>
      </c>
      <c r="M912" s="1">
        <v>5.7104299999999997</v>
      </c>
      <c r="N912" s="1">
        <v>5.7104299999999997</v>
      </c>
      <c r="O912" s="1">
        <v>5.7104299999999997</v>
      </c>
      <c r="P912" s="1">
        <v>5.7104299999999997</v>
      </c>
      <c r="Q912" s="1">
        <v>4.9954015289999996</v>
      </c>
      <c r="R912" s="1">
        <v>4.2803730570000003</v>
      </c>
      <c r="S912" s="1">
        <v>3.5653445860000001</v>
      </c>
      <c r="T912" s="1">
        <v>3.0602945570000002</v>
      </c>
      <c r="U912" s="1">
        <v>2.5552445289999999</v>
      </c>
      <c r="V912" s="1">
        <v>2.0501944999999999</v>
      </c>
      <c r="W912" s="1">
        <v>2.2227291660000001</v>
      </c>
      <c r="X912" s="1">
        <v>2.395263833</v>
      </c>
      <c r="Y912" s="1">
        <v>2.5677984989999998</v>
      </c>
      <c r="Z912" s="1">
        <v>2.6674784460000001</v>
      </c>
      <c r="AA912" s="1">
        <v>2.7671583919999998</v>
      </c>
      <c r="AB912" s="1">
        <v>2.7338965389999998</v>
      </c>
      <c r="AC912" s="1">
        <v>2.5717626999999998</v>
      </c>
      <c r="AD912" s="1">
        <v>2.6463686000000002</v>
      </c>
      <c r="AE912" s="1">
        <v>2.6463686000000002</v>
      </c>
      <c r="AF912" s="1">
        <v>2.6463686000000002</v>
      </c>
    </row>
    <row r="913" spans="1:32">
      <c r="A913" t="s">
        <v>56</v>
      </c>
      <c r="B913" t="s">
        <v>72</v>
      </c>
      <c r="C913" t="s">
        <v>60</v>
      </c>
      <c r="D913" t="s">
        <v>61</v>
      </c>
      <c r="E913" t="s">
        <v>35</v>
      </c>
      <c r="F913" s="1">
        <v>2.2751800000000002</v>
      </c>
      <c r="G913" s="1">
        <v>1.3437600000000001</v>
      </c>
      <c r="H913" s="1">
        <v>1.51301</v>
      </c>
      <c r="I913" s="1">
        <v>1.41988</v>
      </c>
      <c r="J913" s="1">
        <v>1.5900700000000001</v>
      </c>
      <c r="K913" s="1">
        <v>1.6670100000000001</v>
      </c>
      <c r="L913" s="1">
        <v>0.88178970000000001</v>
      </c>
      <c r="M913" s="1">
        <v>0.41694999999999999</v>
      </c>
      <c r="N913" s="1">
        <v>0.41694999999999999</v>
      </c>
      <c r="O913" s="1">
        <v>0.41694999999999999</v>
      </c>
      <c r="P913" s="1">
        <v>0.41694999999999999</v>
      </c>
      <c r="Q913" s="1">
        <v>0.35631274899999998</v>
      </c>
      <c r="R913" s="1">
        <v>0.29567549700000001</v>
      </c>
      <c r="S913" s="1">
        <v>0.23503824600000001</v>
      </c>
      <c r="T913" s="1">
        <v>0.26552737999999998</v>
      </c>
      <c r="U913" s="1">
        <v>0.29601651499999998</v>
      </c>
      <c r="V913" s="1">
        <v>0.32650564999999998</v>
      </c>
      <c r="W913" s="1">
        <v>0.34053483299999998</v>
      </c>
      <c r="X913" s="1">
        <v>0.35456401599999998</v>
      </c>
      <c r="Y913" s="1">
        <v>0.36859319899999998</v>
      </c>
      <c r="Z913" s="1">
        <v>0.378655831</v>
      </c>
      <c r="AA913" s="1">
        <v>0.38871846300000001</v>
      </c>
      <c r="AB913" s="1">
        <v>0.36554569549999999</v>
      </c>
      <c r="AC913" s="1">
        <v>0.32501219999999997</v>
      </c>
      <c r="AD913" s="1">
        <v>0.34366370000000002</v>
      </c>
      <c r="AE913" s="1">
        <v>0.34366370000000002</v>
      </c>
      <c r="AF913" s="1">
        <v>0.34366370000000002</v>
      </c>
    </row>
    <row r="914" spans="1:32">
      <c r="A914" t="s">
        <v>56</v>
      </c>
      <c r="B914" t="s">
        <v>72</v>
      </c>
      <c r="C914" t="s">
        <v>60</v>
      </c>
      <c r="D914" t="s">
        <v>61</v>
      </c>
      <c r="E914" t="s">
        <v>36</v>
      </c>
      <c r="F914" t="s">
        <v>32</v>
      </c>
      <c r="G914" t="s">
        <v>32</v>
      </c>
      <c r="H914" t="s">
        <v>32</v>
      </c>
      <c r="I914" s="1">
        <v>1.0000000000000001E-5</v>
      </c>
      <c r="J914" s="1">
        <v>1.0000000000000001E-5</v>
      </c>
      <c r="K914" t="s">
        <v>32</v>
      </c>
      <c r="L914" t="s">
        <v>32</v>
      </c>
      <c r="M914" t="s">
        <v>32</v>
      </c>
      <c r="N914" t="s">
        <v>32</v>
      </c>
      <c r="O914" t="s">
        <v>32</v>
      </c>
      <c r="P914" t="s">
        <v>32</v>
      </c>
      <c r="Q914" t="s">
        <v>32</v>
      </c>
      <c r="R914" t="s">
        <v>32</v>
      </c>
      <c r="S914" s="1">
        <v>2.8506499999999998E-4</v>
      </c>
      <c r="T914" t="s">
        <v>32</v>
      </c>
      <c r="U914" t="s">
        <v>32</v>
      </c>
      <c r="V914" s="1">
        <v>0</v>
      </c>
      <c r="W914" s="1">
        <v>1.14151E-4</v>
      </c>
      <c r="X914" s="1">
        <v>2.28302E-4</v>
      </c>
      <c r="Y914" s="1">
        <v>3.42453E-4</v>
      </c>
      <c r="Z914" s="1">
        <v>3.0066000000000001E-4</v>
      </c>
      <c r="AA914" s="1">
        <v>2.5886799999999999E-4</v>
      </c>
      <c r="AB914" s="1">
        <v>2.170749E-4</v>
      </c>
      <c r="AC914" s="1">
        <v>2.1709999999999999E-4</v>
      </c>
      <c r="AD914" s="1">
        <v>2.1709999999999999E-4</v>
      </c>
      <c r="AE914" s="1">
        <v>2.1709999999999999E-4</v>
      </c>
      <c r="AF914" s="1">
        <v>2.1709999999999999E-4</v>
      </c>
    </row>
    <row r="915" spans="1:32">
      <c r="A915" t="s">
        <v>56</v>
      </c>
      <c r="B915" t="s">
        <v>72</v>
      </c>
      <c r="C915" t="s">
        <v>60</v>
      </c>
      <c r="D915" t="s">
        <v>61</v>
      </c>
      <c r="E915" t="s">
        <v>37</v>
      </c>
      <c r="F915" s="1">
        <v>0.16342000000000001</v>
      </c>
      <c r="G915" s="1">
        <v>3.5090000000000003E-2</v>
      </c>
      <c r="H915" s="1">
        <v>3.4819999999999997E-2</v>
      </c>
      <c r="I915" s="1">
        <v>3.5340000000000003E-2</v>
      </c>
      <c r="J915" s="1">
        <v>3.5340000000000003E-2</v>
      </c>
      <c r="K915" s="1">
        <v>3.5394000000000002E-2</v>
      </c>
      <c r="L915" s="1">
        <v>3.5651000000000002E-2</v>
      </c>
      <c r="M915" s="1">
        <v>6.79E-3</v>
      </c>
      <c r="N915" s="1">
        <v>6.79E-3</v>
      </c>
      <c r="O915" s="1">
        <v>6.79E-3</v>
      </c>
      <c r="P915" s="1">
        <v>6.79E-3</v>
      </c>
      <c r="Q915" s="1">
        <v>8.9621600000000003E-3</v>
      </c>
      <c r="R915" s="1">
        <v>1.1134319E-2</v>
      </c>
      <c r="S915" s="1">
        <v>1.3306479E-2</v>
      </c>
      <c r="T915" s="1">
        <v>1.0324319E-2</v>
      </c>
      <c r="U915" s="1">
        <v>7.3421600000000004E-3</v>
      </c>
      <c r="V915" s="1">
        <v>4.3600000000000002E-3</v>
      </c>
      <c r="W915" s="1">
        <v>2.9092580000000001E-3</v>
      </c>
      <c r="X915" s="1">
        <v>1.4585150000000001E-3</v>
      </c>
      <c r="Y915" s="10">
        <v>7.7728400000000006E-6</v>
      </c>
      <c r="Z915" s="1">
        <v>1.51367E-5</v>
      </c>
      <c r="AA915" s="1">
        <v>2.2500599999999999E-5</v>
      </c>
      <c r="AB915" s="1">
        <v>2.9864400000000002E-5</v>
      </c>
      <c r="AC915" s="1">
        <v>2.9899999999999998E-5</v>
      </c>
      <c r="AD915" s="1">
        <v>2.9899999999999998E-5</v>
      </c>
      <c r="AE915" s="1">
        <v>2.9899999999999998E-5</v>
      </c>
      <c r="AF915" s="1">
        <v>2.9899999999999998E-5</v>
      </c>
    </row>
    <row r="916" spans="1:32">
      <c r="A916" t="s">
        <v>56</v>
      </c>
      <c r="B916" t="s">
        <v>72</v>
      </c>
      <c r="C916" t="s">
        <v>62</v>
      </c>
      <c r="D916" t="s">
        <v>63</v>
      </c>
      <c r="E916" t="s">
        <v>30</v>
      </c>
      <c r="F916" t="s">
        <v>32</v>
      </c>
      <c r="G916" t="s">
        <v>32</v>
      </c>
      <c r="H916" t="s">
        <v>32</v>
      </c>
      <c r="I916" t="s">
        <v>32</v>
      </c>
      <c r="J916" t="s">
        <v>32</v>
      </c>
      <c r="K916" t="s">
        <v>32</v>
      </c>
      <c r="L916" t="s">
        <v>32</v>
      </c>
      <c r="M916" t="s">
        <v>32</v>
      </c>
      <c r="N916" t="s">
        <v>32</v>
      </c>
      <c r="O916" t="s">
        <v>32</v>
      </c>
      <c r="P916" t="s">
        <v>32</v>
      </c>
      <c r="Q916" t="s">
        <v>32</v>
      </c>
      <c r="R916" t="s">
        <v>32</v>
      </c>
      <c r="S916" t="s">
        <v>32</v>
      </c>
      <c r="T916" t="s">
        <v>32</v>
      </c>
      <c r="U916" t="s">
        <v>32</v>
      </c>
      <c r="V916" s="1">
        <v>0</v>
      </c>
      <c r="W916" s="1">
        <v>0</v>
      </c>
      <c r="X916" s="1">
        <v>0</v>
      </c>
      <c r="Y916" t="s">
        <v>32</v>
      </c>
      <c r="Z916" t="s">
        <v>32</v>
      </c>
      <c r="AA916" t="s">
        <v>32</v>
      </c>
      <c r="AB916" t="s">
        <v>32</v>
      </c>
      <c r="AC916" t="s">
        <v>32</v>
      </c>
      <c r="AD916" t="s">
        <v>32</v>
      </c>
      <c r="AE916" t="s">
        <v>32</v>
      </c>
      <c r="AF916" t="s">
        <v>32</v>
      </c>
    </row>
    <row r="917" spans="1:32">
      <c r="A917" t="s">
        <v>56</v>
      </c>
      <c r="B917" t="s">
        <v>72</v>
      </c>
      <c r="C917" t="s">
        <v>62</v>
      </c>
      <c r="D917" t="s">
        <v>63</v>
      </c>
      <c r="E917" t="s">
        <v>33</v>
      </c>
      <c r="F917" t="s">
        <v>32</v>
      </c>
      <c r="G917" t="s">
        <v>32</v>
      </c>
      <c r="H917" t="s">
        <v>32</v>
      </c>
      <c r="I917" t="s">
        <v>32</v>
      </c>
      <c r="J917" t="s">
        <v>32</v>
      </c>
      <c r="K917" t="s">
        <v>32</v>
      </c>
      <c r="L917" t="s">
        <v>32</v>
      </c>
      <c r="M917" t="s">
        <v>32</v>
      </c>
      <c r="N917" t="s">
        <v>32</v>
      </c>
      <c r="O917" t="s">
        <v>32</v>
      </c>
      <c r="P917" t="s">
        <v>32</v>
      </c>
      <c r="Q917" t="s">
        <v>32</v>
      </c>
      <c r="R917" t="s">
        <v>32</v>
      </c>
      <c r="S917" t="s">
        <v>32</v>
      </c>
      <c r="T917" t="s">
        <v>32</v>
      </c>
      <c r="U917" t="s">
        <v>32</v>
      </c>
      <c r="V917" s="1">
        <v>0</v>
      </c>
      <c r="W917" s="1">
        <v>0</v>
      </c>
      <c r="X917" s="1">
        <v>0</v>
      </c>
      <c r="Y917" t="s">
        <v>32</v>
      </c>
      <c r="Z917" t="s">
        <v>32</v>
      </c>
      <c r="AA917" t="s">
        <v>32</v>
      </c>
      <c r="AB917" t="s">
        <v>32</v>
      </c>
      <c r="AC917" t="s">
        <v>32</v>
      </c>
      <c r="AD917" t="s">
        <v>32</v>
      </c>
      <c r="AE917" t="s">
        <v>32</v>
      </c>
      <c r="AF917" t="s">
        <v>32</v>
      </c>
    </row>
    <row r="918" spans="1:32">
      <c r="A918" t="s">
        <v>56</v>
      </c>
      <c r="B918" t="s">
        <v>72</v>
      </c>
      <c r="C918" t="s">
        <v>62</v>
      </c>
      <c r="D918" t="s">
        <v>63</v>
      </c>
      <c r="E918" t="s">
        <v>34</v>
      </c>
      <c r="F918" t="s">
        <v>32</v>
      </c>
      <c r="G918" t="s">
        <v>32</v>
      </c>
      <c r="H918" t="s">
        <v>32</v>
      </c>
      <c r="I918" t="s">
        <v>32</v>
      </c>
      <c r="J918" t="s">
        <v>32</v>
      </c>
      <c r="K918" t="s">
        <v>32</v>
      </c>
      <c r="L918" t="s">
        <v>32</v>
      </c>
      <c r="M918" t="s">
        <v>32</v>
      </c>
      <c r="N918" t="s">
        <v>32</v>
      </c>
      <c r="O918" t="s">
        <v>32</v>
      </c>
      <c r="P918" t="s">
        <v>32</v>
      </c>
      <c r="Q918" t="s">
        <v>32</v>
      </c>
      <c r="R918" t="s">
        <v>32</v>
      </c>
      <c r="S918" t="s">
        <v>32</v>
      </c>
      <c r="T918" t="s">
        <v>32</v>
      </c>
      <c r="U918" t="s">
        <v>32</v>
      </c>
      <c r="V918" s="1">
        <v>0</v>
      </c>
      <c r="W918" s="1">
        <v>0</v>
      </c>
      <c r="X918" s="1">
        <v>0</v>
      </c>
      <c r="Y918" t="s">
        <v>32</v>
      </c>
      <c r="Z918" t="s">
        <v>32</v>
      </c>
      <c r="AA918" t="s">
        <v>32</v>
      </c>
      <c r="AB918" t="s">
        <v>32</v>
      </c>
      <c r="AC918" t="s">
        <v>32</v>
      </c>
      <c r="AD918" t="s">
        <v>32</v>
      </c>
      <c r="AE918" t="s">
        <v>32</v>
      </c>
      <c r="AF918" t="s">
        <v>32</v>
      </c>
    </row>
    <row r="919" spans="1:32">
      <c r="A919" t="s">
        <v>56</v>
      </c>
      <c r="B919" t="s">
        <v>72</v>
      </c>
      <c r="C919" t="s">
        <v>62</v>
      </c>
      <c r="D919" t="s">
        <v>63</v>
      </c>
      <c r="E919" t="s">
        <v>35</v>
      </c>
      <c r="F919" t="s">
        <v>32</v>
      </c>
      <c r="G919" t="s">
        <v>32</v>
      </c>
      <c r="H919" t="s">
        <v>32</v>
      </c>
      <c r="I919" t="s">
        <v>32</v>
      </c>
      <c r="J919" t="s">
        <v>32</v>
      </c>
      <c r="K919" t="s">
        <v>32</v>
      </c>
      <c r="L919" t="s">
        <v>32</v>
      </c>
      <c r="M919" t="s">
        <v>32</v>
      </c>
      <c r="N919" t="s">
        <v>32</v>
      </c>
      <c r="O919" t="s">
        <v>32</v>
      </c>
      <c r="P919" t="s">
        <v>32</v>
      </c>
      <c r="Q919" t="s">
        <v>32</v>
      </c>
      <c r="R919" t="s">
        <v>32</v>
      </c>
      <c r="S919" t="s">
        <v>32</v>
      </c>
      <c r="T919" t="s">
        <v>32</v>
      </c>
      <c r="U919" t="s">
        <v>32</v>
      </c>
      <c r="V919" s="1">
        <v>0</v>
      </c>
      <c r="W919" s="1">
        <v>0</v>
      </c>
      <c r="X919" s="1">
        <v>0</v>
      </c>
      <c r="Y919" t="s">
        <v>32</v>
      </c>
      <c r="Z919" t="s">
        <v>32</v>
      </c>
      <c r="AA919" t="s">
        <v>32</v>
      </c>
      <c r="AB919" t="s">
        <v>32</v>
      </c>
      <c r="AC919" t="s">
        <v>32</v>
      </c>
      <c r="AD919" t="s">
        <v>32</v>
      </c>
      <c r="AE919" t="s">
        <v>32</v>
      </c>
      <c r="AF919" t="s">
        <v>32</v>
      </c>
    </row>
    <row r="920" spans="1:32">
      <c r="A920" t="s">
        <v>56</v>
      </c>
      <c r="B920" t="s">
        <v>72</v>
      </c>
      <c r="C920" t="s">
        <v>62</v>
      </c>
      <c r="D920" t="s">
        <v>63</v>
      </c>
      <c r="E920" t="s">
        <v>36</v>
      </c>
      <c r="F920" t="s">
        <v>32</v>
      </c>
      <c r="G920" t="s">
        <v>32</v>
      </c>
      <c r="H920" t="s">
        <v>32</v>
      </c>
      <c r="I920" t="s">
        <v>32</v>
      </c>
      <c r="J920" t="s">
        <v>32</v>
      </c>
      <c r="K920" t="s">
        <v>32</v>
      </c>
      <c r="L920" t="s">
        <v>32</v>
      </c>
      <c r="M920" t="s">
        <v>32</v>
      </c>
      <c r="N920" t="s">
        <v>32</v>
      </c>
      <c r="O920" t="s">
        <v>32</v>
      </c>
      <c r="P920" t="s">
        <v>32</v>
      </c>
      <c r="Q920" t="s">
        <v>32</v>
      </c>
      <c r="R920" t="s">
        <v>32</v>
      </c>
      <c r="S920" t="s">
        <v>32</v>
      </c>
      <c r="T920" t="s">
        <v>32</v>
      </c>
      <c r="U920" t="s">
        <v>32</v>
      </c>
      <c r="V920" s="1">
        <v>0</v>
      </c>
      <c r="W920" s="1">
        <v>0</v>
      </c>
      <c r="X920" s="1">
        <v>0</v>
      </c>
      <c r="Y920" t="s">
        <v>32</v>
      </c>
      <c r="Z920" t="s">
        <v>32</v>
      </c>
      <c r="AA920" t="s">
        <v>32</v>
      </c>
      <c r="AB920" t="s">
        <v>32</v>
      </c>
      <c r="AC920" t="s">
        <v>32</v>
      </c>
      <c r="AD920" t="s">
        <v>32</v>
      </c>
      <c r="AE920" t="s">
        <v>32</v>
      </c>
      <c r="AF920" t="s">
        <v>32</v>
      </c>
    </row>
    <row r="921" spans="1:32">
      <c r="A921" t="s">
        <v>56</v>
      </c>
      <c r="B921" t="s">
        <v>72</v>
      </c>
      <c r="C921" t="s">
        <v>62</v>
      </c>
      <c r="D921" t="s">
        <v>63</v>
      </c>
      <c r="E921" t="s">
        <v>37</v>
      </c>
      <c r="F921" t="s">
        <v>32</v>
      </c>
      <c r="G921" t="s">
        <v>32</v>
      </c>
      <c r="H921" t="s">
        <v>32</v>
      </c>
      <c r="I921" t="s">
        <v>32</v>
      </c>
      <c r="J921" t="s">
        <v>32</v>
      </c>
      <c r="K921" t="s">
        <v>32</v>
      </c>
      <c r="L921" t="s">
        <v>32</v>
      </c>
      <c r="M921" t="s">
        <v>32</v>
      </c>
      <c r="N921" t="s">
        <v>32</v>
      </c>
      <c r="O921" t="s">
        <v>32</v>
      </c>
      <c r="P921" t="s">
        <v>32</v>
      </c>
      <c r="Q921" t="s">
        <v>32</v>
      </c>
      <c r="R921" t="s">
        <v>32</v>
      </c>
      <c r="S921" t="s">
        <v>32</v>
      </c>
      <c r="T921" t="s">
        <v>32</v>
      </c>
      <c r="U921" t="s">
        <v>32</v>
      </c>
      <c r="V921" s="1">
        <v>0</v>
      </c>
      <c r="W921" s="1">
        <v>0</v>
      </c>
      <c r="X921" s="1">
        <v>0</v>
      </c>
      <c r="Y921" t="s">
        <v>32</v>
      </c>
      <c r="Z921" t="s">
        <v>32</v>
      </c>
      <c r="AA921" t="s">
        <v>32</v>
      </c>
      <c r="AB921" t="s">
        <v>32</v>
      </c>
      <c r="AC921" t="s">
        <v>32</v>
      </c>
      <c r="AD921" t="s">
        <v>32</v>
      </c>
      <c r="AE921" t="s">
        <v>32</v>
      </c>
      <c r="AF921" t="s">
        <v>32</v>
      </c>
    </row>
    <row r="922" spans="1:32">
      <c r="A922" t="s">
        <v>56</v>
      </c>
      <c r="B922" t="s">
        <v>72</v>
      </c>
      <c r="C922" t="s">
        <v>64</v>
      </c>
      <c r="D922" t="s">
        <v>65</v>
      </c>
      <c r="E922" t="s">
        <v>30</v>
      </c>
      <c r="F922" t="s">
        <v>32</v>
      </c>
      <c r="G922" t="s">
        <v>32</v>
      </c>
      <c r="H922" t="s">
        <v>32</v>
      </c>
      <c r="I922" t="s">
        <v>32</v>
      </c>
      <c r="J922" t="s">
        <v>32</v>
      </c>
      <c r="K922" t="s">
        <v>32</v>
      </c>
      <c r="L922" t="s">
        <v>32</v>
      </c>
      <c r="M922" t="s">
        <v>32</v>
      </c>
      <c r="N922" t="s">
        <v>32</v>
      </c>
      <c r="O922" t="s">
        <v>32</v>
      </c>
      <c r="P922" t="s">
        <v>32</v>
      </c>
      <c r="Q922" t="s">
        <v>32</v>
      </c>
      <c r="R922" t="s">
        <v>32</v>
      </c>
      <c r="S922" s="1">
        <v>0</v>
      </c>
      <c r="T922" t="s">
        <v>32</v>
      </c>
      <c r="U922" t="s">
        <v>32</v>
      </c>
      <c r="V922" s="1">
        <v>0</v>
      </c>
      <c r="W922" s="1">
        <v>0</v>
      </c>
      <c r="X922" s="1">
        <v>0</v>
      </c>
      <c r="Y922" t="s">
        <v>32</v>
      </c>
      <c r="Z922" s="1">
        <v>0</v>
      </c>
      <c r="AA922" s="1">
        <v>0</v>
      </c>
      <c r="AB922" t="s">
        <v>32</v>
      </c>
      <c r="AC922" t="s">
        <v>32</v>
      </c>
      <c r="AD922" t="s">
        <v>32</v>
      </c>
      <c r="AE922" t="s">
        <v>32</v>
      </c>
      <c r="AF922" t="s">
        <v>32</v>
      </c>
    </row>
    <row r="923" spans="1:32">
      <c r="A923" t="s">
        <v>56</v>
      </c>
      <c r="B923" t="s">
        <v>72</v>
      </c>
      <c r="C923" t="s">
        <v>64</v>
      </c>
      <c r="D923" t="s">
        <v>65</v>
      </c>
      <c r="E923" t="s">
        <v>33</v>
      </c>
      <c r="F923" t="s">
        <v>32</v>
      </c>
      <c r="G923" t="s">
        <v>32</v>
      </c>
      <c r="H923" t="s">
        <v>32</v>
      </c>
      <c r="I923" t="s">
        <v>32</v>
      </c>
      <c r="J923" t="s">
        <v>32</v>
      </c>
      <c r="K923" t="s">
        <v>32</v>
      </c>
      <c r="L923" t="s">
        <v>32</v>
      </c>
      <c r="M923" t="s">
        <v>32</v>
      </c>
      <c r="N923" t="s">
        <v>32</v>
      </c>
      <c r="O923" t="s">
        <v>32</v>
      </c>
      <c r="P923" t="s">
        <v>32</v>
      </c>
      <c r="Q923" t="s">
        <v>32</v>
      </c>
      <c r="R923" t="s">
        <v>32</v>
      </c>
      <c r="S923" s="1">
        <v>0</v>
      </c>
      <c r="T923" t="s">
        <v>32</v>
      </c>
      <c r="U923" t="s">
        <v>32</v>
      </c>
      <c r="V923" s="1">
        <v>0</v>
      </c>
      <c r="W923" s="1">
        <v>0</v>
      </c>
      <c r="X923" s="1">
        <v>0</v>
      </c>
      <c r="Y923" t="s">
        <v>32</v>
      </c>
      <c r="Z923" s="1">
        <v>0</v>
      </c>
      <c r="AA923" s="1">
        <v>0</v>
      </c>
      <c r="AB923" t="s">
        <v>32</v>
      </c>
      <c r="AC923" t="s">
        <v>32</v>
      </c>
      <c r="AD923" t="s">
        <v>32</v>
      </c>
      <c r="AE923" t="s">
        <v>32</v>
      </c>
      <c r="AF923" t="s">
        <v>32</v>
      </c>
    </row>
    <row r="924" spans="1:32">
      <c r="A924" t="s">
        <v>56</v>
      </c>
      <c r="B924" t="s">
        <v>72</v>
      </c>
      <c r="C924" t="s">
        <v>64</v>
      </c>
      <c r="D924" t="s">
        <v>65</v>
      </c>
      <c r="E924" t="s">
        <v>36</v>
      </c>
      <c r="F924" t="s">
        <v>32</v>
      </c>
      <c r="G924" t="s">
        <v>32</v>
      </c>
      <c r="H924" t="s">
        <v>32</v>
      </c>
      <c r="I924" t="s">
        <v>32</v>
      </c>
      <c r="J924" t="s">
        <v>32</v>
      </c>
      <c r="K924" t="s">
        <v>32</v>
      </c>
      <c r="L924" t="s">
        <v>32</v>
      </c>
      <c r="M924" t="s">
        <v>32</v>
      </c>
      <c r="N924" t="s">
        <v>32</v>
      </c>
      <c r="O924" t="s">
        <v>32</v>
      </c>
      <c r="P924" t="s">
        <v>32</v>
      </c>
      <c r="Q924" t="s">
        <v>32</v>
      </c>
      <c r="R924" t="s">
        <v>32</v>
      </c>
      <c r="S924" s="1">
        <v>0</v>
      </c>
      <c r="T924" t="s">
        <v>32</v>
      </c>
      <c r="U924" t="s">
        <v>32</v>
      </c>
      <c r="V924" s="1">
        <v>0</v>
      </c>
      <c r="W924" s="1">
        <v>0</v>
      </c>
      <c r="X924" s="1">
        <v>0</v>
      </c>
      <c r="Y924" t="s">
        <v>32</v>
      </c>
      <c r="Z924" s="1">
        <v>0</v>
      </c>
      <c r="AA924" s="1">
        <v>0</v>
      </c>
      <c r="AB924" t="s">
        <v>32</v>
      </c>
      <c r="AC924" t="s">
        <v>32</v>
      </c>
      <c r="AD924" t="s">
        <v>32</v>
      </c>
      <c r="AE924" t="s">
        <v>32</v>
      </c>
      <c r="AF924" t="s">
        <v>32</v>
      </c>
    </row>
    <row r="925" spans="1:32">
      <c r="A925" t="s">
        <v>56</v>
      </c>
      <c r="B925" t="s">
        <v>72</v>
      </c>
      <c r="C925" t="s">
        <v>64</v>
      </c>
      <c r="D925" t="s">
        <v>65</v>
      </c>
      <c r="E925" t="s">
        <v>37</v>
      </c>
      <c r="F925" t="s">
        <v>32</v>
      </c>
      <c r="G925" t="s">
        <v>32</v>
      </c>
      <c r="H925" t="s">
        <v>32</v>
      </c>
      <c r="I925" t="s">
        <v>32</v>
      </c>
      <c r="J925" t="s">
        <v>32</v>
      </c>
      <c r="K925" t="s">
        <v>32</v>
      </c>
      <c r="L925" t="s">
        <v>32</v>
      </c>
      <c r="M925" t="s">
        <v>32</v>
      </c>
      <c r="N925" t="s">
        <v>32</v>
      </c>
      <c r="O925" t="s">
        <v>32</v>
      </c>
      <c r="P925" t="s">
        <v>32</v>
      </c>
      <c r="Q925" t="s">
        <v>32</v>
      </c>
      <c r="R925" t="s">
        <v>32</v>
      </c>
      <c r="S925" s="1">
        <v>0</v>
      </c>
      <c r="T925" t="s">
        <v>32</v>
      </c>
      <c r="U925" t="s">
        <v>32</v>
      </c>
      <c r="V925" s="1">
        <v>0</v>
      </c>
      <c r="W925" s="1">
        <v>0</v>
      </c>
      <c r="X925" s="1">
        <v>0</v>
      </c>
      <c r="Y925" t="s">
        <v>32</v>
      </c>
      <c r="Z925" s="1">
        <v>0</v>
      </c>
      <c r="AA925" s="1">
        <v>0</v>
      </c>
      <c r="AB925" t="s">
        <v>32</v>
      </c>
      <c r="AC925" t="s">
        <v>32</v>
      </c>
      <c r="AD925" t="s">
        <v>32</v>
      </c>
      <c r="AE925" t="s">
        <v>32</v>
      </c>
      <c r="AF925" t="s">
        <v>32</v>
      </c>
    </row>
    <row r="926" spans="1:32">
      <c r="A926" t="s">
        <v>58</v>
      </c>
      <c r="B926" t="s">
        <v>73</v>
      </c>
      <c r="C926" t="s">
        <v>27</v>
      </c>
      <c r="D926" t="s">
        <v>29</v>
      </c>
      <c r="E926" t="s">
        <v>30</v>
      </c>
      <c r="F926" s="1">
        <v>16.908940000000001</v>
      </c>
      <c r="G926" s="1">
        <v>20.943239999999999</v>
      </c>
      <c r="H926" s="1">
        <v>20.791340000000002</v>
      </c>
      <c r="I926" s="1">
        <v>22.048850000000002</v>
      </c>
      <c r="J926" s="1">
        <v>48.648429999999998</v>
      </c>
      <c r="K926" s="1">
        <v>27.861404</v>
      </c>
      <c r="L926" s="1">
        <v>27.833931</v>
      </c>
      <c r="M926" s="1">
        <v>57.230047540000001</v>
      </c>
      <c r="N926" s="1">
        <v>53.598736080000002</v>
      </c>
      <c r="O926" s="1">
        <v>49.967424629999996</v>
      </c>
      <c r="P926" s="1">
        <v>46.336113169999997</v>
      </c>
      <c r="Q926" s="1">
        <v>44.067400229999997</v>
      </c>
      <c r="R926" s="1">
        <v>41.798687280000003</v>
      </c>
      <c r="S926" s="1">
        <v>39.529974340000003</v>
      </c>
      <c r="T926" s="1">
        <v>38.468043090000002</v>
      </c>
      <c r="U926" s="1">
        <v>37.406111840000001</v>
      </c>
      <c r="V926" s="1">
        <v>36.344180590000001</v>
      </c>
      <c r="W926" s="1">
        <v>37.663071469999998</v>
      </c>
      <c r="X926" s="1">
        <v>38.981962350000003</v>
      </c>
      <c r="Y926" s="1">
        <v>40.300853240000002</v>
      </c>
      <c r="Z926" s="1">
        <v>37.398896669999999</v>
      </c>
      <c r="AA926" s="1">
        <v>34.496940100000003</v>
      </c>
      <c r="AB926" s="1">
        <v>31.911446199</v>
      </c>
      <c r="AC926" s="1">
        <v>29.888718600000001</v>
      </c>
      <c r="AD926" s="1">
        <v>23.4334284</v>
      </c>
      <c r="AE926" s="1">
        <v>23.4334284</v>
      </c>
      <c r="AF926" s="1">
        <v>23.4334284</v>
      </c>
    </row>
    <row r="927" spans="1:32">
      <c r="A927" t="s">
        <v>58</v>
      </c>
      <c r="B927" t="s">
        <v>73</v>
      </c>
      <c r="C927" t="s">
        <v>27</v>
      </c>
      <c r="D927" t="s">
        <v>29</v>
      </c>
      <c r="E927" t="s">
        <v>31</v>
      </c>
      <c r="F927" t="s">
        <v>32</v>
      </c>
      <c r="G927" s="1">
        <v>0.90488000000000002</v>
      </c>
      <c r="H927" s="1">
        <v>0.90898999999999996</v>
      </c>
      <c r="I927" s="1">
        <v>1.22024</v>
      </c>
      <c r="J927" s="1">
        <v>1.1765220000000001</v>
      </c>
      <c r="K927" s="1">
        <v>1.1815629999999999</v>
      </c>
      <c r="L927" s="1">
        <v>1.2647919999999999</v>
      </c>
      <c r="M927" s="1">
        <v>4.9881703579999996</v>
      </c>
      <c r="N927" s="1">
        <v>4.33314165</v>
      </c>
      <c r="O927" s="1">
        <v>3.6781129429999999</v>
      </c>
      <c r="P927" s="1">
        <v>3.0230842359999999</v>
      </c>
      <c r="Q927" s="1">
        <v>3.2627568550000001</v>
      </c>
      <c r="R927" s="1">
        <v>3.5024294729999998</v>
      </c>
      <c r="S927" s="1">
        <v>3.7421020920000001</v>
      </c>
      <c r="T927" s="1">
        <v>3.5285590569999998</v>
      </c>
      <c r="U927" s="1">
        <v>3.315016022</v>
      </c>
      <c r="V927" s="1">
        <v>3.1014729870000002</v>
      </c>
      <c r="W927" s="1">
        <v>2.8031775460000001</v>
      </c>
      <c r="X927" s="1">
        <v>2.5048821060000002</v>
      </c>
      <c r="Y927" s="1">
        <v>2.2065866650000001</v>
      </c>
      <c r="Z927" s="1">
        <v>2.051638584</v>
      </c>
      <c r="AA927" s="1">
        <v>1.8966905030000001</v>
      </c>
      <c r="AB927" s="1">
        <v>1.7417424213999999</v>
      </c>
      <c r="AC927" s="1">
        <v>1.6569088000000001</v>
      </c>
      <c r="AD927" s="1">
        <v>1.44424</v>
      </c>
      <c r="AE927" s="1">
        <v>1.44424</v>
      </c>
      <c r="AF927" s="1">
        <v>1.44424</v>
      </c>
    </row>
    <row r="928" spans="1:32">
      <c r="A928" t="s">
        <v>58</v>
      </c>
      <c r="B928" t="s">
        <v>73</v>
      </c>
      <c r="C928" t="s">
        <v>27</v>
      </c>
      <c r="D928" t="s">
        <v>29</v>
      </c>
      <c r="E928" t="s">
        <v>33</v>
      </c>
      <c r="F928" s="1">
        <v>296.32252999999997</v>
      </c>
      <c r="G928" s="1">
        <v>295.5376</v>
      </c>
      <c r="H928" s="1">
        <v>301.90204999999997</v>
      </c>
      <c r="I928" s="1">
        <v>344.20064000000002</v>
      </c>
      <c r="J928" s="1">
        <v>336.36187999999999</v>
      </c>
      <c r="K928" s="1">
        <v>316.638623</v>
      </c>
      <c r="L928" s="1">
        <v>316.941374</v>
      </c>
      <c r="M928" s="1">
        <v>282.47264230000002</v>
      </c>
      <c r="N928" s="1">
        <v>252.65586200000001</v>
      </c>
      <c r="O928" s="1">
        <v>218.905079</v>
      </c>
      <c r="P928" s="1">
        <v>216.73727959999999</v>
      </c>
      <c r="Q928" s="1">
        <v>194.40479300000001</v>
      </c>
      <c r="R928" s="1">
        <v>183.87683100000001</v>
      </c>
      <c r="S928" s="1">
        <v>168.91591729999999</v>
      </c>
      <c r="T928" s="1">
        <v>135.62659930000001</v>
      </c>
      <c r="U928" s="1">
        <v>102.33728120000001</v>
      </c>
      <c r="V928" s="1">
        <v>69.047963139999993</v>
      </c>
      <c r="W928" s="1">
        <v>70.57159437</v>
      </c>
      <c r="X928" s="1">
        <v>72.095225589999998</v>
      </c>
      <c r="Y928" s="1">
        <v>73.618856809999997</v>
      </c>
      <c r="Z928" s="1">
        <v>69.103954200000004</v>
      </c>
      <c r="AA928" s="1">
        <v>64.589051580000003</v>
      </c>
      <c r="AB928" s="1">
        <v>60.074148962999999</v>
      </c>
      <c r="AC928" s="1">
        <v>49.4084523</v>
      </c>
      <c r="AD928" s="1">
        <v>40.671576700000003</v>
      </c>
      <c r="AE928" s="1">
        <v>29.631664000000001</v>
      </c>
      <c r="AF928" s="1">
        <v>26.582753</v>
      </c>
    </row>
    <row r="929" spans="1:32">
      <c r="A929" t="s">
        <v>58</v>
      </c>
      <c r="B929" t="s">
        <v>73</v>
      </c>
      <c r="C929" t="s">
        <v>27</v>
      </c>
      <c r="D929" t="s">
        <v>29</v>
      </c>
      <c r="E929" t="s">
        <v>34</v>
      </c>
      <c r="F929" s="1">
        <v>9.4551999999999996</v>
      </c>
      <c r="G929" s="1">
        <v>9.4076000000000004</v>
      </c>
      <c r="H929" s="1">
        <v>9.9451000000000001</v>
      </c>
      <c r="I929" s="1">
        <v>7.4873599999999998</v>
      </c>
      <c r="J929" s="1">
        <v>28.914393</v>
      </c>
      <c r="K929" s="1">
        <v>28.139603999999999</v>
      </c>
      <c r="L929" s="1">
        <v>37.139501000000003</v>
      </c>
      <c r="M929" s="1">
        <v>32.651755870000002</v>
      </c>
      <c r="N929" s="1">
        <v>31.57299982</v>
      </c>
      <c r="O929" s="1">
        <v>30.494243780000001</v>
      </c>
      <c r="P929" s="1">
        <v>29.415487729999999</v>
      </c>
      <c r="Q929" s="1">
        <v>25.30222964</v>
      </c>
      <c r="R929" s="1">
        <v>21.188971540000001</v>
      </c>
      <c r="S929" s="1">
        <v>17.075713449999999</v>
      </c>
      <c r="T929" s="1">
        <v>15.27849827</v>
      </c>
      <c r="U929" s="1">
        <v>13.481283100000001</v>
      </c>
      <c r="V929" s="1">
        <v>11.62053983</v>
      </c>
      <c r="W929" s="1">
        <v>11.631980240000001</v>
      </c>
      <c r="X929" s="1">
        <v>11.643420649999999</v>
      </c>
      <c r="Y929" s="1">
        <v>11.65486106</v>
      </c>
      <c r="Z929" s="1">
        <v>11.041335</v>
      </c>
      <c r="AA929" s="1">
        <v>10.42780894</v>
      </c>
      <c r="AB929" s="1">
        <v>9.8142828805000004</v>
      </c>
      <c r="AC929" s="1">
        <v>9.1427004000000007</v>
      </c>
      <c r="AD929" s="1">
        <v>7.9821714999999998</v>
      </c>
      <c r="AE929" s="1">
        <v>7.9821714999999998</v>
      </c>
      <c r="AF929" s="1">
        <v>7.9821714999999998</v>
      </c>
    </row>
    <row r="930" spans="1:32">
      <c r="A930" t="s">
        <v>58</v>
      </c>
      <c r="B930" t="s">
        <v>73</v>
      </c>
      <c r="C930" t="s">
        <v>27</v>
      </c>
      <c r="D930" t="s">
        <v>29</v>
      </c>
      <c r="E930" t="s">
        <v>35</v>
      </c>
      <c r="F930" s="1">
        <v>5.21211</v>
      </c>
      <c r="G930" s="1">
        <v>6.1946899999999996</v>
      </c>
      <c r="H930" s="1">
        <v>6.5895999999999999</v>
      </c>
      <c r="I930" s="1">
        <v>4.61958</v>
      </c>
      <c r="J930" s="1">
        <v>25.868751</v>
      </c>
      <c r="K930" s="1">
        <v>24.766819000000002</v>
      </c>
      <c r="L930" s="1">
        <v>30.944230000000001</v>
      </c>
      <c r="M930" s="1">
        <v>28.474662859999999</v>
      </c>
      <c r="N930" s="1">
        <v>27.57476875</v>
      </c>
      <c r="O930" s="1">
        <v>26.674874630000001</v>
      </c>
      <c r="P930" s="1">
        <v>25.77498052</v>
      </c>
      <c r="Q930" s="1">
        <v>21.71537189</v>
      </c>
      <c r="R930" s="1">
        <v>17.65576325</v>
      </c>
      <c r="S930" s="1">
        <v>13.59615462</v>
      </c>
      <c r="T930" s="1">
        <v>12.28759451</v>
      </c>
      <c r="U930" s="1">
        <v>10.9790344</v>
      </c>
      <c r="V930" s="1">
        <v>9.6069461920000006</v>
      </c>
      <c r="W930" s="1">
        <v>9.7880309620000006</v>
      </c>
      <c r="X930" s="1">
        <v>9.9691157330000006</v>
      </c>
      <c r="Y930" s="1">
        <v>10.1502005</v>
      </c>
      <c r="Z930" s="1">
        <v>9.8423565669999995</v>
      </c>
      <c r="AA930" s="1">
        <v>9.5345126320000002</v>
      </c>
      <c r="AB930" s="1">
        <v>9.2266686959000008</v>
      </c>
      <c r="AC930" s="1">
        <v>8.4084105999999998</v>
      </c>
      <c r="AD930" s="1">
        <v>7.5677846999999998</v>
      </c>
      <c r="AE930" s="1">
        <v>7.5677846999999998</v>
      </c>
      <c r="AF930" s="1">
        <v>7.5677846999999998</v>
      </c>
    </row>
    <row r="931" spans="1:32">
      <c r="A931" t="s">
        <v>58</v>
      </c>
      <c r="B931" t="s">
        <v>73</v>
      </c>
      <c r="C931" t="s">
        <v>27</v>
      </c>
      <c r="D931" t="s">
        <v>29</v>
      </c>
      <c r="E931" t="s">
        <v>36</v>
      </c>
      <c r="F931" s="1">
        <v>647.72744</v>
      </c>
      <c r="G931" s="1">
        <v>649.84554000000003</v>
      </c>
      <c r="H931" s="1">
        <v>694.24901999999997</v>
      </c>
      <c r="I931" s="1">
        <v>818.36292000000003</v>
      </c>
      <c r="J931" s="1">
        <v>741.33564999999999</v>
      </c>
      <c r="K931" s="1">
        <v>578.80138999999997</v>
      </c>
      <c r="L931" s="1">
        <v>579.53872999999999</v>
      </c>
      <c r="M931" s="1">
        <v>476.72629289999998</v>
      </c>
      <c r="N931" s="1">
        <v>475.32347399999998</v>
      </c>
      <c r="O931" s="1">
        <v>412.123853</v>
      </c>
      <c r="P931" s="1">
        <v>400.63248850000002</v>
      </c>
      <c r="Q931" s="1">
        <v>323.76278000000002</v>
      </c>
      <c r="R931" s="1">
        <v>317.57510100000002</v>
      </c>
      <c r="S931" s="1">
        <v>266.95868789999997</v>
      </c>
      <c r="T931" s="1">
        <v>209.6680514</v>
      </c>
      <c r="U931" s="1">
        <v>152.3774148</v>
      </c>
      <c r="V931" s="1">
        <v>95.086778190000004</v>
      </c>
      <c r="W931" s="1">
        <v>96.512141819999997</v>
      </c>
      <c r="X931" s="1">
        <v>97.937505450000003</v>
      </c>
      <c r="Y931" s="1">
        <v>99.362869079999996</v>
      </c>
      <c r="Z931" s="1">
        <v>78.372725130000006</v>
      </c>
      <c r="AA931" s="1">
        <v>57.382581190000003</v>
      </c>
      <c r="AB931" s="1">
        <v>36.39243725</v>
      </c>
      <c r="AC931" s="1">
        <v>30.563723599999999</v>
      </c>
      <c r="AD931" s="1">
        <v>17.556923600000001</v>
      </c>
      <c r="AE931" s="1">
        <v>15.250398000000001</v>
      </c>
      <c r="AF931" s="1">
        <v>14.831847</v>
      </c>
    </row>
    <row r="932" spans="1:32">
      <c r="A932" t="s">
        <v>58</v>
      </c>
      <c r="B932" t="s">
        <v>73</v>
      </c>
      <c r="C932" t="s">
        <v>27</v>
      </c>
      <c r="D932" t="s">
        <v>29</v>
      </c>
      <c r="E932" t="s">
        <v>37</v>
      </c>
      <c r="F932" s="1">
        <v>2.6345800000000001</v>
      </c>
      <c r="G932" s="1">
        <v>2.8216899999999998</v>
      </c>
      <c r="H932" s="1">
        <v>2.8747199999999999</v>
      </c>
      <c r="I932" s="1">
        <v>3.4331900000000002</v>
      </c>
      <c r="J932" s="1">
        <v>2.562157</v>
      </c>
      <c r="K932" s="1">
        <v>3.6408689999999999</v>
      </c>
      <c r="L932" s="1">
        <v>3.7321420000000001</v>
      </c>
      <c r="M932" s="1">
        <v>2.5411933960000002</v>
      </c>
      <c r="N932" s="1">
        <v>2.3569875630000001</v>
      </c>
      <c r="O932" s="1">
        <v>2.1727817300000001</v>
      </c>
      <c r="P932" s="1">
        <v>1.9885758979999999</v>
      </c>
      <c r="Q932" s="1">
        <v>2.0724433759999998</v>
      </c>
      <c r="R932" s="1">
        <v>2.1563108550000001</v>
      </c>
      <c r="S932" s="1">
        <v>2.2401783339999999</v>
      </c>
      <c r="T932" s="1">
        <v>2.1369738749999998</v>
      </c>
      <c r="U932" s="1">
        <v>2.0337694169999998</v>
      </c>
      <c r="V932" s="1">
        <v>1.9305649579999999</v>
      </c>
      <c r="W932" s="1">
        <v>1.902382928</v>
      </c>
      <c r="X932" s="1">
        <v>1.874200898</v>
      </c>
      <c r="Y932" s="1">
        <v>1.846018868</v>
      </c>
      <c r="Z932" s="1">
        <v>1.7547361669999999</v>
      </c>
      <c r="AA932" s="1">
        <v>1.6634534649999999</v>
      </c>
      <c r="AB932" s="1">
        <v>1.572170764</v>
      </c>
      <c r="AC932" s="1">
        <v>1.4548132</v>
      </c>
      <c r="AD932" s="1">
        <v>1.4498084</v>
      </c>
      <c r="AE932" s="1">
        <v>1.4498084</v>
      </c>
      <c r="AF932" s="1">
        <v>1.4498084</v>
      </c>
    </row>
    <row r="933" spans="1:32">
      <c r="A933" t="s">
        <v>58</v>
      </c>
      <c r="B933" t="s">
        <v>73</v>
      </c>
      <c r="C933" t="s">
        <v>38</v>
      </c>
      <c r="D933" t="s">
        <v>39</v>
      </c>
      <c r="E933" t="s">
        <v>30</v>
      </c>
      <c r="F933" s="1">
        <v>27.72466</v>
      </c>
      <c r="G933" s="1">
        <v>35.391129999999997</v>
      </c>
      <c r="H933" s="1">
        <v>33.719610000000003</v>
      </c>
      <c r="I933" s="1">
        <v>33.183590000000002</v>
      </c>
      <c r="J933" s="1">
        <v>49.19341</v>
      </c>
      <c r="K933" s="1">
        <v>48.243318000000002</v>
      </c>
      <c r="L933" s="1">
        <v>50.295414999999998</v>
      </c>
      <c r="M933" s="1">
        <v>64.633784030000001</v>
      </c>
      <c r="N933" s="1">
        <v>60.479875100000001</v>
      </c>
      <c r="O933" s="1">
        <v>56.325966170000001</v>
      </c>
      <c r="P933" s="1">
        <v>52.17205723</v>
      </c>
      <c r="Q933" s="1">
        <v>50.660320830000003</v>
      </c>
      <c r="R933" s="1">
        <v>49.148584419999999</v>
      </c>
      <c r="S933" s="1">
        <v>47.636848010000001</v>
      </c>
      <c r="T933" s="1">
        <v>56.481363369999997</v>
      </c>
      <c r="U933" s="1">
        <v>65.325878729999999</v>
      </c>
      <c r="V933" s="1">
        <v>72.204294070000003</v>
      </c>
      <c r="W933" s="1">
        <v>69.098509370000002</v>
      </c>
      <c r="X933" s="1">
        <v>65.992724670000001</v>
      </c>
      <c r="Y933" s="1">
        <v>62.886939959999999</v>
      </c>
      <c r="Z933" s="1">
        <v>50.140586130000003</v>
      </c>
      <c r="AA933" s="1">
        <v>37.394232299999999</v>
      </c>
      <c r="AB933" s="1">
        <v>24.647878466000002</v>
      </c>
      <c r="AC933" s="1">
        <v>25.204216599999999</v>
      </c>
      <c r="AD933" s="1">
        <v>23.129794400000002</v>
      </c>
      <c r="AE933" s="1">
        <v>23.129794400000002</v>
      </c>
      <c r="AF933" s="1">
        <v>23.129794400000002</v>
      </c>
    </row>
    <row r="934" spans="1:32">
      <c r="A934" t="s">
        <v>58</v>
      </c>
      <c r="B934" t="s">
        <v>73</v>
      </c>
      <c r="C934" t="s">
        <v>38</v>
      </c>
      <c r="D934" t="s">
        <v>39</v>
      </c>
      <c r="E934" t="s">
        <v>31</v>
      </c>
      <c r="F934" s="1">
        <v>0.17669000000000001</v>
      </c>
      <c r="G934" s="1">
        <v>6.4470200000000002</v>
      </c>
      <c r="H934" s="1">
        <v>6.1579699999999997</v>
      </c>
      <c r="I934" s="1">
        <v>6.1002400000000003</v>
      </c>
      <c r="J934" s="1">
        <v>0.18910199999999999</v>
      </c>
      <c r="K934" s="1">
        <v>0.19015099999999999</v>
      </c>
      <c r="L934" s="1">
        <v>0.189752</v>
      </c>
      <c r="M934" s="1">
        <v>0.26503605200000002</v>
      </c>
      <c r="N934" s="1">
        <v>0.27075235399999997</v>
      </c>
      <c r="O934" s="1">
        <v>0.27646865599999998</v>
      </c>
      <c r="P934" s="1">
        <v>0.28218495900000001</v>
      </c>
      <c r="Q934" s="1">
        <v>0.30375671999999998</v>
      </c>
      <c r="R934" s="1">
        <v>0.325328481</v>
      </c>
      <c r="S934" s="1">
        <v>0.34690024200000003</v>
      </c>
      <c r="T934" s="1">
        <v>0.47172022299999999</v>
      </c>
      <c r="U934" s="1">
        <v>0.59654020399999996</v>
      </c>
      <c r="V934" s="1">
        <v>0.70968857399999996</v>
      </c>
      <c r="W934" s="1">
        <v>0.73288390000000003</v>
      </c>
      <c r="X934" s="1">
        <v>0.75607922599999999</v>
      </c>
      <c r="Y934" s="1">
        <v>0.77927455199999995</v>
      </c>
      <c r="Z934" s="1">
        <v>0.62970037599999995</v>
      </c>
      <c r="AA934" s="1">
        <v>0.48012619899999998</v>
      </c>
      <c r="AB934" s="1">
        <v>0.33055202249999999</v>
      </c>
      <c r="AC934" s="1">
        <v>0.335733</v>
      </c>
      <c r="AD934" s="1">
        <v>0.43095319999999998</v>
      </c>
      <c r="AE934" s="1">
        <v>0.43095319999999998</v>
      </c>
      <c r="AF934" s="1">
        <v>0.43095319999999998</v>
      </c>
    </row>
    <row r="935" spans="1:32">
      <c r="A935" t="s">
        <v>58</v>
      </c>
      <c r="B935" t="s">
        <v>73</v>
      </c>
      <c r="C935" t="s">
        <v>38</v>
      </c>
      <c r="D935" t="s">
        <v>39</v>
      </c>
      <c r="E935" t="s">
        <v>33</v>
      </c>
      <c r="F935" s="1">
        <v>35.940800000000003</v>
      </c>
      <c r="G935" s="1">
        <v>48.364550000000001</v>
      </c>
      <c r="H935" s="1">
        <v>47.819949999999999</v>
      </c>
      <c r="I935" s="1">
        <v>47.049680000000002</v>
      </c>
      <c r="J935" s="1">
        <v>41.729439999999997</v>
      </c>
      <c r="K935" s="1">
        <v>41.933697000000002</v>
      </c>
      <c r="L935" s="1">
        <v>42.718611000000003</v>
      </c>
      <c r="M935" s="1">
        <v>43.047062779999997</v>
      </c>
      <c r="N935" s="1">
        <v>40.680124910000004</v>
      </c>
      <c r="O935" s="1">
        <v>38.313187030000002</v>
      </c>
      <c r="P935" s="1">
        <v>35.946249160000001</v>
      </c>
      <c r="Q935" s="1">
        <v>30.391720800000002</v>
      </c>
      <c r="R935" s="1">
        <v>24.837192439999999</v>
      </c>
      <c r="S935" s="1">
        <v>19.282664069999999</v>
      </c>
      <c r="T935" s="1">
        <v>24.733205089999998</v>
      </c>
      <c r="U935" s="1">
        <v>30.183746110000001</v>
      </c>
      <c r="V935" s="1">
        <v>31.308866590000001</v>
      </c>
      <c r="W935" s="1">
        <v>29.363241110000001</v>
      </c>
      <c r="X935" s="1">
        <v>27.417615619999999</v>
      </c>
      <c r="Y935" s="1">
        <v>25.471990139999999</v>
      </c>
      <c r="Z935" s="1">
        <v>22.444984049999999</v>
      </c>
      <c r="AA935" s="1">
        <v>19.417977950000001</v>
      </c>
      <c r="AB935" s="1">
        <v>16.390971859</v>
      </c>
      <c r="AC935" s="1">
        <v>15.968361099999999</v>
      </c>
      <c r="AD935" s="1">
        <v>15.366392100000001</v>
      </c>
      <c r="AE935" s="1">
        <v>15.366392100000001</v>
      </c>
      <c r="AF935" s="1">
        <v>15.366392100000001</v>
      </c>
    </row>
    <row r="936" spans="1:32">
      <c r="A936" t="s">
        <v>58</v>
      </c>
      <c r="B936" t="s">
        <v>73</v>
      </c>
      <c r="C936" t="s">
        <v>38</v>
      </c>
      <c r="D936" t="s">
        <v>39</v>
      </c>
      <c r="E936" t="s">
        <v>34</v>
      </c>
      <c r="F936" s="1">
        <v>7.2322600000000001</v>
      </c>
      <c r="G936" s="1">
        <v>7.4909100000000004</v>
      </c>
      <c r="H936" s="1">
        <v>7.1169399999999996</v>
      </c>
      <c r="I936" s="1">
        <v>6.9922599999999999</v>
      </c>
      <c r="J936" s="1">
        <v>19.881226999999999</v>
      </c>
      <c r="K936" s="1">
        <v>19.678145000000001</v>
      </c>
      <c r="L936" s="1">
        <v>20.516511000000001</v>
      </c>
      <c r="M936" s="1">
        <v>18.19186462</v>
      </c>
      <c r="N936" s="1">
        <v>16.71973393</v>
      </c>
      <c r="O936" s="1">
        <v>15.24760324</v>
      </c>
      <c r="P936" s="1">
        <v>13.77547255</v>
      </c>
      <c r="Q936" s="1">
        <v>12.239471200000001</v>
      </c>
      <c r="R936" s="1">
        <v>10.703469849999999</v>
      </c>
      <c r="S936" s="1">
        <v>9.1674685020000002</v>
      </c>
      <c r="T936" s="1">
        <v>18.84165243</v>
      </c>
      <c r="U936" s="1">
        <v>28.515836360000002</v>
      </c>
      <c r="V936" s="1">
        <v>33.0623048</v>
      </c>
      <c r="W936" s="1">
        <v>32.59797408</v>
      </c>
      <c r="X936" s="1">
        <v>32.13364335</v>
      </c>
      <c r="Y936" s="1">
        <v>31.66931263</v>
      </c>
      <c r="Z936" s="1">
        <v>21.917397900000001</v>
      </c>
      <c r="AA936" s="1">
        <v>12.16548317</v>
      </c>
      <c r="AB936" s="1">
        <v>2.4135684387</v>
      </c>
      <c r="AC936" s="1">
        <v>2.5700908</v>
      </c>
      <c r="AD936" s="1">
        <v>2.0530336999999999</v>
      </c>
      <c r="AE936" s="1">
        <v>2.0530336999999999</v>
      </c>
      <c r="AF936" s="1">
        <v>2.0530336999999999</v>
      </c>
    </row>
    <row r="937" spans="1:32">
      <c r="A937" t="s">
        <v>58</v>
      </c>
      <c r="B937" t="s">
        <v>73</v>
      </c>
      <c r="C937" t="s">
        <v>38</v>
      </c>
      <c r="D937" t="s">
        <v>39</v>
      </c>
      <c r="E937" t="s">
        <v>35</v>
      </c>
      <c r="F937" s="1">
        <v>4.6196299999999999</v>
      </c>
      <c r="G937" s="1">
        <v>5.3758100000000004</v>
      </c>
      <c r="H937" s="1">
        <v>5.1040299999999998</v>
      </c>
      <c r="I937" s="1">
        <v>5.0287300000000004</v>
      </c>
      <c r="J937" s="1">
        <v>17.820297</v>
      </c>
      <c r="K937" s="1">
        <v>17.5731</v>
      </c>
      <c r="L937" s="1">
        <v>18.329619999999998</v>
      </c>
      <c r="M937" s="1">
        <v>14.977161880000001</v>
      </c>
      <c r="N937" s="1">
        <v>13.81595319</v>
      </c>
      <c r="O937" s="1">
        <v>12.6547445</v>
      </c>
      <c r="P937" s="1">
        <v>11.493535809999999</v>
      </c>
      <c r="Q937" s="1">
        <v>10.48662019</v>
      </c>
      <c r="R937" s="1">
        <v>9.4797045709999992</v>
      </c>
      <c r="S937" s="1">
        <v>8.47278895</v>
      </c>
      <c r="T937" s="1">
        <v>15.62851152</v>
      </c>
      <c r="U937" s="1">
        <v>22.784234090000002</v>
      </c>
      <c r="V937" s="1">
        <v>28.980341989999999</v>
      </c>
      <c r="W937" s="1">
        <v>27.933084310000002</v>
      </c>
      <c r="X937" s="1">
        <v>26.88582663</v>
      </c>
      <c r="Y937" s="1">
        <v>25.838568939999998</v>
      </c>
      <c r="Z937" s="1">
        <v>17.92402727</v>
      </c>
      <c r="AA937" s="1">
        <v>10.0094856</v>
      </c>
      <c r="AB937" s="1">
        <v>2.0949439281000002</v>
      </c>
      <c r="AC937" s="1">
        <v>2.2094483999999999</v>
      </c>
      <c r="AD937" s="1">
        <v>1.7104485</v>
      </c>
      <c r="AE937" s="1">
        <v>1.7104485</v>
      </c>
      <c r="AF937" s="1">
        <v>1.7104485</v>
      </c>
    </row>
    <row r="938" spans="1:32">
      <c r="A938" t="s">
        <v>58</v>
      </c>
      <c r="B938" t="s">
        <v>73</v>
      </c>
      <c r="C938" t="s">
        <v>38</v>
      </c>
      <c r="D938" t="s">
        <v>39</v>
      </c>
      <c r="E938" t="s">
        <v>36</v>
      </c>
      <c r="F938" s="1">
        <v>43.046849999999999</v>
      </c>
      <c r="G938" s="1">
        <v>53.635219999999997</v>
      </c>
      <c r="H938" s="1">
        <v>51.532940000000004</v>
      </c>
      <c r="I938" s="1">
        <v>50.055149999999998</v>
      </c>
      <c r="J938" s="1">
        <v>41.518059999999998</v>
      </c>
      <c r="K938" s="1">
        <v>43.902853999999998</v>
      </c>
      <c r="L938" s="1">
        <v>45.350642999999998</v>
      </c>
      <c r="M938" s="1">
        <v>44.146307120000003</v>
      </c>
      <c r="N938" s="1">
        <v>42.81545079</v>
      </c>
      <c r="O938" s="1">
        <v>41.484594469999998</v>
      </c>
      <c r="P938" s="1">
        <v>40.153738140000002</v>
      </c>
      <c r="Q938" s="1">
        <v>31.10946474</v>
      </c>
      <c r="R938" s="1">
        <v>22.065191339999998</v>
      </c>
      <c r="S938" s="1">
        <v>13.02091794</v>
      </c>
      <c r="T938" s="1">
        <v>17.959116529999999</v>
      </c>
      <c r="U938" s="1">
        <v>22.897315119999998</v>
      </c>
      <c r="V938" s="1">
        <v>15.732205929999999</v>
      </c>
      <c r="W938" s="1">
        <v>14.525132839999999</v>
      </c>
      <c r="X938" s="1">
        <v>13.318059760000001</v>
      </c>
      <c r="Y938" s="1">
        <v>12.110986670000001</v>
      </c>
      <c r="Z938" s="1">
        <v>9.7722773069999995</v>
      </c>
      <c r="AA938" s="1">
        <v>7.4335679399999997</v>
      </c>
      <c r="AB938" s="1">
        <v>5.0948585729999998</v>
      </c>
      <c r="AC938" s="1">
        <v>4.3869408999999999</v>
      </c>
      <c r="AD938" s="1">
        <v>2.9542997999999998</v>
      </c>
      <c r="AE938" s="1">
        <v>2.9542997999999998</v>
      </c>
      <c r="AF938" s="1">
        <v>2.9542997999999998</v>
      </c>
    </row>
    <row r="939" spans="1:32">
      <c r="A939" t="s">
        <v>58</v>
      </c>
      <c r="B939" t="s">
        <v>73</v>
      </c>
      <c r="C939" t="s">
        <v>38</v>
      </c>
      <c r="D939" t="s">
        <v>39</v>
      </c>
      <c r="E939" t="s">
        <v>37</v>
      </c>
      <c r="F939" s="1">
        <v>6.8910900000000002</v>
      </c>
      <c r="G939" s="1">
        <v>5.9195200000000003</v>
      </c>
      <c r="H939" s="1">
        <v>5.6779900000000003</v>
      </c>
      <c r="I939" s="1">
        <v>5.6188000000000002</v>
      </c>
      <c r="J939" s="1">
        <v>4.6281699999999999</v>
      </c>
      <c r="K939" s="1">
        <v>4.5445339999999996</v>
      </c>
      <c r="L939" s="1">
        <v>4.7072459999999996</v>
      </c>
      <c r="M939" s="1">
        <v>4.1956316210000004</v>
      </c>
      <c r="N939" s="1">
        <v>3.9997125420000001</v>
      </c>
      <c r="O939" s="1">
        <v>3.8037934629999999</v>
      </c>
      <c r="P939" s="1">
        <v>3.607874384</v>
      </c>
      <c r="Q939" s="1">
        <v>3.2779783509999998</v>
      </c>
      <c r="R939" s="1">
        <v>2.948082318</v>
      </c>
      <c r="S939" s="1">
        <v>2.6181862850000002</v>
      </c>
      <c r="T939" s="1">
        <v>3.2775478919999999</v>
      </c>
      <c r="U939" s="1">
        <v>3.9369094979999999</v>
      </c>
      <c r="V939" s="1">
        <v>4.5766101050000003</v>
      </c>
      <c r="W939" s="1">
        <v>4.4826557659999997</v>
      </c>
      <c r="X939" s="1">
        <v>4.3887014280000001</v>
      </c>
      <c r="Y939" s="1">
        <v>4.2947470890000004</v>
      </c>
      <c r="Z939" s="1">
        <v>4.2004008329999998</v>
      </c>
      <c r="AA939" s="1">
        <v>4.1060545770000001</v>
      </c>
      <c r="AB939" s="1">
        <v>4.0117083210000004</v>
      </c>
      <c r="AC939" s="1">
        <v>3.6421774999999998</v>
      </c>
      <c r="AD939" s="1">
        <v>2.0560619999999998</v>
      </c>
      <c r="AE939" s="1">
        <v>2.0560619999999998</v>
      </c>
      <c r="AF939" s="1">
        <v>2.0560619999999998</v>
      </c>
    </row>
    <row r="940" spans="1:32">
      <c r="A940" t="s">
        <v>58</v>
      </c>
      <c r="B940" t="s">
        <v>73</v>
      </c>
      <c r="C940" t="s">
        <v>40</v>
      </c>
      <c r="D940" t="s">
        <v>41</v>
      </c>
      <c r="E940" t="s">
        <v>30</v>
      </c>
      <c r="F940" s="1">
        <v>45.388849999999998</v>
      </c>
      <c r="G940" s="1">
        <v>76.097939999999994</v>
      </c>
      <c r="H940" s="1">
        <v>76.057310000000001</v>
      </c>
      <c r="I940" s="1">
        <v>75.755799999999994</v>
      </c>
      <c r="J940" s="1">
        <v>75.021354000000002</v>
      </c>
      <c r="K940" s="1">
        <v>80.368651999999997</v>
      </c>
      <c r="L940" s="1">
        <v>80.443060000000003</v>
      </c>
      <c r="M940" s="1">
        <v>35.543267819999997</v>
      </c>
      <c r="N940" s="1">
        <v>35.572822930000001</v>
      </c>
      <c r="O940" s="1">
        <v>35.602378029999997</v>
      </c>
      <c r="P940" s="1">
        <v>35.631933140000001</v>
      </c>
      <c r="Q940" s="1">
        <v>33.746254190000002</v>
      </c>
      <c r="R940" s="1">
        <v>31.860575229999998</v>
      </c>
      <c r="S940" s="1">
        <v>29.974896279999999</v>
      </c>
      <c r="T940" s="1">
        <v>29.222776540000002</v>
      </c>
      <c r="U940" s="1">
        <v>28.470656810000001</v>
      </c>
      <c r="V940" s="1">
        <v>25.0148887</v>
      </c>
      <c r="W940" s="1">
        <v>26.007995260000001</v>
      </c>
      <c r="X940" s="1">
        <v>27.001101819999999</v>
      </c>
      <c r="Y940" s="1">
        <v>27.994208369999999</v>
      </c>
      <c r="Z940" s="1">
        <v>41.371123740000002</v>
      </c>
      <c r="AA940" s="1">
        <v>54.7480391</v>
      </c>
      <c r="AB940" s="1">
        <v>68.124954466000005</v>
      </c>
      <c r="AC940" s="1">
        <v>68.162840799999998</v>
      </c>
      <c r="AD940" s="1">
        <v>68.145129400000002</v>
      </c>
      <c r="AE940" s="1">
        <v>68.145129400000002</v>
      </c>
      <c r="AF940" s="1">
        <v>68.145129400000002</v>
      </c>
    </row>
    <row r="941" spans="1:32">
      <c r="A941" t="s">
        <v>58</v>
      </c>
      <c r="B941" t="s">
        <v>73</v>
      </c>
      <c r="C941" t="s">
        <v>40</v>
      </c>
      <c r="D941" t="s">
        <v>41</v>
      </c>
      <c r="E941" t="s">
        <v>31</v>
      </c>
      <c r="F941" s="1">
        <v>0.10659</v>
      </c>
      <c r="G941" s="1">
        <v>0.11242000000000001</v>
      </c>
      <c r="H941" s="1">
        <v>0.11394</v>
      </c>
      <c r="I941" s="1">
        <v>9.5170000000000005E-2</v>
      </c>
      <c r="J941" s="1">
        <v>9.8309999999999995E-2</v>
      </c>
      <c r="K941" s="1">
        <v>0.100088</v>
      </c>
      <c r="L941" s="1">
        <v>0.10186000000000001</v>
      </c>
      <c r="M941" s="1">
        <v>0.168242211</v>
      </c>
      <c r="N941" s="1">
        <v>0.168702352</v>
      </c>
      <c r="O941" s="1">
        <v>0.169162493</v>
      </c>
      <c r="P941" s="1">
        <v>0.16962263399999999</v>
      </c>
      <c r="Q941" s="1">
        <v>0.249615476</v>
      </c>
      <c r="R941" s="1">
        <v>0.32960831800000001</v>
      </c>
      <c r="S941" s="1">
        <v>0.40960116000000002</v>
      </c>
      <c r="T941" s="1">
        <v>0.40107199399999999</v>
      </c>
      <c r="U941" s="1">
        <v>0.39254282800000001</v>
      </c>
      <c r="V941" s="1">
        <v>0.35150606499999998</v>
      </c>
      <c r="W941" s="1">
        <v>0.35969948499999999</v>
      </c>
      <c r="X941" s="1">
        <v>0.36789290499999999</v>
      </c>
      <c r="Y941" s="1">
        <v>0.37608632600000003</v>
      </c>
      <c r="Z941" s="1">
        <v>0.48520358000000002</v>
      </c>
      <c r="AA941" s="1">
        <v>0.59432083400000002</v>
      </c>
      <c r="AB941" s="1">
        <v>0.70343808750000003</v>
      </c>
      <c r="AC941" s="1">
        <v>0.70338199999999995</v>
      </c>
      <c r="AD941" s="1">
        <v>0.70342879999999997</v>
      </c>
      <c r="AE941" s="1">
        <v>0.70342879999999997</v>
      </c>
      <c r="AF941" s="1">
        <v>0.70342879999999997</v>
      </c>
    </row>
    <row r="942" spans="1:32">
      <c r="A942" t="s">
        <v>58</v>
      </c>
      <c r="B942" t="s">
        <v>73</v>
      </c>
      <c r="C942" t="s">
        <v>40</v>
      </c>
      <c r="D942" t="s">
        <v>41</v>
      </c>
      <c r="E942" t="s">
        <v>33</v>
      </c>
      <c r="F942" s="1">
        <v>20.628119999999999</v>
      </c>
      <c r="G942" s="1">
        <v>26.989129999999999</v>
      </c>
      <c r="H942" s="1">
        <v>26.815079999999998</v>
      </c>
      <c r="I942" s="1">
        <v>25.785299999999999</v>
      </c>
      <c r="J942" s="1">
        <v>20.006049000000001</v>
      </c>
      <c r="K942" s="1">
        <v>20.330292</v>
      </c>
      <c r="L942" s="1">
        <v>20.673013999999998</v>
      </c>
      <c r="M942" s="1">
        <v>11.54232002</v>
      </c>
      <c r="N942" s="1">
        <v>11.554853469999999</v>
      </c>
      <c r="O942" s="1">
        <v>11.567386920000001</v>
      </c>
      <c r="P942" s="1">
        <v>11.579920380000001</v>
      </c>
      <c r="Q942" s="1">
        <v>8.7843895849999996</v>
      </c>
      <c r="R942" s="1">
        <v>5.9888587920000003</v>
      </c>
      <c r="S942" s="1">
        <v>3.1933279990000001</v>
      </c>
      <c r="T942" s="1">
        <v>3.6785130110000002</v>
      </c>
      <c r="U942" s="1">
        <v>4.1636980230000002</v>
      </c>
      <c r="V942" s="1">
        <v>4.601064</v>
      </c>
      <c r="W942" s="1">
        <v>4.81074629</v>
      </c>
      <c r="X942" s="1">
        <v>5.020428581</v>
      </c>
      <c r="Y942" s="1">
        <v>5.230110872</v>
      </c>
      <c r="Z942" s="1">
        <v>5.3272930460000003</v>
      </c>
      <c r="AA942" s="1">
        <v>5.4244752199999997</v>
      </c>
      <c r="AB942" s="1">
        <v>5.5216573933999999</v>
      </c>
      <c r="AC942" s="1">
        <v>5.5720710000000002</v>
      </c>
      <c r="AD942" s="1">
        <v>5.5610879999999998</v>
      </c>
      <c r="AE942" s="1">
        <v>5.5610879999999998</v>
      </c>
      <c r="AF942" s="1">
        <v>5.5610879999999998</v>
      </c>
    </row>
    <row r="943" spans="1:32">
      <c r="A943" t="s">
        <v>58</v>
      </c>
      <c r="B943" t="s">
        <v>73</v>
      </c>
      <c r="C943" t="s">
        <v>40</v>
      </c>
      <c r="D943" t="s">
        <v>41</v>
      </c>
      <c r="E943" t="s">
        <v>34</v>
      </c>
      <c r="F943" s="1">
        <v>6.31576</v>
      </c>
      <c r="G943" s="1">
        <v>10.42109</v>
      </c>
      <c r="H943" s="1">
        <v>10.439539999999999</v>
      </c>
      <c r="I943" s="1">
        <v>10.329280000000001</v>
      </c>
      <c r="J943" s="1">
        <v>11.15049</v>
      </c>
      <c r="K943" s="1">
        <v>11.890686000000001</v>
      </c>
      <c r="L943" s="1">
        <v>11.922278</v>
      </c>
      <c r="M943" s="1">
        <v>7.1265978859999999</v>
      </c>
      <c r="N943" s="1">
        <v>7.1060413550000003</v>
      </c>
      <c r="O943" s="1">
        <v>7.0854848229999998</v>
      </c>
      <c r="P943" s="1">
        <v>7.0649282920000003</v>
      </c>
      <c r="Q943" s="1">
        <v>6.1542402669999996</v>
      </c>
      <c r="R943" s="1">
        <v>5.2435522409999997</v>
      </c>
      <c r="S943" s="1">
        <v>4.3328642149999999</v>
      </c>
      <c r="T943" s="1">
        <v>4.1977656220000004</v>
      </c>
      <c r="U943" s="1">
        <v>4.062667029</v>
      </c>
      <c r="V943" s="1">
        <v>3.498145321</v>
      </c>
      <c r="W943" s="1">
        <v>3.6871302109999999</v>
      </c>
      <c r="X943" s="1">
        <v>3.8761150999999998</v>
      </c>
      <c r="Y943" s="1">
        <v>4.0650999890000001</v>
      </c>
      <c r="Z943" s="1">
        <v>5.7050213760000004</v>
      </c>
      <c r="AA943" s="1">
        <v>7.3449427619999996</v>
      </c>
      <c r="AB943" s="1">
        <v>8.9848641475999997</v>
      </c>
      <c r="AC943" s="1">
        <v>8.9957951999999999</v>
      </c>
      <c r="AD943" s="1">
        <v>8.9914128000000009</v>
      </c>
      <c r="AE943" s="1">
        <v>8.9914128000000009</v>
      </c>
      <c r="AF943" s="1">
        <v>8.9914128000000009</v>
      </c>
    </row>
    <row r="944" spans="1:32">
      <c r="A944" t="s">
        <v>58</v>
      </c>
      <c r="B944" t="s">
        <v>73</v>
      </c>
      <c r="C944" t="s">
        <v>40</v>
      </c>
      <c r="D944" t="s">
        <v>41</v>
      </c>
      <c r="E944" t="s">
        <v>35</v>
      </c>
      <c r="F944" s="1">
        <v>5.8995100000000003</v>
      </c>
      <c r="G944" s="1">
        <v>10.013870000000001</v>
      </c>
      <c r="H944" s="1">
        <v>10.019259999999999</v>
      </c>
      <c r="I944" s="1">
        <v>9.9716400000000007</v>
      </c>
      <c r="J944" s="1">
        <v>10.814017</v>
      </c>
      <c r="K944" s="1">
        <v>11.548413</v>
      </c>
      <c r="L944" s="1">
        <v>11.573043999999999</v>
      </c>
      <c r="M944" s="1">
        <v>6.0017334690000004</v>
      </c>
      <c r="N944" s="1">
        <v>5.9895620999999997</v>
      </c>
      <c r="O944" s="1">
        <v>5.9773907309999998</v>
      </c>
      <c r="P944" s="1">
        <v>5.965219362</v>
      </c>
      <c r="Q944" s="1">
        <v>5.417088476</v>
      </c>
      <c r="R944" s="1">
        <v>4.8689575899999999</v>
      </c>
      <c r="S944" s="1">
        <v>4.3208267039999999</v>
      </c>
      <c r="T944" s="1">
        <v>4.1729500100000001</v>
      </c>
      <c r="U944" s="1">
        <v>4.0250733160000003</v>
      </c>
      <c r="V944" s="1">
        <v>3.4479492239999998</v>
      </c>
      <c r="W944" s="1">
        <v>3.6297660469999999</v>
      </c>
      <c r="X944" s="1">
        <v>3.8115828710000002</v>
      </c>
      <c r="Y944" s="1">
        <v>3.9933996939999998</v>
      </c>
      <c r="Z944" s="1">
        <v>5.6302868110000004</v>
      </c>
      <c r="AA944" s="1">
        <v>7.2671739280000001</v>
      </c>
      <c r="AB944" s="1">
        <v>8.9040610456000007</v>
      </c>
      <c r="AC944" s="1">
        <v>8.9128574</v>
      </c>
      <c r="AD944" s="1">
        <v>8.9106828999999994</v>
      </c>
      <c r="AE944" s="1">
        <v>8.9106828999999994</v>
      </c>
      <c r="AF944" s="1">
        <v>8.9106828999999994</v>
      </c>
    </row>
    <row r="945" spans="1:32">
      <c r="A945" t="s">
        <v>58</v>
      </c>
      <c r="B945" t="s">
        <v>73</v>
      </c>
      <c r="C945" t="s">
        <v>40</v>
      </c>
      <c r="D945" t="s">
        <v>41</v>
      </c>
      <c r="E945" t="s">
        <v>36</v>
      </c>
      <c r="F945" s="1">
        <v>22.49202</v>
      </c>
      <c r="G945" s="1">
        <v>22.498329999999999</v>
      </c>
      <c r="H945" s="1">
        <v>23.175270000000001</v>
      </c>
      <c r="I945" s="1">
        <v>19.30649</v>
      </c>
      <c r="J945" s="1">
        <v>18.416568999999999</v>
      </c>
      <c r="K945" s="1">
        <v>18.698822</v>
      </c>
      <c r="L945" s="1">
        <v>19.090102999999999</v>
      </c>
      <c r="M945" s="1">
        <v>45.499081709999999</v>
      </c>
      <c r="N945" s="1">
        <v>45.518829340000003</v>
      </c>
      <c r="O945" s="1">
        <v>45.538576970000001</v>
      </c>
      <c r="P945" s="1">
        <v>45.558324599999999</v>
      </c>
      <c r="Q945" s="1">
        <v>30.493412930000002</v>
      </c>
      <c r="R945" s="1">
        <v>15.42850127</v>
      </c>
      <c r="S945" s="1">
        <v>0.36358960499999998</v>
      </c>
      <c r="T945" s="1">
        <v>0.63906550799999995</v>
      </c>
      <c r="U945" s="1">
        <v>0.91454141</v>
      </c>
      <c r="V945" s="1">
        <v>1.182803005</v>
      </c>
      <c r="W945" s="1">
        <v>0.88295169200000001</v>
      </c>
      <c r="X945" s="1">
        <v>0.58310037999999997</v>
      </c>
      <c r="Y945" s="1">
        <v>0.28324906700000002</v>
      </c>
      <c r="Z945" s="1">
        <v>0.29686375799999998</v>
      </c>
      <c r="AA945" s="1">
        <v>0.31047844899999999</v>
      </c>
      <c r="AB945" s="1">
        <v>0.32409314</v>
      </c>
      <c r="AC945" s="1">
        <v>0.30706640000000002</v>
      </c>
      <c r="AD945" s="1">
        <v>0.36685640000000003</v>
      </c>
      <c r="AE945" s="1">
        <v>0.36685640000000003</v>
      </c>
      <c r="AF945" s="1">
        <v>0.36685640000000003</v>
      </c>
    </row>
    <row r="946" spans="1:32">
      <c r="A946" t="s">
        <v>58</v>
      </c>
      <c r="B946" t="s">
        <v>73</v>
      </c>
      <c r="C946" t="s">
        <v>40</v>
      </c>
      <c r="D946" t="s">
        <v>41</v>
      </c>
      <c r="E946" t="s">
        <v>37</v>
      </c>
      <c r="F946" s="1">
        <v>9.1406200000000002</v>
      </c>
      <c r="G946" s="1">
        <v>24.221879999999999</v>
      </c>
      <c r="H946" s="1">
        <v>24.20637</v>
      </c>
      <c r="I946" s="1">
        <v>24.12341</v>
      </c>
      <c r="J946" s="1">
        <v>23.428070999999999</v>
      </c>
      <c r="K946" s="1">
        <v>25.106465</v>
      </c>
      <c r="L946" s="1">
        <v>25.121891999999999</v>
      </c>
      <c r="M946" s="1">
        <v>12.54475629</v>
      </c>
      <c r="N946" s="1">
        <v>10.80781301</v>
      </c>
      <c r="O946" s="1">
        <v>9.0708697229999995</v>
      </c>
      <c r="P946" s="1">
        <v>7.3339264369999997</v>
      </c>
      <c r="Q946" s="1">
        <v>6.6777344459999997</v>
      </c>
      <c r="R946" s="1">
        <v>6.0215424540000004</v>
      </c>
      <c r="S946" s="1">
        <v>5.3653504630000004</v>
      </c>
      <c r="T946" s="1">
        <v>5.1353532690000003</v>
      </c>
      <c r="U946" s="1">
        <v>4.9053560740000002</v>
      </c>
      <c r="V946" s="1">
        <v>4.329891742</v>
      </c>
      <c r="W946" s="1">
        <v>4.3063924489999996</v>
      </c>
      <c r="X946" s="1">
        <v>4.2828931560000001</v>
      </c>
      <c r="Y946" s="1">
        <v>4.2593938639999998</v>
      </c>
      <c r="Z946" s="1">
        <v>6.1427680990000004</v>
      </c>
      <c r="AA946" s="1">
        <v>8.0261423349999994</v>
      </c>
      <c r="AB946" s="1">
        <v>9.9095165707999993</v>
      </c>
      <c r="AC946" s="1">
        <v>9.9019165000000005</v>
      </c>
      <c r="AD946" s="1">
        <v>9.8970696</v>
      </c>
      <c r="AE946" s="1">
        <v>9.8970696</v>
      </c>
      <c r="AF946" s="1">
        <v>9.8970696</v>
      </c>
    </row>
    <row r="947" spans="1:32">
      <c r="A947" t="s">
        <v>58</v>
      </c>
      <c r="B947" t="s">
        <v>73</v>
      </c>
      <c r="C947" t="s">
        <v>42</v>
      </c>
      <c r="D947" t="s">
        <v>43</v>
      </c>
      <c r="E947" t="s">
        <v>30</v>
      </c>
      <c r="F947" s="1">
        <v>3.3717299999999999</v>
      </c>
      <c r="G947" s="1">
        <v>0.57599999999999996</v>
      </c>
      <c r="H947" s="1">
        <v>0.59801000000000004</v>
      </c>
      <c r="I947" s="1">
        <v>0.60782999999999998</v>
      </c>
      <c r="J947" s="1">
        <v>1.0644499999999999</v>
      </c>
      <c r="K947" s="1">
        <v>1.103869</v>
      </c>
      <c r="L947" s="1">
        <v>1.150185</v>
      </c>
      <c r="M947" s="1">
        <v>0.74531748200000003</v>
      </c>
      <c r="N947" s="1">
        <v>0.94405428800000002</v>
      </c>
      <c r="O947" s="1">
        <v>1.1427910939999999</v>
      </c>
      <c r="P947" s="1">
        <v>1.3415279</v>
      </c>
      <c r="Q947" s="1">
        <v>0.95608529799999997</v>
      </c>
      <c r="R947" s="1">
        <v>0.57064269499999998</v>
      </c>
      <c r="S947" s="1">
        <v>0.18520009300000001</v>
      </c>
      <c r="T947" s="1">
        <v>0.162514038</v>
      </c>
      <c r="U947" s="1">
        <v>0.13982798399999999</v>
      </c>
      <c r="V947" s="1">
        <v>0.11714192900000001</v>
      </c>
      <c r="W947" s="1">
        <v>0.120601246</v>
      </c>
      <c r="X947" s="1">
        <v>0.124060563</v>
      </c>
      <c r="Y947" s="1">
        <v>0.12751988</v>
      </c>
      <c r="Z947" s="1">
        <v>0.11320369399999999</v>
      </c>
      <c r="AA947" s="1">
        <v>9.8887506999999999E-2</v>
      </c>
      <c r="AB947" s="1">
        <v>8.4571321000000005E-2</v>
      </c>
      <c r="AC947" s="1">
        <v>0.12706809999999999</v>
      </c>
      <c r="AD947" s="1">
        <v>9.7017099999999995E-2</v>
      </c>
      <c r="AE947" s="1">
        <v>9.7017099999999995E-2</v>
      </c>
      <c r="AF947" s="1">
        <v>9.7017099999999995E-2</v>
      </c>
    </row>
    <row r="948" spans="1:32">
      <c r="A948" t="s">
        <v>58</v>
      </c>
      <c r="B948" t="s">
        <v>73</v>
      </c>
      <c r="C948" t="s">
        <v>42</v>
      </c>
      <c r="D948" t="s">
        <v>43</v>
      </c>
      <c r="E948" t="s">
        <v>31</v>
      </c>
      <c r="F948" s="1">
        <v>7.2621599999999997</v>
      </c>
      <c r="G948" s="1">
        <v>0.99090999999999996</v>
      </c>
      <c r="H948" s="1">
        <v>0.99602999999999997</v>
      </c>
      <c r="I948" s="1">
        <v>1.0109399999999999</v>
      </c>
      <c r="J948" s="1">
        <v>0.42216799999999999</v>
      </c>
      <c r="K948" s="1">
        <v>0.43172500000000003</v>
      </c>
      <c r="L948" s="1">
        <v>0.44240699999999999</v>
      </c>
      <c r="M948" s="1">
        <v>0.95077497</v>
      </c>
      <c r="N948" s="1">
        <v>0.787579417</v>
      </c>
      <c r="O948" s="1">
        <v>0.62438386300000004</v>
      </c>
      <c r="P948" s="1">
        <v>0.46118830999999999</v>
      </c>
      <c r="Q948" s="1">
        <v>0.53192375599999997</v>
      </c>
      <c r="R948" s="1">
        <v>0.602659202</v>
      </c>
      <c r="S948" s="1">
        <v>0.67339464800000004</v>
      </c>
      <c r="T948" s="1">
        <v>1.00293316</v>
      </c>
      <c r="U948" s="1">
        <v>1.3324716729999999</v>
      </c>
      <c r="V948" s="1">
        <v>1.662010185</v>
      </c>
      <c r="W948" s="1">
        <v>1.4849274830000001</v>
      </c>
      <c r="X948" s="1">
        <v>1.3078447799999999</v>
      </c>
      <c r="Y948" s="1">
        <v>1.1307620780000001</v>
      </c>
      <c r="Z948" s="1">
        <v>1.040817256</v>
      </c>
      <c r="AA948" s="1">
        <v>0.95087243499999996</v>
      </c>
      <c r="AB948" s="1">
        <v>0.86092761299999998</v>
      </c>
      <c r="AC948" s="1">
        <v>0.90980669999999997</v>
      </c>
      <c r="AD948" s="1">
        <v>0.71032949999999995</v>
      </c>
      <c r="AE948" s="1">
        <v>0.71032949999999995</v>
      </c>
      <c r="AF948" s="1">
        <v>0.71032949999999995</v>
      </c>
    </row>
    <row r="949" spans="1:32">
      <c r="A949" t="s">
        <v>58</v>
      </c>
      <c r="B949" t="s">
        <v>73</v>
      </c>
      <c r="C949" t="s">
        <v>42</v>
      </c>
      <c r="D949" t="s">
        <v>43</v>
      </c>
      <c r="E949" t="s">
        <v>33</v>
      </c>
      <c r="F949" s="1">
        <v>2.2978200000000002</v>
      </c>
      <c r="G949" s="1">
        <v>3.8665799999999999</v>
      </c>
      <c r="H949" s="1">
        <v>3.9209399999999999</v>
      </c>
      <c r="I949" s="1">
        <v>3.9817300000000002</v>
      </c>
      <c r="J949" s="1">
        <v>2.8434400000000002</v>
      </c>
      <c r="K949" s="1">
        <v>2.9215979999999999</v>
      </c>
      <c r="L949" s="1">
        <v>3.010005</v>
      </c>
      <c r="M949" s="1">
        <v>2.0264221990000002</v>
      </c>
      <c r="N949" s="1">
        <v>1.9991525619999999</v>
      </c>
      <c r="O949" s="1">
        <v>1.9718829259999999</v>
      </c>
      <c r="P949" s="1">
        <v>1.9446132890000001</v>
      </c>
      <c r="Q949" s="1">
        <v>1.753171805</v>
      </c>
      <c r="R949" s="1">
        <v>1.5617303199999999</v>
      </c>
      <c r="S949" s="1">
        <v>1.3702888360000001</v>
      </c>
      <c r="T949" s="1">
        <v>1.3777820670000001</v>
      </c>
      <c r="U949" s="1">
        <v>1.3852752989999999</v>
      </c>
      <c r="V949" s="1">
        <v>1.3927685299999999</v>
      </c>
      <c r="W949" s="1">
        <v>1.4250877179999999</v>
      </c>
      <c r="X949" s="1">
        <v>1.457406907</v>
      </c>
      <c r="Y949" s="1">
        <v>1.489726095</v>
      </c>
      <c r="Z949" s="1">
        <v>1.484866375</v>
      </c>
      <c r="AA949" s="1">
        <v>1.480006656</v>
      </c>
      <c r="AB949" s="1">
        <v>1.475146936</v>
      </c>
      <c r="AC949" s="1">
        <v>1.5138453999999999</v>
      </c>
      <c r="AD949" s="1">
        <v>1.406685</v>
      </c>
      <c r="AE949" s="1">
        <v>1.406685</v>
      </c>
      <c r="AF949" s="1">
        <v>1.406685</v>
      </c>
    </row>
    <row r="950" spans="1:32">
      <c r="A950" t="s">
        <v>58</v>
      </c>
      <c r="B950" t="s">
        <v>73</v>
      </c>
      <c r="C950" t="s">
        <v>42</v>
      </c>
      <c r="D950" t="s">
        <v>43</v>
      </c>
      <c r="E950" t="s">
        <v>34</v>
      </c>
      <c r="F950" s="1">
        <v>1.19797</v>
      </c>
      <c r="G950" s="1">
        <v>1.0616000000000001</v>
      </c>
      <c r="H950" s="1">
        <v>1.08775</v>
      </c>
      <c r="I950" s="1">
        <v>1.1170100000000001</v>
      </c>
      <c r="J950" s="1">
        <v>1.739023</v>
      </c>
      <c r="K950" s="1">
        <v>1.802675</v>
      </c>
      <c r="L950" s="1">
        <v>1.87954</v>
      </c>
      <c r="M950" s="1">
        <v>3.2643096809999999</v>
      </c>
      <c r="N950" s="1">
        <v>2.6895277649999998</v>
      </c>
      <c r="O950" s="1">
        <v>2.1147458490000002</v>
      </c>
      <c r="P950" s="1">
        <v>1.539963934</v>
      </c>
      <c r="Q950" s="1">
        <v>1.171043453</v>
      </c>
      <c r="R950" s="1">
        <v>0.80212297200000005</v>
      </c>
      <c r="S950" s="1">
        <v>0.43320249100000002</v>
      </c>
      <c r="T950" s="1">
        <v>0.427083094</v>
      </c>
      <c r="U950" s="1">
        <v>0.420963696</v>
      </c>
      <c r="V950" s="1">
        <v>0.414844298</v>
      </c>
      <c r="W950" s="1">
        <v>0.42917907500000002</v>
      </c>
      <c r="X950" s="1">
        <v>0.44351385100000001</v>
      </c>
      <c r="Y950" s="1">
        <v>0.45784862799999998</v>
      </c>
      <c r="Z950" s="1">
        <v>0.46088147600000001</v>
      </c>
      <c r="AA950" s="1">
        <v>0.46391432500000002</v>
      </c>
      <c r="AB950" s="1">
        <v>0.4669471731</v>
      </c>
      <c r="AC950" s="1">
        <v>0.47897640000000002</v>
      </c>
      <c r="AD950" s="1">
        <v>0.56076309999999996</v>
      </c>
      <c r="AE950" s="1">
        <v>0.56076309999999996</v>
      </c>
      <c r="AF950" s="1">
        <v>0.56076309999999996</v>
      </c>
    </row>
    <row r="951" spans="1:32">
      <c r="A951" t="s">
        <v>58</v>
      </c>
      <c r="B951" t="s">
        <v>73</v>
      </c>
      <c r="C951" t="s">
        <v>42</v>
      </c>
      <c r="D951" t="s">
        <v>43</v>
      </c>
      <c r="E951" t="s">
        <v>35</v>
      </c>
      <c r="F951" s="1">
        <v>0.88048999999999999</v>
      </c>
      <c r="G951" s="1">
        <v>0.83252000000000004</v>
      </c>
      <c r="H951" s="1">
        <v>0.85621000000000003</v>
      </c>
      <c r="I951" s="1">
        <v>0.87905</v>
      </c>
      <c r="J951" s="1">
        <v>1.4700850000000001</v>
      </c>
      <c r="K951" s="1">
        <v>1.525927</v>
      </c>
      <c r="L951" s="1">
        <v>1.593809</v>
      </c>
      <c r="M951" s="1">
        <v>1.3687836609999999</v>
      </c>
      <c r="N951" s="1">
        <v>1.2732254789999999</v>
      </c>
      <c r="O951" s="1">
        <v>1.1776672969999999</v>
      </c>
      <c r="P951" s="1">
        <v>1.082109115</v>
      </c>
      <c r="Q951" s="1">
        <v>0.83831143600000002</v>
      </c>
      <c r="R951" s="1">
        <v>0.594513756</v>
      </c>
      <c r="S951" s="1">
        <v>0.35071607700000001</v>
      </c>
      <c r="T951" s="1">
        <v>0.349840292</v>
      </c>
      <c r="U951" s="1">
        <v>0.34896450800000001</v>
      </c>
      <c r="V951" s="1">
        <v>0.34808872299999999</v>
      </c>
      <c r="W951" s="1">
        <v>0.32649353800000003</v>
      </c>
      <c r="X951" s="1">
        <v>0.30489835300000001</v>
      </c>
      <c r="Y951" s="1">
        <v>0.28330316799999999</v>
      </c>
      <c r="Z951" s="1">
        <v>0.294223291</v>
      </c>
      <c r="AA951" s="1">
        <v>0.30514341299999997</v>
      </c>
      <c r="AB951" s="1">
        <v>0.31606353539999998</v>
      </c>
      <c r="AC951" s="1">
        <v>0.31612499999999999</v>
      </c>
      <c r="AD951" s="1">
        <v>0.45115129999999998</v>
      </c>
      <c r="AE951" s="1">
        <v>0.45115129999999998</v>
      </c>
      <c r="AF951" s="1">
        <v>0.45115129999999998</v>
      </c>
    </row>
    <row r="952" spans="1:32">
      <c r="A952" t="s">
        <v>58</v>
      </c>
      <c r="B952" t="s">
        <v>73</v>
      </c>
      <c r="C952" t="s">
        <v>42</v>
      </c>
      <c r="D952" t="s">
        <v>43</v>
      </c>
      <c r="E952" t="s">
        <v>36</v>
      </c>
      <c r="F952" s="1">
        <v>37.762230000000002</v>
      </c>
      <c r="G952" s="1">
        <v>35.391260000000003</v>
      </c>
      <c r="H952" s="1">
        <v>35.927059999999997</v>
      </c>
      <c r="I952" s="1">
        <v>36.951929999999997</v>
      </c>
      <c r="J952" s="1">
        <v>37.263680000000001</v>
      </c>
      <c r="K952" s="1">
        <v>37.998913000000002</v>
      </c>
      <c r="L952" s="1">
        <v>38.845900999999998</v>
      </c>
      <c r="M952" s="1">
        <v>25.791772229999999</v>
      </c>
      <c r="N952" s="1">
        <v>28.562109039999999</v>
      </c>
      <c r="O952" s="1">
        <v>31.332445849999999</v>
      </c>
      <c r="P952" s="1">
        <v>34.102782660000003</v>
      </c>
      <c r="Q952" s="1">
        <v>29.81432612</v>
      </c>
      <c r="R952" s="1">
        <v>25.525869570000001</v>
      </c>
      <c r="S952" s="1">
        <v>21.237413029999999</v>
      </c>
      <c r="T952" s="1">
        <v>21.47428382</v>
      </c>
      <c r="U952" s="1">
        <v>21.711154610000001</v>
      </c>
      <c r="V952" s="1">
        <v>21.948025399999999</v>
      </c>
      <c r="W952" s="1">
        <v>21.5340062</v>
      </c>
      <c r="X952" s="1">
        <v>21.119986990000001</v>
      </c>
      <c r="Y952" s="1">
        <v>20.705967780000002</v>
      </c>
      <c r="Z952" s="1">
        <v>19.972358719999999</v>
      </c>
      <c r="AA952" s="1">
        <v>19.23874966</v>
      </c>
      <c r="AB952" s="1">
        <v>18.505140593</v>
      </c>
      <c r="AC952" s="1">
        <v>18.336262399999999</v>
      </c>
      <c r="AD952" s="1">
        <v>16.3693469</v>
      </c>
      <c r="AE952" s="1">
        <v>16.3693469</v>
      </c>
      <c r="AF952" s="1">
        <v>16.3693469</v>
      </c>
    </row>
    <row r="953" spans="1:32">
      <c r="A953" t="s">
        <v>58</v>
      </c>
      <c r="B953" t="s">
        <v>73</v>
      </c>
      <c r="C953" t="s">
        <v>42</v>
      </c>
      <c r="D953" t="s">
        <v>43</v>
      </c>
      <c r="E953" t="s">
        <v>37</v>
      </c>
      <c r="F953" s="1">
        <v>26.934329999999999</v>
      </c>
      <c r="G953" s="1">
        <v>13.08761</v>
      </c>
      <c r="H953" s="1">
        <v>13.13054</v>
      </c>
      <c r="I953" s="1">
        <v>13.44028</v>
      </c>
      <c r="J953" s="1">
        <v>15.41553</v>
      </c>
      <c r="K953" s="1">
        <v>15.757802</v>
      </c>
      <c r="L953" s="1">
        <v>16.295463999999999</v>
      </c>
      <c r="M953" s="1">
        <v>5.1978581530000003</v>
      </c>
      <c r="N953" s="1">
        <v>5.5633238089999999</v>
      </c>
      <c r="O953" s="1">
        <v>5.9287894650000004</v>
      </c>
      <c r="P953" s="1">
        <v>6.294255121</v>
      </c>
      <c r="Q953" s="1">
        <v>4.6792696999999999</v>
      </c>
      <c r="R953" s="1">
        <v>3.0642842790000002</v>
      </c>
      <c r="S953" s="1">
        <v>1.4492988579999999</v>
      </c>
      <c r="T953" s="1">
        <v>1.376492713</v>
      </c>
      <c r="U953" s="1">
        <v>1.303686568</v>
      </c>
      <c r="V953" s="1">
        <v>1.2308804229999999</v>
      </c>
      <c r="W953" s="1">
        <v>1.2358841460000001</v>
      </c>
      <c r="X953" s="1">
        <v>1.2408878679999999</v>
      </c>
      <c r="Y953" s="1">
        <v>1.2458915909999999</v>
      </c>
      <c r="Z953" s="1">
        <v>1.2119336249999999</v>
      </c>
      <c r="AA953" s="1">
        <v>1.1779756589999999</v>
      </c>
      <c r="AB953" s="1">
        <v>1.1440176929999999</v>
      </c>
      <c r="AC953" s="1">
        <v>1.2013772</v>
      </c>
      <c r="AD953" s="1">
        <v>1.1033455999999999</v>
      </c>
      <c r="AE953" s="1">
        <v>1.1033455999999999</v>
      </c>
      <c r="AF953" s="1">
        <v>1.1033455999999999</v>
      </c>
    </row>
    <row r="954" spans="1:32">
      <c r="A954" t="s">
        <v>58</v>
      </c>
      <c r="B954" t="s">
        <v>73</v>
      </c>
      <c r="C954" t="s">
        <v>44</v>
      </c>
      <c r="D954" t="s">
        <v>45</v>
      </c>
      <c r="E954" t="s">
        <v>30</v>
      </c>
      <c r="F954" s="1">
        <v>1.89835</v>
      </c>
      <c r="G954" s="1">
        <v>0.97196000000000005</v>
      </c>
      <c r="H954" s="1">
        <v>1.05114</v>
      </c>
      <c r="I954" s="1">
        <v>1.02468</v>
      </c>
      <c r="J954" s="1">
        <v>1.22021</v>
      </c>
      <c r="K954" s="1">
        <v>1.2358100000000001</v>
      </c>
      <c r="L954" s="1">
        <v>1.295336</v>
      </c>
      <c r="M954" s="1">
        <v>1.404503509</v>
      </c>
      <c r="N954" s="1">
        <v>1.4746488959999999</v>
      </c>
      <c r="O954" s="1">
        <v>1.5447942830000001</v>
      </c>
      <c r="P954" s="1">
        <v>1.61493967</v>
      </c>
      <c r="Q954" s="1">
        <v>1.4671579180000001</v>
      </c>
      <c r="R954" s="1">
        <v>1.3193761660000001</v>
      </c>
      <c r="S954" s="1">
        <v>1.1715944140000001</v>
      </c>
      <c r="T954" s="1">
        <v>1.0283603509999999</v>
      </c>
      <c r="U954" s="1">
        <v>0.88512628900000001</v>
      </c>
      <c r="V954" s="1">
        <v>0.74189222600000004</v>
      </c>
      <c r="W954" s="1">
        <v>0.62396579600000002</v>
      </c>
      <c r="X954" s="1">
        <v>0.50603936500000002</v>
      </c>
      <c r="Y954" s="1">
        <v>0.38811293499999999</v>
      </c>
      <c r="Z954" s="1">
        <v>0.40835241300000003</v>
      </c>
      <c r="AA954" s="1">
        <v>0.42859188999999998</v>
      </c>
      <c r="AB954" s="1">
        <v>0.44883136800000001</v>
      </c>
      <c r="AC954" s="1">
        <v>0.51710840000000002</v>
      </c>
      <c r="AD954" s="1">
        <v>0.47888839999999999</v>
      </c>
      <c r="AE954" s="1">
        <v>0.47888839999999999</v>
      </c>
      <c r="AF954" s="1">
        <v>0.47888839999999999</v>
      </c>
    </row>
    <row r="955" spans="1:32">
      <c r="A955" t="s">
        <v>58</v>
      </c>
      <c r="B955" t="s">
        <v>73</v>
      </c>
      <c r="C955" t="s">
        <v>44</v>
      </c>
      <c r="D955" t="s">
        <v>45</v>
      </c>
      <c r="E955" t="s">
        <v>31</v>
      </c>
      <c r="F955" t="s">
        <v>32</v>
      </c>
      <c r="G955" t="s">
        <v>32</v>
      </c>
      <c r="H955" t="s">
        <v>32</v>
      </c>
      <c r="I955" t="s">
        <v>32</v>
      </c>
      <c r="J955" s="1">
        <v>1.73E-3</v>
      </c>
      <c r="K955" s="1">
        <v>1.763E-3</v>
      </c>
      <c r="L955" s="1">
        <v>1.8580000000000001E-3</v>
      </c>
      <c r="M955" s="1">
        <v>4.53468E-4</v>
      </c>
      <c r="N955" s="1">
        <v>5.6231200000000003E-4</v>
      </c>
      <c r="O955" s="1">
        <v>6.7115600000000001E-4</v>
      </c>
      <c r="P955" s="1">
        <v>7.7999999999999999E-4</v>
      </c>
      <c r="Q955" s="1">
        <v>7.13621E-4</v>
      </c>
      <c r="R955" s="1">
        <v>6.4724300000000004E-4</v>
      </c>
      <c r="S955" s="1">
        <v>5.8086399999999995E-4</v>
      </c>
      <c r="T955" s="1">
        <v>4.6972499999999999E-4</v>
      </c>
      <c r="U955" s="1">
        <v>3.58587E-4</v>
      </c>
      <c r="V955" s="1">
        <v>2.4744799999999999E-4</v>
      </c>
      <c r="W955" s="1">
        <v>2.6303699999999998E-4</v>
      </c>
      <c r="X955" s="1">
        <v>2.7862699999999999E-4</v>
      </c>
      <c r="Y955" s="1">
        <v>2.9421599999999998E-4</v>
      </c>
      <c r="Z955" s="1">
        <v>2.96958E-4</v>
      </c>
      <c r="AA955" s="1">
        <v>2.99699E-4</v>
      </c>
      <c r="AB955" s="1">
        <v>3.0244099999999997E-4</v>
      </c>
      <c r="AC955" s="1">
        <v>3.2029999999999998E-4</v>
      </c>
      <c r="AD955" s="1">
        <v>3.5849999999999999E-4</v>
      </c>
      <c r="AE955" s="1">
        <v>3.5849999999999999E-4</v>
      </c>
      <c r="AF955" s="1">
        <v>3.5849999999999999E-4</v>
      </c>
    </row>
    <row r="956" spans="1:32">
      <c r="A956" t="s">
        <v>58</v>
      </c>
      <c r="B956" t="s">
        <v>73</v>
      </c>
      <c r="C956" t="s">
        <v>44</v>
      </c>
      <c r="D956" t="s">
        <v>45</v>
      </c>
      <c r="E956" t="s">
        <v>33</v>
      </c>
      <c r="F956" s="1">
        <v>0.11135</v>
      </c>
      <c r="G956" s="1">
        <v>9.2539999999999997E-2</v>
      </c>
      <c r="H956" s="1">
        <v>9.8580000000000001E-2</v>
      </c>
      <c r="I956" s="1">
        <v>9.8330000000000001E-2</v>
      </c>
      <c r="J956" s="1">
        <v>0.11277</v>
      </c>
      <c r="K956" s="1">
        <v>0.114842</v>
      </c>
      <c r="L956" s="1">
        <v>0.120591</v>
      </c>
      <c r="M956" s="1">
        <v>0.19434779699999999</v>
      </c>
      <c r="N956" s="1">
        <v>0.170579701</v>
      </c>
      <c r="O956" s="1">
        <v>0.14681160600000001</v>
      </c>
      <c r="P956" s="1">
        <v>0.12304350999999999</v>
      </c>
      <c r="Q956" s="1">
        <v>0.11879793199999999</v>
      </c>
      <c r="R956" s="1">
        <v>0.114552354</v>
      </c>
      <c r="S956" s="1">
        <v>0.110306776</v>
      </c>
      <c r="T956" s="1">
        <v>0.100370236</v>
      </c>
      <c r="U956" s="1">
        <v>9.0433695999999994E-2</v>
      </c>
      <c r="V956" s="1">
        <v>8.0497156E-2</v>
      </c>
      <c r="W956" s="1">
        <v>0.11328587900000001</v>
      </c>
      <c r="X956" s="1">
        <v>0.146074602</v>
      </c>
      <c r="Y956" s="1">
        <v>0.17886332499999999</v>
      </c>
      <c r="Z956" s="1">
        <v>0.18071615799999999</v>
      </c>
      <c r="AA956" s="1">
        <v>0.18256898999999999</v>
      </c>
      <c r="AB956" s="1">
        <v>0.18442182300000001</v>
      </c>
      <c r="AC956" s="1">
        <v>0.13671539999999999</v>
      </c>
      <c r="AD956" s="1">
        <v>0.15993959999999999</v>
      </c>
      <c r="AE956" s="1">
        <v>0.15993959999999999</v>
      </c>
      <c r="AF956" s="1">
        <v>0.15993959999999999</v>
      </c>
    </row>
    <row r="957" spans="1:32">
      <c r="A957" t="s">
        <v>58</v>
      </c>
      <c r="B957" t="s">
        <v>73</v>
      </c>
      <c r="C957" t="s">
        <v>44</v>
      </c>
      <c r="D957" t="s">
        <v>45</v>
      </c>
      <c r="E957" t="s">
        <v>34</v>
      </c>
      <c r="F957" s="1">
        <v>0.26665</v>
      </c>
      <c r="G957" s="1">
        <v>0.16769000000000001</v>
      </c>
      <c r="H957" s="1">
        <v>0.18007999999999999</v>
      </c>
      <c r="I957" s="1">
        <v>0.1784</v>
      </c>
      <c r="J957" s="1">
        <v>0.36877399999999999</v>
      </c>
      <c r="K957" s="1">
        <v>0.37512299999999998</v>
      </c>
      <c r="L957" s="1">
        <v>0.39105899999999999</v>
      </c>
      <c r="M957" s="1">
        <v>0.47237268300000002</v>
      </c>
      <c r="N957" s="1">
        <v>0.48752509599999999</v>
      </c>
      <c r="O957" s="1">
        <v>0.502677508</v>
      </c>
      <c r="P957" s="1">
        <v>0.51782992100000003</v>
      </c>
      <c r="Q957" s="1">
        <v>0.45100499399999999</v>
      </c>
      <c r="R957" s="1">
        <v>0.38418006599999999</v>
      </c>
      <c r="S957" s="1">
        <v>0.31735513900000001</v>
      </c>
      <c r="T957" s="1">
        <v>0.27776517899999997</v>
      </c>
      <c r="U957" s="1">
        <v>0.23817521899999999</v>
      </c>
      <c r="V957" s="1">
        <v>0.19858525899999999</v>
      </c>
      <c r="W957" s="1">
        <v>0.21029553500000001</v>
      </c>
      <c r="X957" s="1">
        <v>0.222005811</v>
      </c>
      <c r="Y957" s="1">
        <v>0.23371608699999999</v>
      </c>
      <c r="Z957" s="1">
        <v>0.219887153</v>
      </c>
      <c r="AA957" s="1">
        <v>0.20605821899999999</v>
      </c>
      <c r="AB957" s="1">
        <v>0.19222928559999999</v>
      </c>
      <c r="AC957" s="1">
        <v>0.2452975</v>
      </c>
      <c r="AD957" s="1">
        <v>0.22786980000000001</v>
      </c>
      <c r="AE957" s="1">
        <v>0.22786980000000001</v>
      </c>
      <c r="AF957" s="1">
        <v>0.22786980000000001</v>
      </c>
    </row>
    <row r="958" spans="1:32">
      <c r="A958" t="s">
        <v>58</v>
      </c>
      <c r="B958" t="s">
        <v>73</v>
      </c>
      <c r="C958" t="s">
        <v>44</v>
      </c>
      <c r="D958" t="s">
        <v>45</v>
      </c>
      <c r="E958" t="s">
        <v>35</v>
      </c>
      <c r="F958" s="1">
        <v>0.14011999999999999</v>
      </c>
      <c r="G958" s="1">
        <v>0.1565</v>
      </c>
      <c r="H958" s="1">
        <v>0.16808999999999999</v>
      </c>
      <c r="I958" s="1">
        <v>0.16644</v>
      </c>
      <c r="J958" s="1">
        <v>0.31159300000000001</v>
      </c>
      <c r="K958" s="1">
        <v>0.31664799999999999</v>
      </c>
      <c r="L958" s="1">
        <v>0.33044699999999999</v>
      </c>
      <c r="M958" s="1">
        <v>0.194723174</v>
      </c>
      <c r="N958" s="1">
        <v>0.272239752</v>
      </c>
      <c r="O958" s="1">
        <v>0.34975633</v>
      </c>
      <c r="P958" s="1">
        <v>0.42727290800000001</v>
      </c>
      <c r="Q958" s="1">
        <v>0.37576946999999999</v>
      </c>
      <c r="R958" s="1">
        <v>0.32426603199999998</v>
      </c>
      <c r="S958" s="1">
        <v>0.27276259400000002</v>
      </c>
      <c r="T958" s="1">
        <v>0.23678212300000001</v>
      </c>
      <c r="U958" s="1">
        <v>0.200801652</v>
      </c>
      <c r="V958" s="1">
        <v>0.16482118100000001</v>
      </c>
      <c r="W958" s="1">
        <v>0.17414669099999999</v>
      </c>
      <c r="X958" s="1">
        <v>0.1834722</v>
      </c>
      <c r="Y958" s="1">
        <v>0.19279771000000001</v>
      </c>
      <c r="Z958" s="1">
        <v>0.184336324</v>
      </c>
      <c r="AA958" s="1">
        <v>0.17587493800000001</v>
      </c>
      <c r="AB958" s="1">
        <v>0.16741355229999999</v>
      </c>
      <c r="AC958" s="1">
        <v>0.21395629999999999</v>
      </c>
      <c r="AD958" s="1">
        <v>0.2027388</v>
      </c>
      <c r="AE958" s="1">
        <v>0.2027388</v>
      </c>
      <c r="AF958" s="1">
        <v>0.2027388</v>
      </c>
    </row>
    <row r="959" spans="1:32">
      <c r="A959" t="s">
        <v>58</v>
      </c>
      <c r="B959" t="s">
        <v>73</v>
      </c>
      <c r="C959" t="s">
        <v>44</v>
      </c>
      <c r="D959" t="s">
        <v>45</v>
      </c>
      <c r="E959" t="s">
        <v>36</v>
      </c>
      <c r="F959" s="1">
        <v>1.29897</v>
      </c>
      <c r="G959" s="1">
        <v>2.9250000000000002E-2</v>
      </c>
      <c r="H959" s="1">
        <v>3.1109999999999999E-2</v>
      </c>
      <c r="I959" s="1">
        <v>2.962E-2</v>
      </c>
      <c r="J959" s="1">
        <v>0.88285000000000002</v>
      </c>
      <c r="K959" s="1">
        <v>0.89969200000000005</v>
      </c>
      <c r="L959" s="1">
        <v>0.94430400000000003</v>
      </c>
      <c r="M959" s="1">
        <v>0.88181690599999996</v>
      </c>
      <c r="N959" s="1">
        <v>0.68486350699999998</v>
      </c>
      <c r="O959" s="1">
        <v>0.48791010899999998</v>
      </c>
      <c r="P959" s="1">
        <v>0.29095671000000001</v>
      </c>
      <c r="Q959" s="1">
        <v>0.57724717199999998</v>
      </c>
      <c r="R959" s="1">
        <v>0.86353763400000005</v>
      </c>
      <c r="S959" s="1">
        <v>1.149828096</v>
      </c>
      <c r="T959" s="1">
        <v>0.87904694999999999</v>
      </c>
      <c r="U959" s="1">
        <v>0.60826580299999999</v>
      </c>
      <c r="V959" s="1">
        <v>0.33748465700000002</v>
      </c>
      <c r="W959" s="1">
        <v>0.28589574200000001</v>
      </c>
      <c r="X959" s="1">
        <v>0.234306826</v>
      </c>
      <c r="Y959" s="1">
        <v>0.18271791100000001</v>
      </c>
      <c r="Z959" s="1">
        <v>0.20907625499999999</v>
      </c>
      <c r="AA959" s="1">
        <v>0.23543459799999999</v>
      </c>
      <c r="AB959" s="1">
        <v>0.26179294199999997</v>
      </c>
      <c r="AC959" s="1">
        <v>0.26958110000000002</v>
      </c>
      <c r="AD959" s="1">
        <v>0.26471420000000001</v>
      </c>
      <c r="AE959" s="1">
        <v>0.26471420000000001</v>
      </c>
      <c r="AF959" s="1">
        <v>0.26471420000000001</v>
      </c>
    </row>
    <row r="960" spans="1:32">
      <c r="A960" t="s">
        <v>58</v>
      </c>
      <c r="B960" t="s">
        <v>73</v>
      </c>
      <c r="C960" t="s">
        <v>44</v>
      </c>
      <c r="D960" t="s">
        <v>45</v>
      </c>
      <c r="E960" t="s">
        <v>37</v>
      </c>
      <c r="F960" s="1">
        <v>0.14416000000000001</v>
      </c>
      <c r="G960" s="1">
        <v>2.7640000000000001E-2</v>
      </c>
      <c r="H960" s="1">
        <v>2.9340000000000001E-2</v>
      </c>
      <c r="I960" s="1">
        <v>2.9309999999999999E-2</v>
      </c>
      <c r="J960" s="1">
        <v>9.9260000000000001E-2</v>
      </c>
      <c r="K960" s="1">
        <v>0.100978</v>
      </c>
      <c r="L960" s="1">
        <v>0.106461</v>
      </c>
      <c r="M960" s="1">
        <v>8.1628000000000006E-2</v>
      </c>
      <c r="N960" s="1">
        <v>0.14152909699999999</v>
      </c>
      <c r="O960" s="1">
        <v>0.20143019300000001</v>
      </c>
      <c r="P960" s="1">
        <v>0.26133128999999999</v>
      </c>
      <c r="Q960" s="1">
        <v>0.227151559</v>
      </c>
      <c r="R960" s="1">
        <v>0.19297182900000001</v>
      </c>
      <c r="S960" s="1">
        <v>0.15879209799999999</v>
      </c>
      <c r="T960" s="1">
        <v>0.126538808</v>
      </c>
      <c r="U960" s="1">
        <v>9.4285517999999999E-2</v>
      </c>
      <c r="V960" s="1">
        <v>6.2032228000000002E-2</v>
      </c>
      <c r="W960" s="1">
        <v>7.6272854000000001E-2</v>
      </c>
      <c r="X960" s="1">
        <v>9.0513478999999994E-2</v>
      </c>
      <c r="Y960" s="1">
        <v>0.104754105</v>
      </c>
      <c r="Z960" s="1">
        <v>9.5423689000000006E-2</v>
      </c>
      <c r="AA960" s="1">
        <v>8.6093271999999998E-2</v>
      </c>
      <c r="AB960" s="1">
        <v>7.6762856000000004E-2</v>
      </c>
      <c r="AC960" s="1">
        <v>7.3786599999999994E-2</v>
      </c>
      <c r="AD960" s="1">
        <v>5.9610000000000003E-2</v>
      </c>
      <c r="AE960" s="1">
        <v>5.9610000000000003E-2</v>
      </c>
      <c r="AF960" s="1">
        <v>5.9610000000000003E-2</v>
      </c>
    </row>
    <row r="961" spans="1:32">
      <c r="A961" t="s">
        <v>58</v>
      </c>
      <c r="B961" t="s">
        <v>73</v>
      </c>
      <c r="C961" t="s">
        <v>46</v>
      </c>
      <c r="D961" t="s">
        <v>47</v>
      </c>
      <c r="E961" t="s">
        <v>30</v>
      </c>
      <c r="F961" s="1">
        <v>3.0020000000000002E-2</v>
      </c>
      <c r="G961" s="1">
        <v>0.29400999999999999</v>
      </c>
      <c r="H961" s="1">
        <v>0.28591</v>
      </c>
      <c r="I961" s="1">
        <v>0.27778000000000003</v>
      </c>
      <c r="J961" s="1">
        <v>0.47910999999999998</v>
      </c>
      <c r="K961" s="1">
        <v>0.49347200000000002</v>
      </c>
      <c r="L961" s="1">
        <v>0.49346800000000002</v>
      </c>
      <c r="M961" s="1">
        <v>1.070588705</v>
      </c>
      <c r="N961" s="1">
        <v>1.222123334</v>
      </c>
      <c r="O961" s="1">
        <v>1.3736579630000001</v>
      </c>
      <c r="P961" s="1">
        <v>1.525192592</v>
      </c>
      <c r="Q961" s="1">
        <v>1.467542283</v>
      </c>
      <c r="R961" s="1">
        <v>1.409891974</v>
      </c>
      <c r="S961" s="1">
        <v>1.352241665</v>
      </c>
      <c r="T961" s="1">
        <v>1.2721219930000001</v>
      </c>
      <c r="U961" s="1">
        <v>1.1920023200000001</v>
      </c>
      <c r="V961" s="1">
        <v>1.1145889010000001</v>
      </c>
      <c r="W961" s="1">
        <v>1.1158092909999999</v>
      </c>
      <c r="X961" s="1">
        <v>1.1170296820000001</v>
      </c>
      <c r="Y961" s="1">
        <v>1.118250073</v>
      </c>
      <c r="Z961" s="1">
        <v>1.1581194050000001</v>
      </c>
      <c r="AA961" s="1">
        <v>1.1979887380000001</v>
      </c>
      <c r="AB961" s="1">
        <v>1.2378580699999999</v>
      </c>
      <c r="AC961" s="1">
        <v>0.95914129999999997</v>
      </c>
      <c r="AD961" s="1">
        <v>0.94268289999999999</v>
      </c>
      <c r="AE961" s="1">
        <v>0.94268289999999999</v>
      </c>
      <c r="AF961" s="1">
        <v>0.94268289999999999</v>
      </c>
    </row>
    <row r="962" spans="1:32">
      <c r="A962" t="s">
        <v>58</v>
      </c>
      <c r="B962" t="s">
        <v>73</v>
      </c>
      <c r="C962" t="s">
        <v>46</v>
      </c>
      <c r="D962" t="s">
        <v>47</v>
      </c>
      <c r="E962" t="s">
        <v>31</v>
      </c>
      <c r="F962" t="s">
        <v>32</v>
      </c>
      <c r="G962" t="s">
        <v>32</v>
      </c>
      <c r="H962" t="s">
        <v>32</v>
      </c>
      <c r="I962" t="s">
        <v>32</v>
      </c>
      <c r="J962" t="s">
        <v>32</v>
      </c>
      <c r="K962" t="s">
        <v>32</v>
      </c>
      <c r="L962" t="s">
        <v>32</v>
      </c>
      <c r="M962" t="s">
        <v>32</v>
      </c>
      <c r="N962" s="1">
        <v>0</v>
      </c>
      <c r="O962" s="1">
        <v>0</v>
      </c>
      <c r="P962" t="s">
        <v>32</v>
      </c>
      <c r="Q962" s="1">
        <v>0</v>
      </c>
      <c r="R962" s="1">
        <v>0</v>
      </c>
      <c r="S962" t="s">
        <v>32</v>
      </c>
      <c r="T962" s="1">
        <v>0</v>
      </c>
      <c r="U962" s="1">
        <v>0</v>
      </c>
      <c r="V962" s="1">
        <v>0</v>
      </c>
      <c r="W962" s="1">
        <v>0</v>
      </c>
      <c r="X962" s="1">
        <v>0</v>
      </c>
      <c r="Y962" t="s">
        <v>32</v>
      </c>
      <c r="Z962" s="1">
        <v>0</v>
      </c>
      <c r="AA962" s="1">
        <v>0</v>
      </c>
      <c r="AB962" s="1">
        <v>0</v>
      </c>
      <c r="AC962" t="s">
        <v>32</v>
      </c>
      <c r="AD962" t="s">
        <v>32</v>
      </c>
      <c r="AE962" t="s">
        <v>32</v>
      </c>
      <c r="AF962" t="s">
        <v>32</v>
      </c>
    </row>
    <row r="963" spans="1:32">
      <c r="A963" t="s">
        <v>58</v>
      </c>
      <c r="B963" t="s">
        <v>73</v>
      </c>
      <c r="C963" t="s">
        <v>46</v>
      </c>
      <c r="D963" t="s">
        <v>47</v>
      </c>
      <c r="E963" t="s">
        <v>33</v>
      </c>
      <c r="F963" s="1">
        <v>4.4679999999999997E-2</v>
      </c>
      <c r="G963" s="1">
        <v>0.27717000000000003</v>
      </c>
      <c r="H963" s="1">
        <v>0.26983000000000001</v>
      </c>
      <c r="I963" s="1">
        <v>0.26224999999999998</v>
      </c>
      <c r="J963" s="1">
        <v>0.47576000000000002</v>
      </c>
      <c r="K963" s="1">
        <v>0.49002800000000002</v>
      </c>
      <c r="L963" s="1">
        <v>0.49002499999999999</v>
      </c>
      <c r="M963" s="1">
        <v>0.56007053799999995</v>
      </c>
      <c r="N963" s="1">
        <v>0.58148511999999997</v>
      </c>
      <c r="O963" s="1">
        <v>0.60289970199999998</v>
      </c>
      <c r="P963" s="1">
        <v>0.624314284</v>
      </c>
      <c r="Q963" s="1">
        <v>0.57600913799999998</v>
      </c>
      <c r="R963" s="1">
        <v>0.52770399199999996</v>
      </c>
      <c r="S963" s="1">
        <v>0.47939884599999999</v>
      </c>
      <c r="T963" s="1">
        <v>0.455930797</v>
      </c>
      <c r="U963" s="1">
        <v>0.43246274800000001</v>
      </c>
      <c r="V963" s="1">
        <v>0.39674463999999998</v>
      </c>
      <c r="W963" s="1">
        <v>0.36220682999999998</v>
      </c>
      <c r="X963" s="1">
        <v>0.32766901999999998</v>
      </c>
      <c r="Y963" s="1">
        <v>0.29313120999999998</v>
      </c>
      <c r="Z963" s="1">
        <v>0.29447547000000002</v>
      </c>
      <c r="AA963" s="1">
        <v>0.29581973</v>
      </c>
      <c r="AB963" s="1">
        <v>0.29716399030000001</v>
      </c>
      <c r="AC963" s="1">
        <v>0.23140910000000001</v>
      </c>
      <c r="AD963" s="1">
        <v>0.228244</v>
      </c>
      <c r="AE963" s="1">
        <v>0.228244</v>
      </c>
      <c r="AF963" s="1">
        <v>0.228244</v>
      </c>
    </row>
    <row r="964" spans="1:32">
      <c r="A964" t="s">
        <v>58</v>
      </c>
      <c r="B964" t="s">
        <v>73</v>
      </c>
      <c r="C964" t="s">
        <v>46</v>
      </c>
      <c r="D964" t="s">
        <v>47</v>
      </c>
      <c r="E964" t="s">
        <v>34</v>
      </c>
      <c r="F964" s="1">
        <v>0.10846</v>
      </c>
      <c r="G964" s="1">
        <v>0.19989000000000001</v>
      </c>
      <c r="H964" s="1">
        <v>0.19439999999999999</v>
      </c>
      <c r="I964" s="1">
        <v>0.18881999999999999</v>
      </c>
      <c r="J964" s="1">
        <v>0.23827899999999999</v>
      </c>
      <c r="K964" s="1">
        <v>0.245418</v>
      </c>
      <c r="L964" s="1">
        <v>0.24541499999999999</v>
      </c>
      <c r="M964" s="1">
        <v>0.25913934999999999</v>
      </c>
      <c r="N964" s="1">
        <v>0.24394439800000001</v>
      </c>
      <c r="O964" s="1">
        <v>0.228749445</v>
      </c>
      <c r="P964" s="1">
        <v>0.21355449300000001</v>
      </c>
      <c r="Q964" s="1">
        <v>0.19231287699999999</v>
      </c>
      <c r="R964" s="1">
        <v>0.171071262</v>
      </c>
      <c r="S964" s="1">
        <v>0.14982964600000001</v>
      </c>
      <c r="T964" s="1">
        <v>0.135579582</v>
      </c>
      <c r="U964" s="1">
        <v>0.121329517</v>
      </c>
      <c r="V964" s="1">
        <v>0.106553734</v>
      </c>
      <c r="W964" s="1">
        <v>0.10852615</v>
      </c>
      <c r="X964" s="1">
        <v>0.11049856600000001</v>
      </c>
      <c r="Y964" s="1">
        <v>0.112470982</v>
      </c>
      <c r="Z964" s="1">
        <v>0.10925564</v>
      </c>
      <c r="AA964" s="1">
        <v>0.106040299</v>
      </c>
      <c r="AB964" s="1">
        <v>0.10282495780000001</v>
      </c>
      <c r="AC964" s="1">
        <v>8.48159E-2</v>
      </c>
      <c r="AD964" s="1">
        <v>7.9807199999999995E-2</v>
      </c>
      <c r="AE964" s="1">
        <v>7.9807199999999995E-2</v>
      </c>
      <c r="AF964" s="1">
        <v>7.9807199999999995E-2</v>
      </c>
    </row>
    <row r="965" spans="1:32">
      <c r="A965" t="s">
        <v>58</v>
      </c>
      <c r="B965" t="s">
        <v>73</v>
      </c>
      <c r="C965" t="s">
        <v>46</v>
      </c>
      <c r="D965" t="s">
        <v>47</v>
      </c>
      <c r="E965" t="s">
        <v>35</v>
      </c>
      <c r="F965" s="1">
        <v>5.985E-2</v>
      </c>
      <c r="G965" s="1">
        <v>6.8309999999999996E-2</v>
      </c>
      <c r="H965" s="1">
        <v>6.6500000000000004E-2</v>
      </c>
      <c r="I965" s="1">
        <v>6.4600000000000005E-2</v>
      </c>
      <c r="J965" s="1">
        <v>0.100784</v>
      </c>
      <c r="K965" s="1">
        <v>0.10380200000000001</v>
      </c>
      <c r="L965" s="1">
        <v>0.103801</v>
      </c>
      <c r="M965" s="1">
        <v>0.111923963</v>
      </c>
      <c r="N965" s="1">
        <v>0.109031593</v>
      </c>
      <c r="O965" s="1">
        <v>0.106139223</v>
      </c>
      <c r="P965" s="1">
        <v>0.103246853</v>
      </c>
      <c r="Q965" s="1">
        <v>9.5165025E-2</v>
      </c>
      <c r="R965" s="1">
        <v>8.7083198000000001E-2</v>
      </c>
      <c r="S965" s="1">
        <v>7.9001371000000001E-2</v>
      </c>
      <c r="T965" s="1">
        <v>7.5710606999999999E-2</v>
      </c>
      <c r="U965" s="1">
        <v>7.2419842999999998E-2</v>
      </c>
      <c r="V965" s="1">
        <v>6.8617299000000007E-2</v>
      </c>
      <c r="W965" s="1">
        <v>6.9542994999999996E-2</v>
      </c>
      <c r="X965" s="1">
        <v>7.0468691E-2</v>
      </c>
      <c r="Y965" s="1">
        <v>7.1394387000000004E-2</v>
      </c>
      <c r="Z965" s="1">
        <v>7.2001909000000003E-2</v>
      </c>
      <c r="AA965" s="1">
        <v>7.2609430000000003E-2</v>
      </c>
      <c r="AB965" s="1">
        <v>7.3216951200000005E-2</v>
      </c>
      <c r="AC965" s="1">
        <v>6.1504700000000002E-2</v>
      </c>
      <c r="AD965" s="1">
        <v>5.7075300000000002E-2</v>
      </c>
      <c r="AE965" s="1">
        <v>5.7075300000000002E-2</v>
      </c>
      <c r="AF965" s="1">
        <v>5.7075300000000002E-2</v>
      </c>
    </row>
    <row r="966" spans="1:32">
      <c r="A966" t="s">
        <v>58</v>
      </c>
      <c r="B966" t="s">
        <v>73</v>
      </c>
      <c r="C966" t="s">
        <v>46</v>
      </c>
      <c r="D966" t="s">
        <v>47</v>
      </c>
      <c r="E966" t="s">
        <v>36</v>
      </c>
      <c r="F966" s="1">
        <v>6.8849999999999995E-2</v>
      </c>
      <c r="G966" s="1">
        <v>0.65673000000000004</v>
      </c>
      <c r="H966" s="1">
        <v>0.63848000000000005</v>
      </c>
      <c r="I966" s="1">
        <v>0.62021999999999999</v>
      </c>
      <c r="J966" s="1">
        <v>0.53205000000000002</v>
      </c>
      <c r="K966" s="1">
        <v>0.54801100000000003</v>
      </c>
      <c r="L966" s="1">
        <v>0.54800899999999997</v>
      </c>
      <c r="M966" s="1">
        <v>0.47027389400000003</v>
      </c>
      <c r="N966" s="1">
        <v>0.52560090199999998</v>
      </c>
      <c r="O966" s="1">
        <v>0.58092790999999999</v>
      </c>
      <c r="P966" s="1">
        <v>0.636254918</v>
      </c>
      <c r="Q966" s="1">
        <v>0.57128608199999997</v>
      </c>
      <c r="R966" s="1">
        <v>0.50631724499999997</v>
      </c>
      <c r="S966" s="1">
        <v>0.441348409</v>
      </c>
      <c r="T966" s="1">
        <v>0.39091617400000001</v>
      </c>
      <c r="U966" s="1">
        <v>0.34048393900000001</v>
      </c>
      <c r="V966" s="1">
        <v>0.29000052999999998</v>
      </c>
      <c r="W966" s="1">
        <v>0.25689637599999998</v>
      </c>
      <c r="X966" s="1">
        <v>0.22379222200000001</v>
      </c>
      <c r="Y966" s="1">
        <v>0.19068806799999999</v>
      </c>
      <c r="Z966" s="1">
        <v>0.19585454799999999</v>
      </c>
      <c r="AA966" s="1">
        <v>0.20102102799999999</v>
      </c>
      <c r="AB966" s="1">
        <v>0.2061875078</v>
      </c>
      <c r="AC966" s="1">
        <v>0.20126830000000001</v>
      </c>
      <c r="AD966" s="1">
        <v>0.18777460000000001</v>
      </c>
      <c r="AE966" s="1">
        <v>0.18777460000000001</v>
      </c>
      <c r="AF966" s="1">
        <v>0.18777460000000001</v>
      </c>
    </row>
    <row r="967" spans="1:32">
      <c r="A967" t="s">
        <v>58</v>
      </c>
      <c r="B967" t="s">
        <v>73</v>
      </c>
      <c r="C967" t="s">
        <v>46</v>
      </c>
      <c r="D967" t="s">
        <v>47</v>
      </c>
      <c r="E967" t="s">
        <v>37</v>
      </c>
      <c r="F967" s="1">
        <v>0.11298999999999999</v>
      </c>
      <c r="G967" s="1">
        <v>0.28349999999999997</v>
      </c>
      <c r="H967" s="1">
        <v>0.28549999999999998</v>
      </c>
      <c r="I967" s="1">
        <v>0.28136</v>
      </c>
      <c r="J967" s="1">
        <v>0.69667999999999997</v>
      </c>
      <c r="K967" s="1">
        <v>0.71122700000000005</v>
      </c>
      <c r="L967" s="1">
        <v>0.71220499999999998</v>
      </c>
      <c r="M967" s="1">
        <v>0.72464075699999997</v>
      </c>
      <c r="N967" s="1">
        <v>0.69814466200000003</v>
      </c>
      <c r="O967" s="1">
        <v>0.67164856699999997</v>
      </c>
      <c r="P967" s="1">
        <v>0.64515247200000003</v>
      </c>
      <c r="Q967" s="1">
        <v>0.58701680499999997</v>
      </c>
      <c r="R967" s="1">
        <v>0.52888113699999995</v>
      </c>
      <c r="S967" s="1">
        <v>0.47074547</v>
      </c>
      <c r="T967" s="1">
        <v>1.4606166970000001</v>
      </c>
      <c r="U967" s="1">
        <v>2.450487925</v>
      </c>
      <c r="V967" s="1">
        <v>2.9177615979999998</v>
      </c>
      <c r="W967" s="1">
        <v>2.393384518</v>
      </c>
      <c r="X967" s="1">
        <v>1.8690074379999999</v>
      </c>
      <c r="Y967" s="1">
        <v>1.344630357</v>
      </c>
      <c r="Z967" s="1">
        <v>1.2985625999999999</v>
      </c>
      <c r="AA967" s="1">
        <v>1.252494843</v>
      </c>
      <c r="AB967" s="1">
        <v>1.2064270856999999</v>
      </c>
      <c r="AC967" s="1">
        <v>1.1177975</v>
      </c>
      <c r="AD967" s="1">
        <v>1.0625505</v>
      </c>
      <c r="AE967" s="1">
        <v>1.0625505</v>
      </c>
      <c r="AF967" s="1">
        <v>1.0625505</v>
      </c>
    </row>
    <row r="968" spans="1:32">
      <c r="A968" t="s">
        <v>58</v>
      </c>
      <c r="B968" t="s">
        <v>73</v>
      </c>
      <c r="C968" t="s">
        <v>48</v>
      </c>
      <c r="D968" t="s">
        <v>49</v>
      </c>
      <c r="E968" t="s">
        <v>30</v>
      </c>
      <c r="F968" s="1">
        <v>21.402239999999999</v>
      </c>
      <c r="G968" s="1">
        <v>16.328150000000001</v>
      </c>
      <c r="H968" s="1">
        <v>16.8689</v>
      </c>
      <c r="I968" s="1">
        <v>17.008900000000001</v>
      </c>
      <c r="J968" s="1">
        <v>20.322469999999999</v>
      </c>
      <c r="K968" s="1">
        <v>20.937563000000001</v>
      </c>
      <c r="L968" s="1">
        <v>23.609527880000002</v>
      </c>
      <c r="M968" s="1">
        <v>20.596196849999998</v>
      </c>
      <c r="N968" s="1">
        <v>19.84118084</v>
      </c>
      <c r="O968" s="1">
        <v>19.086164830000001</v>
      </c>
      <c r="P968" s="1">
        <v>18.33114883</v>
      </c>
      <c r="Q968" s="1">
        <v>18.409116560000001</v>
      </c>
      <c r="R968" s="1">
        <v>18.487084299999999</v>
      </c>
      <c r="S968" s="1">
        <v>18.565052040000001</v>
      </c>
      <c r="T968" s="1">
        <v>16.731756969999999</v>
      </c>
      <c r="U968" s="1">
        <v>14.89846191</v>
      </c>
      <c r="V968" s="1">
        <v>13.06516684</v>
      </c>
      <c r="W968" s="1">
        <v>17.659124210000002</v>
      </c>
      <c r="X968" s="1">
        <v>22.25308158</v>
      </c>
      <c r="Y968" s="1">
        <v>26.847038940000001</v>
      </c>
      <c r="Z968" s="1">
        <v>24.419074779999999</v>
      </c>
      <c r="AA968" s="1">
        <v>21.991110630000001</v>
      </c>
      <c r="AB968" s="1">
        <v>19.563146471</v>
      </c>
      <c r="AC968" s="1">
        <v>18.778889700000001</v>
      </c>
      <c r="AD968" s="1">
        <v>19.186927600000001</v>
      </c>
      <c r="AE968" s="1">
        <v>19.186927600000001</v>
      </c>
      <c r="AF968" s="1">
        <v>19.186927600000001</v>
      </c>
    </row>
    <row r="969" spans="1:32">
      <c r="A969" t="s">
        <v>58</v>
      </c>
      <c r="B969" t="s">
        <v>73</v>
      </c>
      <c r="C969" t="s">
        <v>48</v>
      </c>
      <c r="D969" t="s">
        <v>49</v>
      </c>
      <c r="E969" t="s">
        <v>31</v>
      </c>
      <c r="F969" s="1">
        <v>1.6469999999999999E-2</v>
      </c>
      <c r="G969" s="1">
        <v>2.8039999999999999E-2</v>
      </c>
      <c r="H969" s="1">
        <v>2.928E-2</v>
      </c>
      <c r="I969" s="1">
        <v>2.9520000000000001E-2</v>
      </c>
      <c r="J969" s="1">
        <v>2.7262000000000002E-2</v>
      </c>
      <c r="K969" s="1">
        <v>2.8039999999999999E-2</v>
      </c>
      <c r="L969" s="1">
        <v>2.9059000000000001E-2</v>
      </c>
      <c r="M969" s="1">
        <v>1.7674980499999999</v>
      </c>
      <c r="N969" s="1">
        <v>1.670633367</v>
      </c>
      <c r="O969" s="1">
        <v>1.5737686829999999</v>
      </c>
      <c r="P969" s="1">
        <v>1.476904</v>
      </c>
      <c r="Q969" s="1">
        <v>1.0567518330000001</v>
      </c>
      <c r="R969" s="1">
        <v>0.63659966700000004</v>
      </c>
      <c r="S969" s="1">
        <v>0.21644749999999999</v>
      </c>
      <c r="T969" s="1">
        <v>0.26822624</v>
      </c>
      <c r="U969" s="1">
        <v>0.32000497999999999</v>
      </c>
      <c r="V969" s="1">
        <v>0.37190872000000003</v>
      </c>
      <c r="W969" s="1">
        <v>0.36668587699999999</v>
      </c>
      <c r="X969" s="1">
        <v>0.36146303299999999</v>
      </c>
      <c r="Y969" s="1">
        <v>0.35624019000000001</v>
      </c>
      <c r="Z969" s="1">
        <v>0.33608914200000001</v>
      </c>
      <c r="AA969" s="1">
        <v>0.315938094</v>
      </c>
      <c r="AB969" s="1">
        <v>0.295787046</v>
      </c>
      <c r="AC969" s="1">
        <v>0.29807400000000001</v>
      </c>
      <c r="AD969" s="1">
        <v>0.3981806</v>
      </c>
      <c r="AE969" s="1">
        <v>0.3981806</v>
      </c>
      <c r="AF969" s="1">
        <v>0.3981806</v>
      </c>
    </row>
    <row r="970" spans="1:32">
      <c r="A970" t="s">
        <v>58</v>
      </c>
      <c r="B970" t="s">
        <v>73</v>
      </c>
      <c r="C970" t="s">
        <v>48</v>
      </c>
      <c r="D970" t="s">
        <v>49</v>
      </c>
      <c r="E970" t="s">
        <v>33</v>
      </c>
      <c r="F970" s="1">
        <v>16.795929999999998</v>
      </c>
      <c r="G970" s="1">
        <v>12.198510000000001</v>
      </c>
      <c r="H970" s="1">
        <v>12.807169999999999</v>
      </c>
      <c r="I970" s="1">
        <v>12.872490000000001</v>
      </c>
      <c r="J970" s="1">
        <v>16.63241</v>
      </c>
      <c r="K970" s="1">
        <v>17.154589999999999</v>
      </c>
      <c r="L970" s="1">
        <v>17.870863</v>
      </c>
      <c r="M970" s="1">
        <v>12.31048912</v>
      </c>
      <c r="N970" s="1">
        <v>12.42210691</v>
      </c>
      <c r="O970" s="1">
        <v>12.53372469</v>
      </c>
      <c r="P970" s="1">
        <v>12.64534248</v>
      </c>
      <c r="Q970" s="1">
        <v>12.175266710000001</v>
      </c>
      <c r="R970" s="1">
        <v>11.705190930000001</v>
      </c>
      <c r="S970" s="1">
        <v>11.23511515</v>
      </c>
      <c r="T970" s="1">
        <v>10.45177084</v>
      </c>
      <c r="U970" s="1">
        <v>9.6684265309999997</v>
      </c>
      <c r="V970" s="1">
        <v>8.8850822209999993</v>
      </c>
      <c r="W970" s="1">
        <v>9.5586610669999992</v>
      </c>
      <c r="X970" s="1">
        <v>10.232239910000001</v>
      </c>
      <c r="Y970" s="1">
        <v>10.905818760000001</v>
      </c>
      <c r="Z970" s="1">
        <v>11.243024309999999</v>
      </c>
      <c r="AA970" s="1">
        <v>11.580229859999999</v>
      </c>
      <c r="AB970" s="1">
        <v>11.917435406999999</v>
      </c>
      <c r="AC970" s="1">
        <v>11.6753242</v>
      </c>
      <c r="AD970" s="1">
        <v>11.9147762</v>
      </c>
      <c r="AE970" s="1">
        <v>11.9147762</v>
      </c>
      <c r="AF970" s="1">
        <v>11.9147762</v>
      </c>
    </row>
    <row r="971" spans="1:32">
      <c r="A971" t="s">
        <v>58</v>
      </c>
      <c r="B971" t="s">
        <v>73</v>
      </c>
      <c r="C971" t="s">
        <v>48</v>
      </c>
      <c r="D971" t="s">
        <v>49</v>
      </c>
      <c r="E971" t="s">
        <v>34</v>
      </c>
      <c r="F971" s="1">
        <v>11.04175</v>
      </c>
      <c r="G971" s="1">
        <v>16.334</v>
      </c>
      <c r="H971" s="1">
        <v>16.61936</v>
      </c>
      <c r="I971" s="1">
        <v>18.354520000000001</v>
      </c>
      <c r="J971" s="1">
        <v>17.863313000000002</v>
      </c>
      <c r="K971" s="1">
        <v>16.169473</v>
      </c>
      <c r="L971" s="1">
        <v>21.643389540000001</v>
      </c>
      <c r="M971" s="1">
        <v>25.81277343</v>
      </c>
      <c r="N971" s="1">
        <v>27.359106180000001</v>
      </c>
      <c r="O971" s="1">
        <v>28.905438929999999</v>
      </c>
      <c r="P971" s="1">
        <v>30.451771690000001</v>
      </c>
      <c r="Q971" s="1">
        <v>32.104144429999998</v>
      </c>
      <c r="R971" s="1">
        <v>33.756517160000001</v>
      </c>
      <c r="S971" s="1">
        <v>35.408889899999998</v>
      </c>
      <c r="T971" s="1">
        <v>33.108043129999999</v>
      </c>
      <c r="U971" s="1">
        <v>30.80719637</v>
      </c>
      <c r="V971" s="1">
        <v>28.506349610000001</v>
      </c>
      <c r="W971" s="1">
        <v>30.15921994</v>
      </c>
      <c r="X971" s="1">
        <v>31.812090269999999</v>
      </c>
      <c r="Y971" s="1">
        <v>33.464960609999999</v>
      </c>
      <c r="Z971" s="1">
        <v>34.533228200000003</v>
      </c>
      <c r="AA971" s="1">
        <v>35.601495790000001</v>
      </c>
      <c r="AB971" s="1">
        <v>36.669763387000003</v>
      </c>
      <c r="AC971" s="1">
        <v>36.889522100000001</v>
      </c>
      <c r="AD971" s="1">
        <v>36.877381399999997</v>
      </c>
      <c r="AE971" s="1">
        <v>36.877381399999997</v>
      </c>
      <c r="AF971" s="1">
        <v>36.877381399999997</v>
      </c>
    </row>
    <row r="972" spans="1:32">
      <c r="A972" t="s">
        <v>58</v>
      </c>
      <c r="B972" t="s">
        <v>73</v>
      </c>
      <c r="C972" t="s">
        <v>48</v>
      </c>
      <c r="D972" t="s">
        <v>49</v>
      </c>
      <c r="E972" t="s">
        <v>35</v>
      </c>
      <c r="F972" s="1">
        <v>5.3577000000000004</v>
      </c>
      <c r="G972" s="1">
        <v>5.7516499999999997</v>
      </c>
      <c r="H972" s="1">
        <v>5.9040100000000004</v>
      </c>
      <c r="I972" s="1">
        <v>6.2785900000000003</v>
      </c>
      <c r="J972" s="1">
        <v>7.039504</v>
      </c>
      <c r="K972" s="1">
        <v>6.7946720000000003</v>
      </c>
      <c r="L972" s="1">
        <v>11.84053956</v>
      </c>
      <c r="M972" s="1">
        <v>13.769992390000001</v>
      </c>
      <c r="N972" s="1">
        <v>15.27173417</v>
      </c>
      <c r="O972" s="1">
        <v>16.773475959999999</v>
      </c>
      <c r="P972" s="1">
        <v>18.275217739999999</v>
      </c>
      <c r="Q972" s="1">
        <v>16.49018323</v>
      </c>
      <c r="R972" s="1">
        <v>14.70514872</v>
      </c>
      <c r="S972" s="1">
        <v>12.920114209999999</v>
      </c>
      <c r="T972" s="1">
        <v>12.55899653</v>
      </c>
      <c r="U972" s="1">
        <v>12.19787885</v>
      </c>
      <c r="V972" s="1">
        <v>11.836761170000001</v>
      </c>
      <c r="W972" s="1">
        <v>12.2890824</v>
      </c>
      <c r="X972" s="1">
        <v>12.741403630000001</v>
      </c>
      <c r="Y972" s="1">
        <v>13.193724850000001</v>
      </c>
      <c r="Z972" s="1">
        <v>14.246121410000001</v>
      </c>
      <c r="AA972" s="1">
        <v>15.298517970000001</v>
      </c>
      <c r="AB972" s="1">
        <v>16.350914527</v>
      </c>
      <c r="AC972" s="1">
        <v>16.5541296</v>
      </c>
      <c r="AD972" s="1">
        <v>16.517034500000001</v>
      </c>
      <c r="AE972" s="1">
        <v>16.517034500000001</v>
      </c>
      <c r="AF972" s="1">
        <v>16.517034500000001</v>
      </c>
    </row>
    <row r="973" spans="1:32">
      <c r="A973" t="s">
        <v>58</v>
      </c>
      <c r="B973" t="s">
        <v>73</v>
      </c>
      <c r="C973" t="s">
        <v>48</v>
      </c>
      <c r="D973" t="s">
        <v>49</v>
      </c>
      <c r="E973" t="s">
        <v>36</v>
      </c>
      <c r="F973" s="1">
        <v>9.7062399999999993</v>
      </c>
      <c r="G973" s="1">
        <v>13.893560000000001</v>
      </c>
      <c r="H973" s="1">
        <v>14.46927</v>
      </c>
      <c r="I973" s="1">
        <v>14.562810000000001</v>
      </c>
      <c r="J973" s="1">
        <v>12.070489999999999</v>
      </c>
      <c r="K973" s="1">
        <v>12.431910999999999</v>
      </c>
      <c r="L973" s="1">
        <v>12.842000000000001</v>
      </c>
      <c r="M973" s="1">
        <v>6.5246583889999998</v>
      </c>
      <c r="N973" s="1">
        <v>6.3581532999999997</v>
      </c>
      <c r="O973" s="1">
        <v>6.1916482119999996</v>
      </c>
      <c r="P973" s="1">
        <v>6.0251431230000003</v>
      </c>
      <c r="Q973" s="1">
        <v>5.7874994710000003</v>
      </c>
      <c r="R973" s="1">
        <v>5.5498558200000003</v>
      </c>
      <c r="S973" s="1">
        <v>5.3122121690000004</v>
      </c>
      <c r="T973" s="1">
        <v>4.9876044540000004</v>
      </c>
      <c r="U973" s="1">
        <v>4.6629967389999996</v>
      </c>
      <c r="V973" s="1">
        <v>4.3383890239999996</v>
      </c>
      <c r="W973" s="1">
        <v>4.0788739439999997</v>
      </c>
      <c r="X973" s="1">
        <v>3.8193588639999998</v>
      </c>
      <c r="Y973" s="1">
        <v>3.5598437839999999</v>
      </c>
      <c r="Z973" s="1">
        <v>3.2123706689999998</v>
      </c>
      <c r="AA973" s="1">
        <v>2.8648975550000002</v>
      </c>
      <c r="AB973" s="1">
        <v>2.5174244400000001</v>
      </c>
      <c r="AC973" s="1">
        <v>2.7375930999999998</v>
      </c>
      <c r="AD973" s="1">
        <v>2.8973346000000002</v>
      </c>
      <c r="AE973" s="1">
        <v>2.8973346000000002</v>
      </c>
      <c r="AF973" s="1">
        <v>2.8973346000000002</v>
      </c>
    </row>
    <row r="974" spans="1:32">
      <c r="A974" t="s">
        <v>58</v>
      </c>
      <c r="B974" t="s">
        <v>73</v>
      </c>
      <c r="C974" t="s">
        <v>48</v>
      </c>
      <c r="D974" t="s">
        <v>49</v>
      </c>
      <c r="E974" t="s">
        <v>37</v>
      </c>
      <c r="F974" s="1">
        <v>7.9200699999999999</v>
      </c>
      <c r="G974" s="1">
        <v>7.6979800000000003</v>
      </c>
      <c r="H974" s="1">
        <v>8.0417100000000001</v>
      </c>
      <c r="I974" s="1">
        <v>8.1635200000000001</v>
      </c>
      <c r="J974" s="1">
        <v>18.415199999999999</v>
      </c>
      <c r="K974" s="1">
        <v>18.956999</v>
      </c>
      <c r="L974" s="1">
        <v>17.886179309999999</v>
      </c>
      <c r="M974" s="1">
        <v>27.29426363</v>
      </c>
      <c r="N974" s="1">
        <v>26.382648889999999</v>
      </c>
      <c r="O974" s="1">
        <v>25.471034159999999</v>
      </c>
      <c r="P974" s="1">
        <v>24.559419420000001</v>
      </c>
      <c r="Q974" s="1">
        <v>21.997412059999998</v>
      </c>
      <c r="R974" s="1">
        <v>19.43540471</v>
      </c>
      <c r="S974" s="1">
        <v>16.873397359999998</v>
      </c>
      <c r="T974" s="1">
        <v>16.077369839999999</v>
      </c>
      <c r="U974" s="1">
        <v>15.281342329999999</v>
      </c>
      <c r="V974" s="1">
        <v>14.485314819999999</v>
      </c>
      <c r="W974" s="1">
        <v>14.03012549</v>
      </c>
      <c r="X974" s="1">
        <v>13.57493616</v>
      </c>
      <c r="Y974" s="1">
        <v>13.11974683</v>
      </c>
      <c r="Z974" s="1">
        <v>13.363021699999999</v>
      </c>
      <c r="AA974" s="1">
        <v>13.60629657</v>
      </c>
      <c r="AB974" s="1">
        <v>13.864181435000001</v>
      </c>
      <c r="AC974" s="1">
        <v>14.8825672</v>
      </c>
      <c r="AD974" s="1">
        <v>15.8318323</v>
      </c>
      <c r="AE974" s="1">
        <v>15.8318323</v>
      </c>
      <c r="AF974" s="1">
        <v>15.8318323</v>
      </c>
    </row>
    <row r="975" spans="1:32">
      <c r="A975" t="s">
        <v>58</v>
      </c>
      <c r="B975" t="s">
        <v>73</v>
      </c>
      <c r="C975" t="s">
        <v>50</v>
      </c>
      <c r="D975" t="s">
        <v>51</v>
      </c>
      <c r="E975" t="s">
        <v>30</v>
      </c>
      <c r="F975" s="1">
        <v>4.7600000000000003E-3</v>
      </c>
      <c r="G975" s="1">
        <v>1.2899999999999999E-3</v>
      </c>
      <c r="H975" s="1">
        <v>1.34E-3</v>
      </c>
      <c r="I975" s="1">
        <v>1.3600000000000001E-3</v>
      </c>
      <c r="J975" s="1">
        <v>50.252180000000003</v>
      </c>
      <c r="K975" s="1">
        <v>49.400272999999999</v>
      </c>
      <c r="L975" s="1">
        <v>48.448645999999997</v>
      </c>
      <c r="M975" s="1">
        <v>3.6999999999999999E-4</v>
      </c>
      <c r="N975" s="1">
        <v>9.0928069999999996E-3</v>
      </c>
      <c r="O975" s="1">
        <v>1.7815613000000001E-2</v>
      </c>
      <c r="P975" s="1">
        <v>2.653842E-2</v>
      </c>
      <c r="Q975" s="1">
        <v>2.0163327000000002E-2</v>
      </c>
      <c r="R975" s="1">
        <v>1.3788233E-2</v>
      </c>
      <c r="S975" s="1">
        <v>7.4131400000000004E-3</v>
      </c>
      <c r="T975" s="1">
        <v>6.0773600000000004E-3</v>
      </c>
      <c r="U975" s="1">
        <v>4.7415799999999996E-3</v>
      </c>
      <c r="V975" s="1">
        <v>3.4058000000000001E-3</v>
      </c>
      <c r="W975" s="1">
        <v>5.3467330000000002E-3</v>
      </c>
      <c r="X975" s="1">
        <v>7.2876670000000003E-3</v>
      </c>
      <c r="Y975" s="1">
        <v>9.2286E-3</v>
      </c>
      <c r="Z975" s="1">
        <v>9.5115870000000002E-3</v>
      </c>
      <c r="AA975" s="1">
        <v>9.7945730000000009E-3</v>
      </c>
      <c r="AB975" s="1">
        <v>1.0077559999999999E-2</v>
      </c>
      <c r="AC975" s="1">
        <v>0</v>
      </c>
      <c r="AD975" s="1">
        <v>7.0068999999999999E-3</v>
      </c>
      <c r="AE975" s="1">
        <v>7.0068999999999999E-3</v>
      </c>
      <c r="AF975" s="1">
        <v>7.0068999999999999E-3</v>
      </c>
    </row>
    <row r="976" spans="1:32">
      <c r="A976" t="s">
        <v>58</v>
      </c>
      <c r="B976" t="s">
        <v>73</v>
      </c>
      <c r="C976" t="s">
        <v>50</v>
      </c>
      <c r="D976" t="s">
        <v>51</v>
      </c>
      <c r="E976" t="s">
        <v>31</v>
      </c>
      <c r="F976" t="s">
        <v>32</v>
      </c>
      <c r="G976" t="s">
        <v>32</v>
      </c>
      <c r="H976" t="s">
        <v>32</v>
      </c>
      <c r="I976" t="s">
        <v>32</v>
      </c>
      <c r="J976" s="1">
        <v>1.9499999999999999E-3</v>
      </c>
      <c r="K976" s="1">
        <v>2.0830000000000002E-3</v>
      </c>
      <c r="L976" s="1">
        <v>2.274E-3</v>
      </c>
      <c r="M976" t="s">
        <v>32</v>
      </c>
      <c r="N976" s="1">
        <v>0</v>
      </c>
      <c r="O976" s="1">
        <v>0</v>
      </c>
      <c r="P976" t="s">
        <v>32</v>
      </c>
      <c r="Q976" s="1">
        <v>1.87333E-4</v>
      </c>
      <c r="R976" s="1">
        <v>3.7466700000000002E-4</v>
      </c>
      <c r="S976" s="1">
        <v>5.62E-4</v>
      </c>
      <c r="T976" s="1">
        <v>3.7466700000000002E-4</v>
      </c>
      <c r="U976" s="1">
        <v>1.87333E-4</v>
      </c>
      <c r="V976" s="1">
        <v>0</v>
      </c>
      <c r="W976" s="1">
        <v>0</v>
      </c>
      <c r="X976" s="1">
        <v>0</v>
      </c>
      <c r="Y976" s="1">
        <v>0</v>
      </c>
      <c r="Z976" s="1">
        <v>0</v>
      </c>
      <c r="AA976" s="1">
        <v>0</v>
      </c>
      <c r="AB976" s="1">
        <v>0</v>
      </c>
      <c r="AC976" s="1">
        <v>0</v>
      </c>
      <c r="AD976" s="1">
        <v>1.9899999999999999E-5</v>
      </c>
      <c r="AE976" s="1">
        <v>1.9899999999999999E-5</v>
      </c>
      <c r="AF976" s="1">
        <v>1.9899999999999999E-5</v>
      </c>
    </row>
    <row r="977" spans="1:32">
      <c r="A977" t="s">
        <v>58</v>
      </c>
      <c r="B977" t="s">
        <v>73</v>
      </c>
      <c r="C977" t="s">
        <v>50</v>
      </c>
      <c r="D977" t="s">
        <v>51</v>
      </c>
      <c r="E977" t="s">
        <v>33</v>
      </c>
      <c r="F977" s="1">
        <v>2.06E-2</v>
      </c>
      <c r="G977" s="1">
        <v>8.2100000000000003E-3</v>
      </c>
      <c r="H977" s="1">
        <v>8.5800000000000008E-3</v>
      </c>
      <c r="I977" s="1">
        <v>8.6899999999999998E-3</v>
      </c>
      <c r="J977" s="1">
        <v>1.4347799999999999</v>
      </c>
      <c r="K977" s="1">
        <v>1.4104540000000001</v>
      </c>
      <c r="L977" s="1">
        <v>1.3832770000000001</v>
      </c>
      <c r="M977" s="1">
        <v>1.11231E-3</v>
      </c>
      <c r="N977" s="1">
        <v>1.0584730000000001E-3</v>
      </c>
      <c r="O977" s="1">
        <v>1.0046370000000001E-3</v>
      </c>
      <c r="P977" s="1">
        <v>9.5080000000000002E-4</v>
      </c>
      <c r="Q977" s="1">
        <v>1.1115910000000001E-3</v>
      </c>
      <c r="R977" s="1">
        <v>1.272383E-3</v>
      </c>
      <c r="S977" s="1">
        <v>1.4331739999999999E-3</v>
      </c>
      <c r="T977" s="1">
        <v>1.495449E-3</v>
      </c>
      <c r="U977" s="1">
        <v>1.557725E-3</v>
      </c>
      <c r="V977" s="1">
        <v>1.6199999999999999E-3</v>
      </c>
      <c r="W977" s="1">
        <v>1.706333E-3</v>
      </c>
      <c r="X977" s="1">
        <v>1.792667E-3</v>
      </c>
      <c r="Y977" s="1">
        <v>1.879E-3</v>
      </c>
      <c r="Z977" s="1">
        <v>1.9627519999999999E-3</v>
      </c>
      <c r="AA977" s="1">
        <v>2.0465029999999999E-3</v>
      </c>
      <c r="AB977" s="1">
        <v>2.1302550000000002E-3</v>
      </c>
      <c r="AC977" s="1">
        <v>0</v>
      </c>
      <c r="AD977" s="1">
        <v>2.1299999999999999E-3</v>
      </c>
      <c r="AE977" s="1">
        <v>2.1299999999999999E-3</v>
      </c>
      <c r="AF977" s="1">
        <v>2.1299999999999999E-3</v>
      </c>
    </row>
    <row r="978" spans="1:32">
      <c r="A978" t="s">
        <v>58</v>
      </c>
      <c r="B978" t="s">
        <v>73</v>
      </c>
      <c r="C978" t="s">
        <v>50</v>
      </c>
      <c r="D978" t="s">
        <v>51</v>
      </c>
      <c r="E978" t="s">
        <v>34</v>
      </c>
      <c r="F978" s="1">
        <v>3.2499999999999999E-3</v>
      </c>
      <c r="G978" s="1">
        <v>0.10513</v>
      </c>
      <c r="H978" s="1">
        <v>0.1125</v>
      </c>
      <c r="I978" s="1">
        <v>0.11509999999999999</v>
      </c>
      <c r="J978" s="1">
        <v>5.5968099999999996</v>
      </c>
      <c r="K978" s="1">
        <v>5.5069999999999997</v>
      </c>
      <c r="L978" s="1">
        <v>5.4078480000000004</v>
      </c>
      <c r="M978" s="1">
        <v>0.116144632</v>
      </c>
      <c r="N978" s="1">
        <v>0.11425816</v>
      </c>
      <c r="O978" s="1">
        <v>0.112371687</v>
      </c>
      <c r="P978" s="1">
        <v>0.110485214</v>
      </c>
      <c r="Q978" s="1">
        <v>8.9990343E-2</v>
      </c>
      <c r="R978" s="1">
        <v>6.9495473000000002E-2</v>
      </c>
      <c r="S978" s="1">
        <v>4.9000601999999997E-2</v>
      </c>
      <c r="T978" s="1">
        <v>4.3901992000000001E-2</v>
      </c>
      <c r="U978" s="1">
        <v>3.8803382999999997E-2</v>
      </c>
      <c r="V978" s="1">
        <v>3.3704773E-2</v>
      </c>
      <c r="W978" s="1">
        <v>3.1875572999999997E-2</v>
      </c>
      <c r="X978" s="1">
        <v>3.0046371999999998E-2</v>
      </c>
      <c r="Y978" s="1">
        <v>2.8217171999999999E-2</v>
      </c>
      <c r="Z978" s="1">
        <v>3.7719452000000001E-2</v>
      </c>
      <c r="AA978" s="1">
        <v>4.7221733000000002E-2</v>
      </c>
      <c r="AB978" s="1">
        <v>5.6724012999999997E-2</v>
      </c>
      <c r="AC978" s="1">
        <v>0</v>
      </c>
      <c r="AD978" s="1">
        <v>7.2418700000000003E-2</v>
      </c>
      <c r="AE978" s="1">
        <v>7.2418700000000003E-2</v>
      </c>
      <c r="AF978" s="1">
        <v>7.2418700000000003E-2</v>
      </c>
    </row>
    <row r="979" spans="1:32">
      <c r="A979" t="s">
        <v>58</v>
      </c>
      <c r="B979" t="s">
        <v>73</v>
      </c>
      <c r="C979" t="s">
        <v>50</v>
      </c>
      <c r="D979" t="s">
        <v>51</v>
      </c>
      <c r="E979" t="s">
        <v>35</v>
      </c>
      <c r="F979" s="1">
        <v>2.7599999999999999E-3</v>
      </c>
      <c r="G979" s="1">
        <v>8.7410000000000002E-2</v>
      </c>
      <c r="H979" s="1">
        <v>9.3520000000000006E-2</v>
      </c>
      <c r="I979" s="1">
        <v>9.5699999999999993E-2</v>
      </c>
      <c r="J979" s="1">
        <v>5.5968099999999996</v>
      </c>
      <c r="K979" s="1">
        <v>5.5069999999999997</v>
      </c>
      <c r="L979" s="1">
        <v>5.4078480000000004</v>
      </c>
      <c r="M979" s="1">
        <v>7.1032323999999994E-2</v>
      </c>
      <c r="N979" s="1">
        <v>7.6140835000000004E-2</v>
      </c>
      <c r="O979" s="1">
        <v>8.1249346E-2</v>
      </c>
      <c r="P979" s="1">
        <v>8.6357856999999996E-2</v>
      </c>
      <c r="Q979" s="1">
        <v>7.3905439000000003E-2</v>
      </c>
      <c r="R979" s="1">
        <v>6.1453019999999997E-2</v>
      </c>
      <c r="S979" s="1">
        <v>4.9000601999999997E-2</v>
      </c>
      <c r="T979" s="1">
        <v>4.2762098999999998E-2</v>
      </c>
      <c r="U979" s="1">
        <v>3.6523595999999998E-2</v>
      </c>
      <c r="V979" s="1">
        <v>3.0285092999999999E-2</v>
      </c>
      <c r="W979" s="1">
        <v>2.8331215E-2</v>
      </c>
      <c r="X979" s="1">
        <v>2.6377338E-2</v>
      </c>
      <c r="Y979" s="1">
        <v>2.4423460000000001E-2</v>
      </c>
      <c r="Z979" s="1">
        <v>3.4444880999999997E-2</v>
      </c>
      <c r="AA979" s="1">
        <v>4.4466301E-2</v>
      </c>
      <c r="AB979" s="1">
        <v>5.4487721199999999E-2</v>
      </c>
      <c r="AC979" s="1">
        <v>0</v>
      </c>
      <c r="AD979" s="1">
        <v>6.7384600000000003E-2</v>
      </c>
      <c r="AE979" s="1">
        <v>6.7384600000000003E-2</v>
      </c>
      <c r="AF979" s="1">
        <v>6.7384600000000003E-2</v>
      </c>
    </row>
    <row r="980" spans="1:32">
      <c r="A980" t="s">
        <v>58</v>
      </c>
      <c r="B980" t="s">
        <v>73</v>
      </c>
      <c r="C980" t="s">
        <v>50</v>
      </c>
      <c r="D980" t="s">
        <v>51</v>
      </c>
      <c r="E980" t="s">
        <v>36</v>
      </c>
      <c r="F980" s="1">
        <v>6.9999999999999994E-5</v>
      </c>
      <c r="G980" s="1">
        <v>2.0000000000000002E-5</v>
      </c>
      <c r="H980" s="1">
        <v>2.0000000000000002E-5</v>
      </c>
      <c r="I980" s="1">
        <v>2.0000000000000002E-5</v>
      </c>
      <c r="J980" s="1">
        <v>9.9000000000000008E-3</v>
      </c>
      <c r="K980" s="1">
        <v>9.7319999999999993E-3</v>
      </c>
      <c r="L980" s="1">
        <v>9.5440000000000004E-3</v>
      </c>
      <c r="M980" s="10">
        <v>1E-8</v>
      </c>
      <c r="N980" s="10">
        <v>8.5666700000000006E-8</v>
      </c>
      <c r="O980" s="10">
        <v>1.6133300000000001E-7</v>
      </c>
      <c r="P980" s="10">
        <v>2.3699999999999999E-7</v>
      </c>
      <c r="Q980" s="10">
        <v>1.5800000000000001E-7</v>
      </c>
      <c r="R980" s="10">
        <v>7.9000000000000006E-8</v>
      </c>
      <c r="S980" t="s">
        <v>32</v>
      </c>
      <c r="T980" s="10">
        <v>2.3333300000000001E-8</v>
      </c>
      <c r="U980" s="10">
        <v>4.6666700000000001E-8</v>
      </c>
      <c r="V980" s="10">
        <v>7.0000000000000005E-8</v>
      </c>
      <c r="W980" s="10">
        <v>6.4000000000000004E-8</v>
      </c>
      <c r="X980" s="10">
        <v>5.8000000000000003E-8</v>
      </c>
      <c r="Y980" s="10">
        <v>5.2000000000000002E-8</v>
      </c>
      <c r="Z980" s="10">
        <v>3.4666699999999999E-8</v>
      </c>
      <c r="AA980" s="10">
        <v>1.73333E-8</v>
      </c>
      <c r="AB980" s="1">
        <v>0</v>
      </c>
      <c r="AC980" t="s">
        <v>32</v>
      </c>
      <c r="AD980" t="s">
        <v>32</v>
      </c>
      <c r="AE980" t="s">
        <v>32</v>
      </c>
      <c r="AF980" t="s">
        <v>32</v>
      </c>
    </row>
    <row r="981" spans="1:32">
      <c r="A981" t="s">
        <v>58</v>
      </c>
      <c r="B981" t="s">
        <v>73</v>
      </c>
      <c r="C981" t="s">
        <v>50</v>
      </c>
      <c r="D981" t="s">
        <v>51</v>
      </c>
      <c r="E981" t="s">
        <v>37</v>
      </c>
      <c r="F981" s="1">
        <v>208.53547</v>
      </c>
      <c r="G981" s="1">
        <v>239.65342000000001</v>
      </c>
      <c r="H981" s="1">
        <v>246.36677</v>
      </c>
      <c r="I981" s="1">
        <v>231.10874000000001</v>
      </c>
      <c r="J981" s="1">
        <v>220.57755</v>
      </c>
      <c r="K981" s="1">
        <v>215.92340899999999</v>
      </c>
      <c r="L981" s="1">
        <v>220.94482400000001</v>
      </c>
      <c r="M981" s="1">
        <v>299.62962449999998</v>
      </c>
      <c r="N981" s="1">
        <v>299.64211999999998</v>
      </c>
      <c r="O981" s="1">
        <v>299.6546156</v>
      </c>
      <c r="P981" s="1">
        <v>299.6671111</v>
      </c>
      <c r="Q981" s="1">
        <v>246.7662412</v>
      </c>
      <c r="R981" s="1">
        <v>193.86537129999999</v>
      </c>
      <c r="S981" s="1">
        <v>140.96450139999999</v>
      </c>
      <c r="T981" s="1">
        <v>144.4686696</v>
      </c>
      <c r="U981" s="1">
        <v>147.97283770000001</v>
      </c>
      <c r="V981" s="1">
        <v>151.47697840000001</v>
      </c>
      <c r="W981" s="1">
        <v>161.20626820000001</v>
      </c>
      <c r="X981" s="1">
        <v>170.93555799999999</v>
      </c>
      <c r="Y981" s="1">
        <v>180.66484779999999</v>
      </c>
      <c r="Z981" s="1">
        <v>179.31885020000001</v>
      </c>
      <c r="AA981" s="1">
        <v>177.97285260000001</v>
      </c>
      <c r="AB981" s="1">
        <v>176.62685497999999</v>
      </c>
      <c r="AC981" s="1">
        <v>161.85076559999999</v>
      </c>
      <c r="AD981" s="1">
        <v>146.3064713</v>
      </c>
      <c r="AE981" s="1">
        <v>146.3064713</v>
      </c>
      <c r="AF981" s="1">
        <v>146.3064713</v>
      </c>
    </row>
    <row r="982" spans="1:32">
      <c r="A982" t="s">
        <v>58</v>
      </c>
      <c r="B982" t="s">
        <v>73</v>
      </c>
      <c r="C982" t="s">
        <v>52</v>
      </c>
      <c r="D982" t="s">
        <v>53</v>
      </c>
      <c r="E982" t="s">
        <v>30</v>
      </c>
      <c r="F982" s="1">
        <v>1.4599999999999999E-3</v>
      </c>
      <c r="G982" s="1">
        <v>2.409E-2</v>
      </c>
      <c r="H982" s="1">
        <v>2.563E-2</v>
      </c>
      <c r="I982" s="1">
        <v>2.623E-2</v>
      </c>
      <c r="J982" s="1">
        <v>8.6349999999999996E-2</v>
      </c>
      <c r="K982" s="1">
        <v>8.8305999999999996E-2</v>
      </c>
      <c r="L982" s="1">
        <v>9.0782000000000002E-2</v>
      </c>
      <c r="M982" s="1">
        <v>0.14663237500000001</v>
      </c>
      <c r="N982" s="1">
        <v>0.16179158199999999</v>
      </c>
      <c r="O982" s="1">
        <v>0.176950789</v>
      </c>
      <c r="P982" s="1">
        <v>0.19210999600000001</v>
      </c>
      <c r="Q982" s="1">
        <v>0.185046394</v>
      </c>
      <c r="R982" s="1">
        <v>0.177982792</v>
      </c>
      <c r="S982" s="1">
        <v>0.17091919</v>
      </c>
      <c r="T982" s="1">
        <v>0.148496763</v>
      </c>
      <c r="U982" s="1">
        <v>0.12607433700000001</v>
      </c>
      <c r="V982" s="1">
        <v>0.10365191</v>
      </c>
      <c r="W982" s="1">
        <v>0.10481546999999999</v>
      </c>
      <c r="X982" s="1">
        <v>0.10597903</v>
      </c>
      <c r="Y982" s="1">
        <v>0.10714259</v>
      </c>
      <c r="Z982" s="1">
        <v>0.109724391</v>
      </c>
      <c r="AA982" s="1">
        <v>0.112306193</v>
      </c>
      <c r="AB982" s="1">
        <v>0.11488799399999999</v>
      </c>
      <c r="AC982" s="1">
        <v>0.10466830000000001</v>
      </c>
      <c r="AD982" s="1">
        <v>0.1036142</v>
      </c>
      <c r="AE982" s="1">
        <v>0.1036142</v>
      </c>
      <c r="AF982" s="1">
        <v>0.1036142</v>
      </c>
    </row>
    <row r="983" spans="1:32">
      <c r="A983" t="s">
        <v>58</v>
      </c>
      <c r="B983" t="s">
        <v>73</v>
      </c>
      <c r="C983" t="s">
        <v>52</v>
      </c>
      <c r="D983" t="s">
        <v>53</v>
      </c>
      <c r="E983" t="s">
        <v>31</v>
      </c>
      <c r="F983" t="s">
        <v>32</v>
      </c>
      <c r="G983" s="1">
        <v>1.0189999999999999E-2</v>
      </c>
      <c r="H983" s="1">
        <v>1.04E-2</v>
      </c>
      <c r="I983" s="1">
        <v>1.06E-2</v>
      </c>
      <c r="J983" t="s">
        <v>32</v>
      </c>
      <c r="K983" t="s">
        <v>32</v>
      </c>
      <c r="L983" t="s">
        <v>32</v>
      </c>
      <c r="M983" t="s">
        <v>32</v>
      </c>
      <c r="N983" s="1">
        <v>0</v>
      </c>
      <c r="O983" s="1">
        <v>0</v>
      </c>
      <c r="P983" t="s">
        <v>32</v>
      </c>
      <c r="Q983" s="1">
        <v>1.0459167E-2</v>
      </c>
      <c r="R983" s="1">
        <v>2.0918333000000001E-2</v>
      </c>
      <c r="S983" s="1">
        <v>3.1377500000000003E-2</v>
      </c>
      <c r="T983" s="1">
        <v>3.3266232999999999E-2</v>
      </c>
      <c r="U983" s="1">
        <v>3.5154967000000002E-2</v>
      </c>
      <c r="V983" s="1">
        <v>3.7043699999999999E-2</v>
      </c>
      <c r="W983" s="1">
        <v>3.7704099999999997E-2</v>
      </c>
      <c r="X983" s="1">
        <v>3.8364500000000003E-2</v>
      </c>
      <c r="Y983" s="1">
        <v>3.9024900000000001E-2</v>
      </c>
      <c r="Z983" s="1">
        <v>4.1865766999999998E-2</v>
      </c>
      <c r="AA983" s="1">
        <v>4.4706633000000003E-2</v>
      </c>
      <c r="AB983" s="1">
        <v>4.7547499999999999E-2</v>
      </c>
      <c r="AC983" s="1">
        <v>2.5152899999999999E-2</v>
      </c>
      <c r="AD983" s="1">
        <v>2.3610900000000001E-2</v>
      </c>
      <c r="AE983" s="1">
        <v>2.3610900000000001E-2</v>
      </c>
      <c r="AF983" s="1">
        <v>2.3610900000000001E-2</v>
      </c>
    </row>
    <row r="984" spans="1:32">
      <c r="A984" t="s">
        <v>58</v>
      </c>
      <c r="B984" t="s">
        <v>73</v>
      </c>
      <c r="C984" t="s">
        <v>52</v>
      </c>
      <c r="D984" t="s">
        <v>53</v>
      </c>
      <c r="E984" t="s">
        <v>33</v>
      </c>
      <c r="F984" s="1">
        <v>5.7499999999999999E-3</v>
      </c>
      <c r="G984" s="1">
        <v>5.8300000000000001E-3</v>
      </c>
      <c r="H984" s="1">
        <v>6.1900000000000002E-3</v>
      </c>
      <c r="I984" s="1">
        <v>6.3400000000000001E-3</v>
      </c>
      <c r="J984" s="1">
        <v>2.5520000000000001E-2</v>
      </c>
      <c r="K984" s="1">
        <v>2.6084E-2</v>
      </c>
      <c r="L984" s="1">
        <v>2.6821000000000001E-2</v>
      </c>
      <c r="M984" s="1">
        <v>0.55814238400000005</v>
      </c>
      <c r="N984" s="1">
        <v>0.56525740199999996</v>
      </c>
      <c r="O984" s="1">
        <v>0.57237241900000002</v>
      </c>
      <c r="P984" s="1">
        <v>0.57948743599999997</v>
      </c>
      <c r="Q984" s="1">
        <v>0.45845983800000001</v>
      </c>
      <c r="R984" s="1">
        <v>0.33743223999999999</v>
      </c>
      <c r="S984" s="1">
        <v>0.21640464200000001</v>
      </c>
      <c r="T984" s="1">
        <v>0.19569352800000001</v>
      </c>
      <c r="U984" s="1">
        <v>0.174982414</v>
      </c>
      <c r="V984" s="1">
        <v>0.1542713</v>
      </c>
      <c r="W984" s="1">
        <v>0.117655175</v>
      </c>
      <c r="X984" s="1">
        <v>8.1039051000000001E-2</v>
      </c>
      <c r="Y984" s="1">
        <v>4.4422926000000001E-2</v>
      </c>
      <c r="Z984" s="1">
        <v>4.7689339999999997E-2</v>
      </c>
      <c r="AA984" s="1">
        <v>5.0955752999999999E-2</v>
      </c>
      <c r="AB984" s="1">
        <v>5.4222167000000002E-2</v>
      </c>
      <c r="AC984" s="1">
        <v>4.9267999999999999E-2</v>
      </c>
      <c r="AD984" s="1">
        <v>4.5758500000000001E-2</v>
      </c>
      <c r="AE984" s="1">
        <v>4.5758500000000001E-2</v>
      </c>
      <c r="AF984" s="1">
        <v>4.5758500000000001E-2</v>
      </c>
    </row>
    <row r="985" spans="1:32">
      <c r="A985" t="s">
        <v>58</v>
      </c>
      <c r="B985" t="s">
        <v>73</v>
      </c>
      <c r="C985" t="s">
        <v>52</v>
      </c>
      <c r="D985" t="s">
        <v>53</v>
      </c>
      <c r="E985" t="s">
        <v>34</v>
      </c>
      <c r="F985" s="1">
        <v>1.5388500000000001</v>
      </c>
      <c r="G985" s="1">
        <v>1.7788999999999999</v>
      </c>
      <c r="H985" s="1">
        <v>1.8736299999999999</v>
      </c>
      <c r="I985" s="1">
        <v>1.90567</v>
      </c>
      <c r="J985" s="1">
        <v>11.174315</v>
      </c>
      <c r="K985" s="1">
        <v>11.344521</v>
      </c>
      <c r="L985" s="1">
        <v>12.284216000000001</v>
      </c>
      <c r="M985" s="1">
        <v>1.568296997</v>
      </c>
      <c r="N985" s="1">
        <v>1.585221354</v>
      </c>
      <c r="O985" s="1">
        <v>1.6021457100000001</v>
      </c>
      <c r="P985" s="1">
        <v>1.619070067</v>
      </c>
      <c r="Q985" s="1">
        <v>1.586161851</v>
      </c>
      <c r="R985" s="1">
        <v>1.5532536349999999</v>
      </c>
      <c r="S985" s="1">
        <v>1.5203454190000001</v>
      </c>
      <c r="T985" s="1">
        <v>1.418794721</v>
      </c>
      <c r="U985" s="1">
        <v>1.3172440219999999</v>
      </c>
      <c r="V985" s="1">
        <v>1.215693323</v>
      </c>
      <c r="W985" s="1">
        <v>1.1726305100000001</v>
      </c>
      <c r="X985" s="1">
        <v>1.1295676960000001</v>
      </c>
      <c r="Y985" s="1">
        <v>1.0865048829999999</v>
      </c>
      <c r="Z985" s="1">
        <v>1.083940683</v>
      </c>
      <c r="AA985" s="1">
        <v>1.0813764830000001</v>
      </c>
      <c r="AB985" s="1">
        <v>1.0788122838</v>
      </c>
      <c r="AC985" s="1">
        <v>1.0811488</v>
      </c>
      <c r="AD985" s="1">
        <v>0.99944100000000002</v>
      </c>
      <c r="AE985" s="1">
        <v>0.99944100000000002</v>
      </c>
      <c r="AF985" s="1">
        <v>0.99944100000000002</v>
      </c>
    </row>
    <row r="986" spans="1:32">
      <c r="A986" t="s">
        <v>58</v>
      </c>
      <c r="B986" t="s">
        <v>73</v>
      </c>
      <c r="C986" t="s">
        <v>52</v>
      </c>
      <c r="D986" t="s">
        <v>53</v>
      </c>
      <c r="E986" t="s">
        <v>35</v>
      </c>
      <c r="F986" s="1">
        <v>0.73250999999999999</v>
      </c>
      <c r="G986" s="1">
        <v>0.65512000000000004</v>
      </c>
      <c r="H986" s="1">
        <v>0.68942999999999999</v>
      </c>
      <c r="I986" s="1">
        <v>0.70016999999999996</v>
      </c>
      <c r="J986" s="1">
        <v>7.5644450000000001</v>
      </c>
      <c r="K986" s="1">
        <v>7.6763769999999996</v>
      </c>
      <c r="L986" s="1">
        <v>8.3400739999999995</v>
      </c>
      <c r="M986" s="1">
        <v>0.61023442800000005</v>
      </c>
      <c r="N986" s="1">
        <v>0.64210761599999999</v>
      </c>
      <c r="O986" s="1">
        <v>0.67398080500000002</v>
      </c>
      <c r="P986" s="1">
        <v>0.70585399299999996</v>
      </c>
      <c r="Q986" s="1">
        <v>0.75744856000000005</v>
      </c>
      <c r="R986" s="1">
        <v>0.80904312599999995</v>
      </c>
      <c r="S986" s="1">
        <v>0.86063769300000004</v>
      </c>
      <c r="T986" s="1">
        <v>0.77820838800000003</v>
      </c>
      <c r="U986" s="1">
        <v>0.69577908399999999</v>
      </c>
      <c r="V986" s="1">
        <v>0.61334977899999998</v>
      </c>
      <c r="W986" s="1">
        <v>0.56658217300000002</v>
      </c>
      <c r="X986" s="1">
        <v>0.51981456699999995</v>
      </c>
      <c r="Y986" s="1">
        <v>0.47304696099999999</v>
      </c>
      <c r="Z986" s="1">
        <v>0.50926280400000001</v>
      </c>
      <c r="AA986" s="1">
        <v>0.54547864700000004</v>
      </c>
      <c r="AB986" s="1">
        <v>0.58169448950000002</v>
      </c>
      <c r="AC986" s="1">
        <v>0.5240416</v>
      </c>
      <c r="AD986" s="1">
        <v>0.50013739999999995</v>
      </c>
      <c r="AE986" s="1">
        <v>0.50013739999999995</v>
      </c>
      <c r="AF986" s="1">
        <v>0.50013739999999995</v>
      </c>
    </row>
    <row r="987" spans="1:32">
      <c r="A987" t="s">
        <v>58</v>
      </c>
      <c r="B987" t="s">
        <v>73</v>
      </c>
      <c r="C987" t="s">
        <v>52</v>
      </c>
      <c r="D987" t="s">
        <v>53</v>
      </c>
      <c r="E987" t="s">
        <v>36</v>
      </c>
      <c r="F987" s="1">
        <v>0.12945999999999999</v>
      </c>
      <c r="G987" s="1">
        <v>5.0860000000000002E-2</v>
      </c>
      <c r="H987" s="1">
        <v>5.3089999999999998E-2</v>
      </c>
      <c r="I987" s="1">
        <v>5.4330000000000003E-2</v>
      </c>
      <c r="J987" s="1">
        <v>3.7920000000000002E-2</v>
      </c>
      <c r="K987" s="1">
        <v>3.8806E-2</v>
      </c>
      <c r="L987" s="1">
        <v>3.9542000000000001E-2</v>
      </c>
      <c r="M987" s="1">
        <v>3.6660177000000002E-2</v>
      </c>
      <c r="N987" s="1">
        <v>3.6490885000000001E-2</v>
      </c>
      <c r="O987" s="1">
        <v>3.6321592999999999E-2</v>
      </c>
      <c r="P987" s="1">
        <v>3.6152300999999998E-2</v>
      </c>
      <c r="Q987" s="1">
        <v>3.6123902999999999E-2</v>
      </c>
      <c r="R987" s="1">
        <v>3.6095504E-2</v>
      </c>
      <c r="S987" s="1">
        <v>3.6067105000000002E-2</v>
      </c>
      <c r="T987" s="1">
        <v>3.3754972000000001E-2</v>
      </c>
      <c r="U987" s="1">
        <v>3.1442838000000001E-2</v>
      </c>
      <c r="V987" s="1">
        <v>2.9130705E-2</v>
      </c>
      <c r="W987" s="1">
        <v>2.5963776000000001E-2</v>
      </c>
      <c r="X987" s="1">
        <v>2.2796848000000001E-2</v>
      </c>
      <c r="Y987" s="1">
        <v>1.9629918999999999E-2</v>
      </c>
      <c r="Z987" s="1">
        <v>1.8162897000000001E-2</v>
      </c>
      <c r="AA987" s="1">
        <v>1.6695875999999998E-2</v>
      </c>
      <c r="AB987" s="1">
        <v>1.5228854E-2</v>
      </c>
      <c r="AC987" s="1">
        <v>1.6422699999999998E-2</v>
      </c>
      <c r="AD987" s="1">
        <v>1.4867999999999999E-2</v>
      </c>
      <c r="AE987" s="1">
        <v>1.4867999999999999E-2</v>
      </c>
      <c r="AF987" s="1">
        <v>1.4867999999999999E-2</v>
      </c>
    </row>
    <row r="988" spans="1:32">
      <c r="A988" t="s">
        <v>58</v>
      </c>
      <c r="B988" t="s">
        <v>73</v>
      </c>
      <c r="C988" t="s">
        <v>52</v>
      </c>
      <c r="D988" t="s">
        <v>53</v>
      </c>
      <c r="E988" t="s">
        <v>37</v>
      </c>
      <c r="F988" s="1">
        <v>67.851849999999999</v>
      </c>
      <c r="G988" s="1">
        <v>65.982550000000003</v>
      </c>
      <c r="H988" s="1">
        <v>66.167519999999996</v>
      </c>
      <c r="I988" s="1">
        <v>66.189830000000001</v>
      </c>
      <c r="J988" s="1">
        <v>65.065510000000003</v>
      </c>
      <c r="K988" s="1">
        <v>64.435721000000001</v>
      </c>
      <c r="L988" s="1">
        <v>64.993409</v>
      </c>
      <c r="M988" s="1">
        <v>120.1403059</v>
      </c>
      <c r="N988" s="1">
        <v>120.17597720000001</v>
      </c>
      <c r="O988" s="1">
        <v>120.2116485</v>
      </c>
      <c r="P988" s="1">
        <v>120.2473198</v>
      </c>
      <c r="Q988" s="1">
        <v>115.5803172</v>
      </c>
      <c r="R988" s="1">
        <v>110.9133145</v>
      </c>
      <c r="S988" s="1">
        <v>106.24631189999999</v>
      </c>
      <c r="T988" s="1">
        <v>108.47324930000001</v>
      </c>
      <c r="U988" s="1">
        <v>110.7001867</v>
      </c>
      <c r="V988" s="1">
        <v>101.96585760000001</v>
      </c>
      <c r="W988" s="1">
        <v>78.25095872</v>
      </c>
      <c r="X988" s="1">
        <v>54.536059870000003</v>
      </c>
      <c r="Y988" s="1">
        <v>30.821161010000001</v>
      </c>
      <c r="Z988" s="1">
        <v>31.739099840000002</v>
      </c>
      <c r="AA988" s="1">
        <v>32.657038659999998</v>
      </c>
      <c r="AB988" s="1">
        <v>33.574977490000002</v>
      </c>
      <c r="AC988" s="1">
        <v>33.602876700000003</v>
      </c>
      <c r="AD988" s="1">
        <v>33.493311499999997</v>
      </c>
      <c r="AE988" s="1">
        <v>33.493311499999997</v>
      </c>
      <c r="AF988" s="1">
        <v>33.493311499999997</v>
      </c>
    </row>
    <row r="989" spans="1:32">
      <c r="A989" t="s">
        <v>58</v>
      </c>
      <c r="B989" t="s">
        <v>73</v>
      </c>
      <c r="C989" t="s">
        <v>54</v>
      </c>
      <c r="D989" t="s">
        <v>55</v>
      </c>
      <c r="E989" t="s">
        <v>30</v>
      </c>
      <c r="F989" s="1">
        <v>5.5330599999999999</v>
      </c>
      <c r="G989" s="1">
        <v>164.17793</v>
      </c>
      <c r="H989" s="1">
        <v>165.79889</v>
      </c>
      <c r="I989" s="1">
        <v>176.60317000000001</v>
      </c>
      <c r="J989" s="1">
        <v>175.46511000000001</v>
      </c>
      <c r="K989" s="1">
        <v>61.970781000000002</v>
      </c>
      <c r="L989" s="1">
        <v>62.009473999999997</v>
      </c>
      <c r="M989" s="1">
        <v>46.551065719999997</v>
      </c>
      <c r="N989" s="1">
        <v>46.706730630000003</v>
      </c>
      <c r="O989" s="1">
        <v>46.862395540000001</v>
      </c>
      <c r="P989" s="1">
        <v>47.018060439999999</v>
      </c>
      <c r="Q989" s="1">
        <v>47.983077799999997</v>
      </c>
      <c r="R989" s="1">
        <v>48.948095160000001</v>
      </c>
      <c r="S989" s="1">
        <v>49.913112519999999</v>
      </c>
      <c r="T989" s="1">
        <v>42.590157150000003</v>
      </c>
      <c r="U989" s="1">
        <v>35.267201780000001</v>
      </c>
      <c r="V989" s="1">
        <v>27.944246410000002</v>
      </c>
      <c r="W989" s="1">
        <v>60.459989419999999</v>
      </c>
      <c r="X989" s="1">
        <v>92.975732440000002</v>
      </c>
      <c r="Y989" s="1">
        <v>125.49147550000001</v>
      </c>
      <c r="Z989" s="1">
        <v>110.8190146</v>
      </c>
      <c r="AA989" s="1">
        <v>96.146553710000006</v>
      </c>
      <c r="AB989" s="1">
        <v>81.474092845000001</v>
      </c>
      <c r="AC989" s="1">
        <v>80.922663400000005</v>
      </c>
      <c r="AD989" s="1">
        <v>81.018830300000005</v>
      </c>
      <c r="AE989" s="1">
        <v>81.018830300000005</v>
      </c>
      <c r="AF989" s="1">
        <v>81.018830300000005</v>
      </c>
    </row>
    <row r="990" spans="1:32">
      <c r="A990" t="s">
        <v>58</v>
      </c>
      <c r="B990" t="s">
        <v>73</v>
      </c>
      <c r="C990" t="s">
        <v>54</v>
      </c>
      <c r="D990" t="s">
        <v>55</v>
      </c>
      <c r="E990" t="s">
        <v>31</v>
      </c>
      <c r="F990" s="1">
        <v>3.0259999999999998</v>
      </c>
      <c r="G990" s="1">
        <v>2.9173499999999999</v>
      </c>
      <c r="H990" s="1">
        <v>2.9541400000000002</v>
      </c>
      <c r="I990" s="1">
        <v>3.0139900000000002</v>
      </c>
      <c r="J990" s="1">
        <v>3.0645699999999998</v>
      </c>
      <c r="K990" s="1">
        <v>3.0982829999999999</v>
      </c>
      <c r="L990" s="1">
        <v>3.1473119999999999</v>
      </c>
      <c r="M990" s="1">
        <v>0.34943940699999998</v>
      </c>
      <c r="N990" s="1">
        <v>0.35746321399999997</v>
      </c>
      <c r="O990" s="1">
        <v>0.36548702199999999</v>
      </c>
      <c r="P990" s="1">
        <v>0.37351082899999999</v>
      </c>
      <c r="Q990" s="1">
        <v>0.39275475100000001</v>
      </c>
      <c r="R990" s="1">
        <v>0.41199867299999998</v>
      </c>
      <c r="S990" s="1">
        <v>0.43124259500000001</v>
      </c>
      <c r="T990" s="1">
        <v>0.41790533000000002</v>
      </c>
      <c r="U990" s="1">
        <v>0.40456806499999998</v>
      </c>
      <c r="V990" s="1">
        <v>0.39444055</v>
      </c>
      <c r="W990" s="1">
        <v>0.56680269699999997</v>
      </c>
      <c r="X990" s="1">
        <v>0.73916484299999996</v>
      </c>
      <c r="Y990" s="1">
        <v>0.91152699000000004</v>
      </c>
      <c r="Z990" s="1">
        <v>0.89537928600000005</v>
      </c>
      <c r="AA990" s="1">
        <v>0.87923158099999998</v>
      </c>
      <c r="AB990" s="1">
        <v>0.86308387649999996</v>
      </c>
      <c r="AC990" s="1">
        <v>0.80469139999999995</v>
      </c>
      <c r="AD990" s="1">
        <v>0.56215499999999996</v>
      </c>
      <c r="AE990" s="1">
        <v>0.56215499999999996</v>
      </c>
      <c r="AF990" s="1">
        <v>0.56215499999999996</v>
      </c>
    </row>
    <row r="991" spans="1:32">
      <c r="A991" t="s">
        <v>58</v>
      </c>
      <c r="B991" t="s">
        <v>73</v>
      </c>
      <c r="C991" t="s">
        <v>54</v>
      </c>
      <c r="D991" t="s">
        <v>55</v>
      </c>
      <c r="E991" t="s">
        <v>33</v>
      </c>
      <c r="F991" s="1">
        <v>0.91356000000000004</v>
      </c>
      <c r="G991" s="1">
        <v>5.78355</v>
      </c>
      <c r="H991" s="1">
        <v>5.8807299999999998</v>
      </c>
      <c r="I991" s="1">
        <v>6.2256999999999998</v>
      </c>
      <c r="J991" s="1">
        <v>6.4302999999999999</v>
      </c>
      <c r="K991" s="1">
        <v>3.1092460000000002</v>
      </c>
      <c r="L991" s="1">
        <v>3.1225529999999999</v>
      </c>
      <c r="M991" s="1">
        <v>2.651534614</v>
      </c>
      <c r="N991" s="1">
        <v>5.4863942259999998</v>
      </c>
      <c r="O991" s="1">
        <v>8.3212538370000004</v>
      </c>
      <c r="P991" s="1">
        <v>11.156113449999999</v>
      </c>
      <c r="Q991" s="1">
        <v>8.1074853660000006</v>
      </c>
      <c r="R991" s="1">
        <v>5.058857283</v>
      </c>
      <c r="S991" s="1">
        <v>2.0102291999999999</v>
      </c>
      <c r="T991" s="1">
        <v>1.7534026220000001</v>
      </c>
      <c r="U991" s="1">
        <v>1.496576044</v>
      </c>
      <c r="V991" s="1">
        <v>1.2397494659999999</v>
      </c>
      <c r="W991" s="1">
        <v>2.2791699190000001</v>
      </c>
      <c r="X991" s="1">
        <v>3.318590371</v>
      </c>
      <c r="Y991" s="1">
        <v>4.3580108239999999</v>
      </c>
      <c r="Z991" s="1">
        <v>3.855972092</v>
      </c>
      <c r="AA991" s="1">
        <v>3.3539333600000001</v>
      </c>
      <c r="AB991" s="1">
        <v>2.8518946287000002</v>
      </c>
      <c r="AC991" s="1">
        <v>2.8518922999999998</v>
      </c>
      <c r="AD991" s="1">
        <v>2.8985048999999998</v>
      </c>
      <c r="AE991" s="1">
        <v>2.8985048999999998</v>
      </c>
      <c r="AF991" s="1">
        <v>2.8985048999999998</v>
      </c>
    </row>
    <row r="992" spans="1:32">
      <c r="A992" t="s">
        <v>58</v>
      </c>
      <c r="B992" t="s">
        <v>73</v>
      </c>
      <c r="C992" t="s">
        <v>54</v>
      </c>
      <c r="D992" t="s">
        <v>55</v>
      </c>
      <c r="E992" t="s">
        <v>34</v>
      </c>
      <c r="F992" s="1">
        <v>5.8631099999999998</v>
      </c>
      <c r="G992" s="1">
        <v>20.506989999999998</v>
      </c>
      <c r="H992" s="1">
        <v>20.963470000000001</v>
      </c>
      <c r="I992" s="1">
        <v>22.170629999999999</v>
      </c>
      <c r="J992" s="1">
        <v>21.977359</v>
      </c>
      <c r="K992" s="1">
        <v>10.822274</v>
      </c>
      <c r="L992" s="1">
        <v>10.827448</v>
      </c>
      <c r="M992" s="1">
        <v>9.1978053860000006</v>
      </c>
      <c r="N992" s="1">
        <v>9.2055125120000003</v>
      </c>
      <c r="O992" s="1">
        <v>9.213219638</v>
      </c>
      <c r="P992" s="1">
        <v>9.2209267639999997</v>
      </c>
      <c r="Q992" s="1">
        <v>8.5300090619999995</v>
      </c>
      <c r="R992" s="1">
        <v>7.8390913600000003</v>
      </c>
      <c r="S992" s="1">
        <v>7.1481736580000002</v>
      </c>
      <c r="T992" s="1">
        <v>6.1492343800000002</v>
      </c>
      <c r="U992" s="1">
        <v>5.1502951020000003</v>
      </c>
      <c r="V992" s="1">
        <v>4.1513558240000004</v>
      </c>
      <c r="W992" s="1">
        <v>7.660682006</v>
      </c>
      <c r="X992" s="1">
        <v>11.170008190000001</v>
      </c>
      <c r="Y992" s="1">
        <v>14.679334369999999</v>
      </c>
      <c r="Z992" s="1">
        <v>13.79245422</v>
      </c>
      <c r="AA992" s="1">
        <v>12.905574079999999</v>
      </c>
      <c r="AB992" s="1">
        <v>12.018693933</v>
      </c>
      <c r="AC992" s="1">
        <v>12.0203819</v>
      </c>
      <c r="AD992" s="1">
        <v>12.051591999999999</v>
      </c>
      <c r="AE992" s="1">
        <v>12.051591999999999</v>
      </c>
      <c r="AF992" s="1">
        <v>12.051591999999999</v>
      </c>
    </row>
    <row r="993" spans="1:32">
      <c r="A993" t="s">
        <v>58</v>
      </c>
      <c r="B993" t="s">
        <v>73</v>
      </c>
      <c r="C993" t="s">
        <v>54</v>
      </c>
      <c r="D993" t="s">
        <v>55</v>
      </c>
      <c r="E993" t="s">
        <v>35</v>
      </c>
      <c r="F993" s="1">
        <v>5.2087899999999996</v>
      </c>
      <c r="G993" s="1">
        <v>20.027429999999999</v>
      </c>
      <c r="H993" s="1">
        <v>20.450060000000001</v>
      </c>
      <c r="I993" s="1">
        <v>21.642910000000001</v>
      </c>
      <c r="J993" s="1">
        <v>21.430152</v>
      </c>
      <c r="K993" s="1">
        <v>10.246388</v>
      </c>
      <c r="L993" s="1">
        <v>10.249860999999999</v>
      </c>
      <c r="M993" s="1">
        <v>8.6451409080000001</v>
      </c>
      <c r="N993" s="1">
        <v>8.6493085749999992</v>
      </c>
      <c r="O993" s="1">
        <v>8.6534762409999999</v>
      </c>
      <c r="P993" s="1">
        <v>8.6576439080000007</v>
      </c>
      <c r="Q993" s="1">
        <v>7.7499976559999997</v>
      </c>
      <c r="R993" s="1">
        <v>6.8423514030000003</v>
      </c>
      <c r="S993" s="1">
        <v>5.9347051510000002</v>
      </c>
      <c r="T993" s="1">
        <v>5.1204774339999997</v>
      </c>
      <c r="U993" s="1">
        <v>4.3062497159999999</v>
      </c>
      <c r="V993" s="1">
        <v>3.4920219989999999</v>
      </c>
      <c r="W993" s="1">
        <v>6.2547705850000002</v>
      </c>
      <c r="X993" s="1">
        <v>9.017519171</v>
      </c>
      <c r="Y993" s="1">
        <v>11.780267759999999</v>
      </c>
      <c r="Z993" s="1">
        <v>11.49037888</v>
      </c>
      <c r="AA993" s="1">
        <v>11.20049</v>
      </c>
      <c r="AB993" s="1">
        <v>10.910601114</v>
      </c>
      <c r="AC993" s="1">
        <v>10.9004181</v>
      </c>
      <c r="AD993" s="1">
        <v>10.9217481</v>
      </c>
      <c r="AE993" s="1">
        <v>10.9217481</v>
      </c>
      <c r="AF993" s="1">
        <v>10.9217481</v>
      </c>
    </row>
    <row r="994" spans="1:32">
      <c r="A994" t="s">
        <v>58</v>
      </c>
      <c r="B994" t="s">
        <v>73</v>
      </c>
      <c r="C994" t="s">
        <v>54</v>
      </c>
      <c r="D994" t="s">
        <v>55</v>
      </c>
      <c r="E994" t="s">
        <v>36</v>
      </c>
      <c r="F994" s="1">
        <v>0.70752999999999999</v>
      </c>
      <c r="G994" s="1">
        <v>0.62236999999999998</v>
      </c>
      <c r="H994" s="1">
        <v>0.64497000000000004</v>
      </c>
      <c r="I994" s="1">
        <v>0.66005000000000003</v>
      </c>
      <c r="J994" s="1">
        <v>0.68464000000000003</v>
      </c>
      <c r="K994" s="1">
        <v>0.69967199999999996</v>
      </c>
      <c r="L994" s="1">
        <v>0.708758</v>
      </c>
      <c r="M994" s="1">
        <v>1.104794243</v>
      </c>
      <c r="N994" s="1">
        <v>1.0804436239999999</v>
      </c>
      <c r="O994" s="1">
        <v>1.0560930049999999</v>
      </c>
      <c r="P994" s="1">
        <v>1.031742385</v>
      </c>
      <c r="Q994" s="1">
        <v>1.7649456370000001</v>
      </c>
      <c r="R994" s="1">
        <v>2.4981488879999998</v>
      </c>
      <c r="S994" s="1">
        <v>3.2313521390000002</v>
      </c>
      <c r="T994" s="1">
        <v>2.5622349299999998</v>
      </c>
      <c r="U994" s="1">
        <v>1.8931177210000001</v>
      </c>
      <c r="V994" s="1">
        <v>1.2240005119999999</v>
      </c>
      <c r="W994" s="1">
        <v>1.536570255</v>
      </c>
      <c r="X994" s="1">
        <v>1.8491399989999999</v>
      </c>
      <c r="Y994" s="1">
        <v>2.1617097420000002</v>
      </c>
      <c r="Z994" s="1">
        <v>2.3964085910000001</v>
      </c>
      <c r="AA994" s="1">
        <v>2.6311074400000001</v>
      </c>
      <c r="AB994" s="1">
        <v>2.8658062896000001</v>
      </c>
      <c r="AC994" s="1">
        <v>2.7627101999999999</v>
      </c>
      <c r="AD994" s="1">
        <v>2.5649373999999998</v>
      </c>
      <c r="AE994" s="1">
        <v>2.5649373999999998</v>
      </c>
      <c r="AF994" s="1">
        <v>2.5649373999999998</v>
      </c>
    </row>
    <row r="995" spans="1:32">
      <c r="A995" t="s">
        <v>58</v>
      </c>
      <c r="B995" t="s">
        <v>73</v>
      </c>
      <c r="C995" t="s">
        <v>54</v>
      </c>
      <c r="D995" t="s">
        <v>55</v>
      </c>
      <c r="E995" t="s">
        <v>37</v>
      </c>
      <c r="F995" s="1">
        <v>6.0036399999999999</v>
      </c>
      <c r="G995" s="1">
        <v>16.447590000000002</v>
      </c>
      <c r="H995" s="1">
        <v>16.82188</v>
      </c>
      <c r="I995" s="1">
        <v>17.697340000000001</v>
      </c>
      <c r="J995" s="1">
        <v>19.33184</v>
      </c>
      <c r="K995" s="1">
        <v>11.798380999999999</v>
      </c>
      <c r="L995" s="1">
        <v>11.860811999999999</v>
      </c>
      <c r="M995" s="1">
        <v>8.5505265850000001</v>
      </c>
      <c r="N995" s="1">
        <v>8.4989596019999993</v>
      </c>
      <c r="O995" s="1">
        <v>8.4473926180000003</v>
      </c>
      <c r="P995" s="1">
        <v>8.3958256349999996</v>
      </c>
      <c r="Q995" s="1">
        <v>7.0888674219999999</v>
      </c>
      <c r="R995" s="1">
        <v>5.7819092100000002</v>
      </c>
      <c r="S995" s="1">
        <v>4.4749509969999997</v>
      </c>
      <c r="T995" s="1">
        <v>3.8804011759999999</v>
      </c>
      <c r="U995" s="1">
        <v>3.2858513540000001</v>
      </c>
      <c r="V995" s="1">
        <v>2.7074452330000001</v>
      </c>
      <c r="W995" s="1">
        <v>6.0484798809999996</v>
      </c>
      <c r="X995" s="1">
        <v>9.3895145289999995</v>
      </c>
      <c r="Y995" s="1">
        <v>12.730549180000001</v>
      </c>
      <c r="Z995" s="1">
        <v>11.88897777</v>
      </c>
      <c r="AA995" s="1">
        <v>11.047406349999999</v>
      </c>
      <c r="AB995" s="1">
        <v>10.205834941999999</v>
      </c>
      <c r="AC995" s="1">
        <v>9.9813422999999997</v>
      </c>
      <c r="AD995" s="1">
        <v>10.002846399999999</v>
      </c>
      <c r="AE995" s="1">
        <v>10.002846399999999</v>
      </c>
      <c r="AF995" s="1">
        <v>10.002846399999999</v>
      </c>
    </row>
    <row r="996" spans="1:32">
      <c r="A996" t="s">
        <v>58</v>
      </c>
      <c r="B996" t="s">
        <v>73</v>
      </c>
      <c r="C996" t="s">
        <v>56</v>
      </c>
      <c r="D996" t="s">
        <v>57</v>
      </c>
      <c r="E996" t="s">
        <v>30</v>
      </c>
      <c r="F996" s="1">
        <v>5354.3881700000002</v>
      </c>
      <c r="G996" s="1">
        <v>3823.9883799999998</v>
      </c>
      <c r="H996" s="1">
        <v>3710.7217700000001</v>
      </c>
      <c r="I996" s="1">
        <v>3605.8159000000001</v>
      </c>
      <c r="J996" s="1">
        <v>3379.5636800000002</v>
      </c>
      <c r="K996" s="1">
        <v>3668.43858</v>
      </c>
      <c r="L996" s="1">
        <v>3570.6644799999999</v>
      </c>
      <c r="M996" s="1">
        <v>3466.0348399999998</v>
      </c>
      <c r="N996" s="1">
        <v>3278.5213010000002</v>
      </c>
      <c r="O996" s="1">
        <v>3091.0077609999998</v>
      </c>
      <c r="P996" s="1">
        <v>2903.4942219999998</v>
      </c>
      <c r="Q996" s="1">
        <v>2688.1402429999998</v>
      </c>
      <c r="R996" s="1">
        <v>2472.7862639999998</v>
      </c>
      <c r="S996" s="1">
        <v>2067.0416679999998</v>
      </c>
      <c r="T996" s="1">
        <v>1912.5697580000001</v>
      </c>
      <c r="U996" s="1">
        <v>1757.0378029999999</v>
      </c>
      <c r="V996" s="1">
        <v>1785.396491</v>
      </c>
      <c r="W996" s="1">
        <v>1757.4961539999999</v>
      </c>
      <c r="X996" s="1">
        <v>1729.595818</v>
      </c>
      <c r="Y996" s="1">
        <v>1701.6954820000001</v>
      </c>
      <c r="Z996" s="1">
        <v>1677.0275449999999</v>
      </c>
      <c r="AA996" s="1">
        <v>1412.2792830000001</v>
      </c>
      <c r="AB996" s="1">
        <v>1254.9260420000001</v>
      </c>
      <c r="AC996" s="1">
        <v>1184.2216189000001</v>
      </c>
      <c r="AD996" s="1">
        <v>1158.9948360999999</v>
      </c>
      <c r="AE996" s="1">
        <v>1143.6137639999999</v>
      </c>
      <c r="AF996" s="1">
        <v>1128.2326919</v>
      </c>
    </row>
    <row r="997" spans="1:32">
      <c r="A997" t="s">
        <v>58</v>
      </c>
      <c r="B997" t="s">
        <v>73</v>
      </c>
      <c r="C997" t="s">
        <v>56</v>
      </c>
      <c r="D997" t="s">
        <v>57</v>
      </c>
      <c r="E997" t="s">
        <v>31</v>
      </c>
      <c r="F997" s="1">
        <v>7.4493600000000004</v>
      </c>
      <c r="G997" s="1">
        <v>12.43685</v>
      </c>
      <c r="H997" s="1">
        <v>14.057930000000001</v>
      </c>
      <c r="I997" s="1">
        <v>13.64944</v>
      </c>
      <c r="J997" s="1">
        <v>14.16011</v>
      </c>
      <c r="K997" s="1">
        <v>15.341609999999999</v>
      </c>
      <c r="L997" s="1">
        <v>15.817909999999999</v>
      </c>
      <c r="M997" s="1">
        <v>9.4901510550000001</v>
      </c>
      <c r="N997" s="1">
        <v>9.4777386929999992</v>
      </c>
      <c r="O997" s="1">
        <v>9.4653263299999999</v>
      </c>
      <c r="P997" s="1">
        <v>9.4529139680000007</v>
      </c>
      <c r="Q997" s="1">
        <v>9.5666197630000003</v>
      </c>
      <c r="R997" s="1">
        <v>9.6803255589999999</v>
      </c>
      <c r="S997" s="1">
        <v>8.7900690109999999</v>
      </c>
      <c r="T997" s="1">
        <v>8.2525118870000007</v>
      </c>
      <c r="U997" s="1">
        <v>7.7283497780000001</v>
      </c>
      <c r="V997" s="1">
        <v>7.46578798</v>
      </c>
      <c r="W997" s="1">
        <v>7.1561893019999996</v>
      </c>
      <c r="X997" s="1">
        <v>6.8465906250000002</v>
      </c>
      <c r="Y997" s="1">
        <v>6.5369919469999997</v>
      </c>
      <c r="Z997" s="1">
        <v>6.327872138</v>
      </c>
      <c r="AA997" s="1">
        <v>6.4800666570000001</v>
      </c>
      <c r="AB997" s="1">
        <v>5.8619351102000001</v>
      </c>
      <c r="AC997" s="1">
        <v>6.1584276999999998</v>
      </c>
      <c r="AD997" s="1">
        <v>6.0727092999999996</v>
      </c>
      <c r="AE997" s="1">
        <v>6.2617503000000001</v>
      </c>
      <c r="AF997" s="1">
        <v>6.4507912999999997</v>
      </c>
    </row>
    <row r="998" spans="1:32">
      <c r="A998" t="s">
        <v>58</v>
      </c>
      <c r="B998" t="s">
        <v>73</v>
      </c>
      <c r="C998" t="s">
        <v>56</v>
      </c>
      <c r="D998" t="s">
        <v>57</v>
      </c>
      <c r="E998" t="s">
        <v>33</v>
      </c>
      <c r="F998" s="1">
        <v>434.42755</v>
      </c>
      <c r="G998" s="1">
        <v>424.92962</v>
      </c>
      <c r="H998" s="1">
        <v>434.15634</v>
      </c>
      <c r="I998" s="1">
        <v>432.17511000000002</v>
      </c>
      <c r="J998" s="1">
        <v>424.96811000000002</v>
      </c>
      <c r="K998" s="1">
        <v>442.57431000000003</v>
      </c>
      <c r="L998" s="1">
        <v>423.44506999999999</v>
      </c>
      <c r="M998" s="1">
        <v>665.39223449999997</v>
      </c>
      <c r="N998" s="1">
        <v>630.02744059999998</v>
      </c>
      <c r="O998" s="1">
        <v>594.66264669999998</v>
      </c>
      <c r="P998" s="1">
        <v>559.29785279999999</v>
      </c>
      <c r="Q998" s="1">
        <v>531.42794409999999</v>
      </c>
      <c r="R998" s="1">
        <v>503.55803539999999</v>
      </c>
      <c r="S998" s="1">
        <v>449.82272410000002</v>
      </c>
      <c r="T998" s="1">
        <v>379.01108479999999</v>
      </c>
      <c r="U998" s="1">
        <v>322.03709250000003</v>
      </c>
      <c r="V998" s="1">
        <v>308.70037070000001</v>
      </c>
      <c r="W998" s="1">
        <v>293.24934589999998</v>
      </c>
      <c r="X998" s="1">
        <v>277.79832119999998</v>
      </c>
      <c r="Y998" s="1">
        <v>262.34729650000003</v>
      </c>
      <c r="Z998" s="1">
        <v>236.51776899999999</v>
      </c>
      <c r="AA998" s="1">
        <v>198.1598813</v>
      </c>
      <c r="AB998" s="1">
        <v>201.75115976999999</v>
      </c>
      <c r="AC998" s="1">
        <v>169.98284670000001</v>
      </c>
      <c r="AD998" s="1">
        <v>164.42089379999999</v>
      </c>
      <c r="AE998" s="1">
        <v>144.22233654999999</v>
      </c>
      <c r="AF998" s="1">
        <v>124.0237793</v>
      </c>
    </row>
    <row r="999" spans="1:32">
      <c r="A999" t="s">
        <v>58</v>
      </c>
      <c r="B999" t="s">
        <v>73</v>
      </c>
      <c r="C999" t="s">
        <v>56</v>
      </c>
      <c r="D999" t="s">
        <v>57</v>
      </c>
      <c r="E999" t="s">
        <v>34</v>
      </c>
      <c r="F999" s="1">
        <v>17.144179999999999</v>
      </c>
      <c r="G999" s="1">
        <v>13.87599</v>
      </c>
      <c r="H999" s="1">
        <v>13.473330000000001</v>
      </c>
      <c r="I999" s="1">
        <v>12.79543</v>
      </c>
      <c r="J999" s="1">
        <v>12.253080000000001</v>
      </c>
      <c r="K999" s="1">
        <v>12.04612</v>
      </c>
      <c r="L999" s="1">
        <v>11.524089999999999</v>
      </c>
      <c r="M999" s="1">
        <v>24.179378910000001</v>
      </c>
      <c r="N999" s="1">
        <v>24.36345403</v>
      </c>
      <c r="O999" s="1">
        <v>24.54752916</v>
      </c>
      <c r="P999" s="1">
        <v>24.73160429</v>
      </c>
      <c r="Q999" s="1">
        <v>23.859378020000001</v>
      </c>
      <c r="R999" s="1">
        <v>22.987151749999999</v>
      </c>
      <c r="S999" s="1">
        <v>20.491440730000001</v>
      </c>
      <c r="T999" s="1">
        <v>17.128210840000001</v>
      </c>
      <c r="U999" s="1">
        <v>14.7636974</v>
      </c>
      <c r="V999" s="1">
        <v>23.437180779999998</v>
      </c>
      <c r="W999" s="1">
        <v>22.317326869999999</v>
      </c>
      <c r="X999" s="1">
        <v>21.19747297</v>
      </c>
      <c r="Y999" s="1">
        <v>20.07761906</v>
      </c>
      <c r="Z999" s="1">
        <v>19.410394629999999</v>
      </c>
      <c r="AA999" s="1">
        <v>15.787768229999999</v>
      </c>
      <c r="AB999" s="1">
        <v>15.334842791</v>
      </c>
      <c r="AC999" s="1">
        <v>13.947438200000001</v>
      </c>
      <c r="AD999" s="1">
        <v>14.535429300000001</v>
      </c>
      <c r="AE999" s="1">
        <v>14.511549575</v>
      </c>
      <c r="AF999" s="1">
        <v>14.48766985</v>
      </c>
    </row>
    <row r="1000" spans="1:32">
      <c r="A1000" t="s">
        <v>58</v>
      </c>
      <c r="B1000" t="s">
        <v>73</v>
      </c>
      <c r="C1000" t="s">
        <v>56</v>
      </c>
      <c r="D1000" t="s">
        <v>57</v>
      </c>
      <c r="E1000" t="s">
        <v>35</v>
      </c>
      <c r="F1000" s="1">
        <v>14.242380000000001</v>
      </c>
      <c r="G1000" s="1">
        <v>10.94281</v>
      </c>
      <c r="H1000" s="1">
        <v>10.49179</v>
      </c>
      <c r="I1000" s="1">
        <v>9.8626799999999992</v>
      </c>
      <c r="J1000" s="1">
        <v>9.3104899999999997</v>
      </c>
      <c r="K1000" s="1">
        <v>8.99742</v>
      </c>
      <c r="L1000" s="1">
        <v>8.4809900000000003</v>
      </c>
      <c r="M1000" s="1">
        <v>19.397313650000001</v>
      </c>
      <c r="N1000" s="1">
        <v>19.40331595</v>
      </c>
      <c r="O1000" s="1">
        <v>19.409318240000001</v>
      </c>
      <c r="P1000" s="1">
        <v>19.41532054</v>
      </c>
      <c r="Q1000" s="1">
        <v>17.865925069999999</v>
      </c>
      <c r="R1000" s="1">
        <v>16.316529599999999</v>
      </c>
      <c r="S1000" s="1">
        <v>14.103105729999999</v>
      </c>
      <c r="T1000" s="1">
        <v>11.25854945</v>
      </c>
      <c r="U1000" s="1">
        <v>8.9925391920000006</v>
      </c>
      <c r="V1000" s="1">
        <v>9.6666493540000005</v>
      </c>
      <c r="W1000" s="1">
        <v>9.4414740360000007</v>
      </c>
      <c r="X1000" s="1">
        <v>9.2162987179999991</v>
      </c>
      <c r="Y1000" s="1">
        <v>8.9911233999999993</v>
      </c>
      <c r="Z1000" s="1">
        <v>8.1184982609999992</v>
      </c>
      <c r="AA1000" s="1">
        <v>6.2843093259999998</v>
      </c>
      <c r="AB1000" s="1">
        <v>6.7225895231999999</v>
      </c>
      <c r="AC1000" s="1">
        <v>5.4496564999999997</v>
      </c>
      <c r="AD1000" s="1">
        <v>5.8591734000000004</v>
      </c>
      <c r="AE1000" s="1">
        <v>5.3097064500000002</v>
      </c>
      <c r="AF1000" s="1">
        <v>4.7602395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w E A A B Q S w M E F A A C A A g A Y F h K V 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Y F h K 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B Y S l T w g h J f d g E A A K Y E A A A T A B w A R m 9 y b X V s Y X M v U 2 V j d G l v b j E u b S C i G A A o o B Q A A A A A A A A A A A A A A A A A A A A A A A A A A A B 1 k 1 1 r g z A U h u 8 F / 0 N w N w p O m r j u q 3 h R b H u 5 D 2 o v x h z F 6 l k b 0 E S S K C u l / 3 0 R V 8 Z g x 5 u Y 5 5 j k f U 5 Q Q 2 m 4 F G Q 9 j n T m O q 6 j D 4 W C i m h T G N g a D o p u y 6 L V 2 x X s 2 I Q x k p A a j O s Q + 6 x l p 0 q w J N V 9 t J B l 1 4 A w / o r X E K V S G D v R v p c + 5 h s N S u e q K b Q U + b O A h e I 9 k G u y F D 1 X U g y r i p q 8 K G l + A s 3 3 I M o j 8 Z c v 8 y B f v Q 3 n 5 p k C U e l c d q b t j M 4 v c T Z t Z Y N W w + q q K 2 0 B C x 6 V u v e C 8 H 0 B N W + 4 A Z V 4 o R e S V N Z d I 3 Q S s 9 D m K W X F x T 6 h b G q n r 5 0 N t D b H G p L f 1 + h J C v g I w r E D V 1 5 6 K M Q e S H Z s w b O d y I q d / S Z T h d C f U j X j 7 k N R + 2 O 3 w t P J G y m 1 p x t b I Q a + z D k k F 8 4 Q H i P 8 B u F T h N 8 i / A 7 h 9 w h / Q D i d Y A X M m G L K F H O m m D T F r C m m T T F v i o l T z J x h 5 g y 9 a 8 y c Y e Y M M 2 e Y O c P M G W b O M H O G m c e Y e Y y Z x 3 / N z 4 H r c P H f T z X 7 B l B L A Q I t A B Q A A g A I A G B Y S l Q g O B 9 n p A A A A P U A A A A S A A A A A A A A A A A A A A A A A A A A A A B D b 2 5 m a W c v U G F j a 2 F n Z S 5 4 b W x Q S w E C L Q A U A A I A C A B g W E p U D 8 r p q 6 Q A A A D p A A A A E w A A A A A A A A A A A A A A A A D w A A A A W 0 N v b n R l b n R f V H l w Z X N d L n h t b F B L A Q I t A B Q A A g A I A G B Y S l T w g h J f d g E A A K Y E A A A T A A A A A A A A A A A A A A A A A O E B A A B G b 3 J t d W x h c y 9 T Z W N 0 a W 9 u M S 5 t U E s F B g A A A A A D A A M A w g A A A K 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M b A A A A A A A A s R 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d G F 0 Z V 9 0 a W V y M V 9 j Y X B z X 0 Z l Y j I w M j 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z I w I i A v P j x F b n R y e S B U e X B l P S J G a W x s R X J y b 3 J D b 2 R l I i B W Y W x 1 Z T 0 i c 1 V u a 2 5 v d 2 4 i I C 8 + P E V u d H J 5 I F R 5 c G U 9 I k Z p b G x F c n J v c k N v d W 5 0 I i B W Y W x 1 Z T 0 i b D A i I C 8 + P E V u d H J 5 I F R 5 c G U 9 I k Z p b G x M Y X N 0 V X B k Y X R l Z C I g V m F s d W U 9 I m Q y M D I y L T A y L T E w V D E 1 O j U 2 O j I 0 L j I x M T M 0 M j N a I i A v P j x F b n R y e S B U e X B l P S J G a W x s Q 2 9 s d W 1 u V H l w Z X M i I F Z h b H V l P S J z Q m d Z R 0 J n W U d C Z 1 l H Q m d Z R 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c 3 R h d G V f d G l l c j F f Y 2 F w c 1 9 G Z W I y M D I y L 0 N o Y W 5 n Z S B U e X B l L n t D b 2 x 1 b W 4 x L D B 9 J n F 1 b 3 Q 7 L C Z x d W 9 0 O 1 N l Y 3 R p b 2 4 x L 3 N 0 Y X R l X 3 R p Z X I x X 2 N h c H N f R m V i M j A y M i 9 D a G F u Z 2 U g V H l w Z S 5 7 Q 2 9 s d W 1 u M i w x f S Z x d W 9 0 O y w m c X V v d D t T Z W N 0 a W 9 u M S 9 z d G F 0 Z V 9 0 a W V y M V 9 j Y X B z X 0 Z l Y j I w M j I v Q 2 h h b m d l I F R 5 c G U u e 0 N v b H V t b j M s M n 0 m c X V v d D s s J n F 1 b 3 Q 7 U 2 V j d G l v b j E v c 3 R h d G V f d G l l c j F f Y 2 F w c 1 9 G Z W I y M D I y L 0 N o Y W 5 n Z S B U e X B l L n t D b 2 x 1 b W 4 0 L D N 9 J n F 1 b 3 Q 7 L C Z x d W 9 0 O 1 N l Y 3 R p b 2 4 x L 3 N 0 Y X R l X 3 R p Z X I x X 2 N h c H N f R m V i M j A y M i 9 D a G F u Z 2 U g V H l w Z S 5 7 Q 2 9 s d W 1 u N S w 0 f S Z x d W 9 0 O y w m c X V v d D t T Z W N 0 a W 9 u M S 9 z d G F 0 Z V 9 0 a W V y M V 9 j Y X B z X 0 Z l Y j I w M j I v Q 2 h h b m d l I F R 5 c G U u e 0 N v b H V t b j Y s N X 0 m c X V v d D s s J n F 1 b 3 Q 7 U 2 V j d G l v b j E v c 3 R h d G V f d G l l c j F f Y 2 F w c 1 9 G Z W I y M D I y L 0 N o Y W 5 n Z S B U e X B l L n t D b 2 x 1 b W 4 3 L D Z 9 J n F 1 b 3 Q 7 L C Z x d W 9 0 O 1 N l Y 3 R p b 2 4 x L 3 N 0 Y X R l X 3 R p Z X I x X 2 N h c H N f R m V i M j A y M i 9 D a G F u Z 2 U g V H l w Z S 5 7 Q 2 9 s d W 1 u O C w 3 f S Z x d W 9 0 O y w m c X V v d D t T Z W N 0 a W 9 u M S 9 z d G F 0 Z V 9 0 a W V y M V 9 j Y X B z X 0 Z l Y j I w M j I v Q 2 h h b m d l I F R 5 c G U u e 0 N v b H V t b j k s O H 0 m c X V v d D s s J n F 1 b 3 Q 7 U 2 V j d G l v b j E v c 3 R h d G V f d G l l c j F f Y 2 F w c 1 9 G Z W I y M D I y L 0 N o Y W 5 n Z S B U e X B l L n t D b 2 x 1 b W 4 x M C w 5 f S Z x d W 9 0 O y w m c X V v d D t T Z W N 0 a W 9 u M S 9 z d G F 0 Z V 9 0 a W V y M V 9 j Y X B z X 0 Z l Y j I w M j I v Q 2 h h b m d l I F R 5 c G U u e 0 N v b H V t b j E x L D E w f S Z x d W 9 0 O y w m c X V v d D t T Z W N 0 a W 9 u M S 9 z d G F 0 Z V 9 0 a W V y M V 9 j Y X B z X 0 Z l Y j I w M j I v Q 2 h h b m d l I F R 5 c G U u e 0 N v b H V t b j E y L D E x f S Z x d W 9 0 O y w m c X V v d D t T Z W N 0 a W 9 u M S 9 z d G F 0 Z V 9 0 a W V y M V 9 j Y X B z X 0 Z l Y j I w M j I v Q 2 h h b m d l I F R 5 c G U u e 0 N v b H V t b j E z L D E y f S Z x d W 9 0 O y w m c X V v d D t T Z W N 0 a W 9 u M S 9 z d G F 0 Z V 9 0 a W V y M V 9 j Y X B z X 0 Z l Y j I w M j I v Q 2 h h b m d l I F R 5 c G U u e 0 N v b H V t b j E 0 L D E z f S Z x d W 9 0 O y w m c X V v d D t T Z W N 0 a W 9 u M S 9 z d G F 0 Z V 9 0 a W V y M V 9 j Y X B z X 0 Z l Y j I w M j I v Q 2 h h b m d l I F R 5 c G U u e 0 N v b H V t b j E 1 L D E 0 f S Z x d W 9 0 O y w m c X V v d D t T Z W N 0 a W 9 u M S 9 z d G F 0 Z V 9 0 a W V y M V 9 j Y X B z X 0 Z l Y j I w M j I v Q 2 h h b m d l I F R 5 c G U u e 0 N v b H V t b j E 2 L D E 1 f S Z x d W 9 0 O y w m c X V v d D t T Z W N 0 a W 9 u M S 9 z d G F 0 Z V 9 0 a W V y M V 9 j Y X B z X 0 Z l Y j I w M j I v Q 2 h h b m d l I F R 5 c G U u e 0 N v b H V t b j E 3 L D E 2 f S Z x d W 9 0 O y w m c X V v d D t T Z W N 0 a W 9 u M S 9 z d G F 0 Z V 9 0 a W V y M V 9 j Y X B z X 0 Z l Y j I w M j I v Q 2 h h b m d l I F R 5 c G U u e 0 N v b H V t b j E 4 L D E 3 f S Z x d W 9 0 O y w m c X V v d D t T Z W N 0 a W 9 u M S 9 z d G F 0 Z V 9 0 a W V y M V 9 j Y X B z X 0 Z l Y j I w M j I v Q 2 h h b m d l I F R 5 c G U u e 0 N v b H V t b j E 5 L D E 4 f S Z x d W 9 0 O y w m c X V v d D t T Z W N 0 a W 9 u M S 9 z d G F 0 Z V 9 0 a W V y M V 9 j Y X B z X 0 Z l Y j I w M j I v Q 2 h h b m d l I F R 5 c G U u e 0 N v b H V t b j I w L D E 5 f S Z x d W 9 0 O y w m c X V v d D t T Z W N 0 a W 9 u M S 9 z d G F 0 Z V 9 0 a W V y M V 9 j Y X B z X 0 Z l Y j I w M j I v Q 2 h h b m d l I F R 5 c G U u e 0 N v b H V t b j I x L D I w f S Z x d W 9 0 O y w m c X V v d D t T Z W N 0 a W 9 u M S 9 z d G F 0 Z V 9 0 a W V y M V 9 j Y X B z X 0 Z l Y j I w M j I v Q 2 h h b m d l I F R 5 c G U u e 0 N v b H V t b j I y L D I x f S Z x d W 9 0 O y w m c X V v d D t T Z W N 0 a W 9 u M S 9 z d G F 0 Z V 9 0 a W V y M V 9 j Y X B z X 0 Z l Y j I w M j I v Q 2 h h b m d l I F R 5 c G U u e 0 N v b H V t b j I z L D I y f S Z x d W 9 0 O y w m c X V v d D t T Z W N 0 a W 9 u M S 9 z d G F 0 Z V 9 0 a W V y M V 9 j Y X B z X 0 Z l Y j I w M j I v Q 2 h h b m d l I F R 5 c G U u e 0 N v b H V t b j I 0 L D I z f S Z x d W 9 0 O y w m c X V v d D t T Z W N 0 a W 9 u M S 9 z d G F 0 Z V 9 0 a W V y M V 9 j Y X B z X 0 Z l Y j I w M j I v Q 2 h h b m d l I F R 5 c G U u e 0 N v b H V t b j I 1 L D I 0 f S Z x d W 9 0 O y w m c X V v d D t T Z W N 0 a W 9 u M S 9 z d G F 0 Z V 9 0 a W V y M V 9 j Y X B z X 0 Z l Y j I w M j I v Q 2 h h b m d l I F R 5 c G U u e 0 N v b H V t b j I 2 L D I 1 f S Z x d W 9 0 O y w m c X V v d D t T Z W N 0 a W 9 u M S 9 z d G F 0 Z V 9 0 a W V y M V 9 j Y X B z X 0 Z l Y j I w M j I v Q 2 h h b m d l I F R 5 c G U u e 0 N v b H V t b j I 3 L D I 2 f S Z x d W 9 0 O y w m c X V v d D t T Z W N 0 a W 9 u M S 9 z d G F 0 Z V 9 0 a W V y M V 9 j Y X B z X 0 Z l Y j I w M j I v Q 2 h h b m d l I F R 5 c G U u e 0 N v b H V t b j I 4 L D I 3 f S Z x d W 9 0 O y w m c X V v d D t T Z W N 0 a W 9 u M S 9 z d G F 0 Z V 9 0 a W V y M V 9 j Y X B z X 0 Z l Y j I w M j I v Q 2 h h b m d l I F R 5 c G U u e 0 N v b H V t b j I 5 L D I 4 f S Z x d W 9 0 O y w m c X V v d D t T Z W N 0 a W 9 u M S 9 z d G F 0 Z V 9 0 a W V y M V 9 j Y X B z X 0 Z l Y j I w M j I v Q 2 h h b m d l I F R 5 c G U u e 0 N v b H V t b j M w L D I 5 f S Z x d W 9 0 O y w m c X V v d D t T Z W N 0 a W 9 u M S 9 z d G F 0 Z V 9 0 a W V y M V 9 j Y X B z X 0 Z l Y j I w M j I v Q 2 h h b m d l I F R 5 c G U u e 0 N v b H V t b j M x L D M w f S Z x d W 9 0 O y w m c X V v d D t T Z W N 0 a W 9 u M S 9 z d G F 0 Z V 9 0 a W V y M V 9 j Y X B z X 0 Z l Y j I w M j I v Q 2 h h b m d l I F R 5 c G U u e 0 N v b H V t b j M y L D M x f S Z x d W 9 0 O 1 0 s J n F 1 b 3 Q 7 Q 2 9 s d W 1 u Q 2 9 1 b n Q m c X V v d D s 6 M z I s J n F 1 b 3 Q 7 S 2 V 5 Q 2 9 s d W 1 u T m F t Z X M m c X V v d D s 6 W 1 0 s J n F 1 b 3 Q 7 Q 2 9 s d W 1 u S W R l b n R p d G l l c y Z x d W 9 0 O z p b J n F 1 b 3 Q 7 U 2 V j d G l v b j E v c 3 R h d G V f d G l l c j F f Y 2 F w c 1 9 G Z W I y M D I y L 0 N o Y W 5 n Z S B U e X B l L n t D b 2 x 1 b W 4 x L D B 9 J n F 1 b 3 Q 7 L C Z x d W 9 0 O 1 N l Y 3 R p b 2 4 x L 3 N 0 Y X R l X 3 R p Z X I x X 2 N h c H N f R m V i M j A y M i 9 D a G F u Z 2 U g V H l w Z S 5 7 Q 2 9 s d W 1 u M i w x f S Z x d W 9 0 O y w m c X V v d D t T Z W N 0 a W 9 u M S 9 z d G F 0 Z V 9 0 a W V y M V 9 j Y X B z X 0 Z l Y j I w M j I v Q 2 h h b m d l I F R 5 c G U u e 0 N v b H V t b j M s M n 0 m c X V v d D s s J n F 1 b 3 Q 7 U 2 V j d G l v b j E v c 3 R h d G V f d G l l c j F f Y 2 F w c 1 9 G Z W I y M D I y L 0 N o Y W 5 n Z S B U e X B l L n t D b 2 x 1 b W 4 0 L D N 9 J n F 1 b 3 Q 7 L C Z x d W 9 0 O 1 N l Y 3 R p b 2 4 x L 3 N 0 Y X R l X 3 R p Z X I x X 2 N h c H N f R m V i M j A y M i 9 D a G F u Z 2 U g V H l w Z S 5 7 Q 2 9 s d W 1 u N S w 0 f S Z x d W 9 0 O y w m c X V v d D t T Z W N 0 a W 9 u M S 9 z d G F 0 Z V 9 0 a W V y M V 9 j Y X B z X 0 Z l Y j I w M j I v Q 2 h h b m d l I F R 5 c G U u e 0 N v b H V t b j Y s N X 0 m c X V v d D s s J n F 1 b 3 Q 7 U 2 V j d G l v b j E v c 3 R h d G V f d G l l c j F f Y 2 F w c 1 9 G Z W I y M D I y L 0 N o Y W 5 n Z S B U e X B l L n t D b 2 x 1 b W 4 3 L D Z 9 J n F 1 b 3 Q 7 L C Z x d W 9 0 O 1 N l Y 3 R p b 2 4 x L 3 N 0 Y X R l X 3 R p Z X I x X 2 N h c H N f R m V i M j A y M i 9 D a G F u Z 2 U g V H l w Z S 5 7 Q 2 9 s d W 1 u O C w 3 f S Z x d W 9 0 O y w m c X V v d D t T Z W N 0 a W 9 u M S 9 z d G F 0 Z V 9 0 a W V y M V 9 j Y X B z X 0 Z l Y j I w M j I v Q 2 h h b m d l I F R 5 c G U u e 0 N v b H V t b j k s O H 0 m c X V v d D s s J n F 1 b 3 Q 7 U 2 V j d G l v b j E v c 3 R h d G V f d G l l c j F f Y 2 F w c 1 9 G Z W I y M D I y L 0 N o Y W 5 n Z S B U e X B l L n t D b 2 x 1 b W 4 x M C w 5 f S Z x d W 9 0 O y w m c X V v d D t T Z W N 0 a W 9 u M S 9 z d G F 0 Z V 9 0 a W V y M V 9 j Y X B z X 0 Z l Y j I w M j I v Q 2 h h b m d l I F R 5 c G U u e 0 N v b H V t b j E x L D E w f S Z x d W 9 0 O y w m c X V v d D t T Z W N 0 a W 9 u M S 9 z d G F 0 Z V 9 0 a W V y M V 9 j Y X B z X 0 Z l Y j I w M j I v Q 2 h h b m d l I F R 5 c G U u e 0 N v b H V t b j E y L D E x f S Z x d W 9 0 O y w m c X V v d D t T Z W N 0 a W 9 u M S 9 z d G F 0 Z V 9 0 a W V y M V 9 j Y X B z X 0 Z l Y j I w M j I v Q 2 h h b m d l I F R 5 c G U u e 0 N v b H V t b j E z L D E y f S Z x d W 9 0 O y w m c X V v d D t T Z W N 0 a W 9 u M S 9 z d G F 0 Z V 9 0 a W V y M V 9 j Y X B z X 0 Z l Y j I w M j I v Q 2 h h b m d l I F R 5 c G U u e 0 N v b H V t b j E 0 L D E z f S Z x d W 9 0 O y w m c X V v d D t T Z W N 0 a W 9 u M S 9 z d G F 0 Z V 9 0 a W V y M V 9 j Y X B z X 0 Z l Y j I w M j I v Q 2 h h b m d l I F R 5 c G U u e 0 N v b H V t b j E 1 L D E 0 f S Z x d W 9 0 O y w m c X V v d D t T Z W N 0 a W 9 u M S 9 z d G F 0 Z V 9 0 a W V y M V 9 j Y X B z X 0 Z l Y j I w M j I v Q 2 h h b m d l I F R 5 c G U u e 0 N v b H V t b j E 2 L D E 1 f S Z x d W 9 0 O y w m c X V v d D t T Z W N 0 a W 9 u M S 9 z d G F 0 Z V 9 0 a W V y M V 9 j Y X B z X 0 Z l Y j I w M j I v Q 2 h h b m d l I F R 5 c G U u e 0 N v b H V t b j E 3 L D E 2 f S Z x d W 9 0 O y w m c X V v d D t T Z W N 0 a W 9 u M S 9 z d G F 0 Z V 9 0 a W V y M V 9 j Y X B z X 0 Z l Y j I w M j I v Q 2 h h b m d l I F R 5 c G U u e 0 N v b H V t b j E 4 L D E 3 f S Z x d W 9 0 O y w m c X V v d D t T Z W N 0 a W 9 u M S 9 z d G F 0 Z V 9 0 a W V y M V 9 j Y X B z X 0 Z l Y j I w M j I v Q 2 h h b m d l I F R 5 c G U u e 0 N v b H V t b j E 5 L D E 4 f S Z x d W 9 0 O y w m c X V v d D t T Z W N 0 a W 9 u M S 9 z d G F 0 Z V 9 0 a W V y M V 9 j Y X B z X 0 Z l Y j I w M j I v Q 2 h h b m d l I F R 5 c G U u e 0 N v b H V t b j I w L D E 5 f S Z x d W 9 0 O y w m c X V v d D t T Z W N 0 a W 9 u M S 9 z d G F 0 Z V 9 0 a W V y M V 9 j Y X B z X 0 Z l Y j I w M j I v Q 2 h h b m d l I F R 5 c G U u e 0 N v b H V t b j I x L D I w f S Z x d W 9 0 O y w m c X V v d D t T Z W N 0 a W 9 u M S 9 z d G F 0 Z V 9 0 a W V y M V 9 j Y X B z X 0 Z l Y j I w M j I v Q 2 h h b m d l I F R 5 c G U u e 0 N v b H V t b j I y L D I x f S Z x d W 9 0 O y w m c X V v d D t T Z W N 0 a W 9 u M S 9 z d G F 0 Z V 9 0 a W V y M V 9 j Y X B z X 0 Z l Y j I w M j I v Q 2 h h b m d l I F R 5 c G U u e 0 N v b H V t b j I z L D I y f S Z x d W 9 0 O y w m c X V v d D t T Z W N 0 a W 9 u M S 9 z d G F 0 Z V 9 0 a W V y M V 9 j Y X B z X 0 Z l Y j I w M j I v Q 2 h h b m d l I F R 5 c G U u e 0 N v b H V t b j I 0 L D I z f S Z x d W 9 0 O y w m c X V v d D t T Z W N 0 a W 9 u M S 9 z d G F 0 Z V 9 0 a W V y M V 9 j Y X B z X 0 Z l Y j I w M j I v Q 2 h h b m d l I F R 5 c G U u e 0 N v b H V t b j I 1 L D I 0 f S Z x d W 9 0 O y w m c X V v d D t T Z W N 0 a W 9 u M S 9 z d G F 0 Z V 9 0 a W V y M V 9 j Y X B z X 0 Z l Y j I w M j I v Q 2 h h b m d l I F R 5 c G U u e 0 N v b H V t b j I 2 L D I 1 f S Z x d W 9 0 O y w m c X V v d D t T Z W N 0 a W 9 u M S 9 z d G F 0 Z V 9 0 a W V y M V 9 j Y X B z X 0 Z l Y j I w M j I v Q 2 h h b m d l I F R 5 c G U u e 0 N v b H V t b j I 3 L D I 2 f S Z x d W 9 0 O y w m c X V v d D t T Z W N 0 a W 9 u M S 9 z d G F 0 Z V 9 0 a W V y M V 9 j Y X B z X 0 Z l Y j I w M j I v Q 2 h h b m d l I F R 5 c G U u e 0 N v b H V t b j I 4 L D I 3 f S Z x d W 9 0 O y w m c X V v d D t T Z W N 0 a W 9 u M S 9 z d G F 0 Z V 9 0 a W V y M V 9 j Y X B z X 0 Z l Y j I w M j I v Q 2 h h b m d l I F R 5 c G U u e 0 N v b H V t b j I 5 L D I 4 f S Z x d W 9 0 O y w m c X V v d D t T Z W N 0 a W 9 u M S 9 z d G F 0 Z V 9 0 a W V y M V 9 j Y X B z X 0 Z l Y j I w M j I v Q 2 h h b m d l I F R 5 c G U u e 0 N v b H V t b j M w L D I 5 f S Z x d W 9 0 O y w m c X V v d D t T Z W N 0 a W 9 u M S 9 z d G F 0 Z V 9 0 a W V y M V 9 j Y X B z X 0 Z l Y j I w M j I v Q 2 h h b m d l I F R 5 c G U u e 0 N v b H V t b j M x L D M w f S Z x d W 9 0 O y w m c X V v d D t T Z W N 0 a W 9 u M S 9 z d G F 0 Z V 9 0 a W V y M V 9 j Y X B z X 0 Z l Y j I w M j I v Q 2 h h b m d l I F R 5 c G U u e 0 N v b H V t b j M y L D M x f S Z x d W 9 0 O 1 0 s J n F 1 b 3 Q 7 U m V s Y X R p b 2 5 z a G l w S W 5 m b y Z x d W 9 0 O z p b X X 0 i I C 8 + P C 9 T d G F i b G V F b n R y a W V z P j w v S X R l b T 4 8 S X R l b T 4 8 S X R l b U x v Y 2 F 0 a W 9 u P j x J d G V t V H l w Z T 5 G b 3 J t d W x h P C 9 J d G V t V H l w Z T 4 8 S X R l b V B h d G g + U 2 V j d G l v b j E v c 3 R h d G V f d G l l c j F f Y 2 F w c 1 9 G Z W I y M D I y L 1 N v d X J j Z T w v S X R l b V B h d G g + P C 9 J d G V t T G 9 j Y X R p b 2 4 + P F N 0 Y W J s Z U V u d H J p Z X M g L z 4 8 L 0 l 0 Z W 0 + P E l 0 Z W 0 + P E l 0 Z W 1 M b 2 N h d G l v b j 4 8 S X R l b V R 5 c G U + R m 9 y b X V s Y T w v S X R l b V R 5 c G U + P E l 0 Z W 1 Q Y X R o P l N l Y 3 R p b 2 4 x L 3 N 0 Y X R l X 3 R p Z X I x X 2 N h c H N f R m V i M j A y M i 9 D a G F u Z 2 U l M j B U e X B l P C 9 J d G V t U G F 0 a D 4 8 L 0 l 0 Z W 1 M b 2 N h d G l v b j 4 8 U 3 R h Y m x l R W 5 0 c m l l c y A v P j w v S X R l b T 4 8 L 0 l 0 Z W 1 z P j w v T G 9 j Y W x Q Y W N r Y W d l T W V 0 Y W R h d G F G a W x l P h Y A A A B Q S w U G A A A A A A A A A A A A A A A A A A A A A A A A 2 g A A A A E A A A D Q j J 3 f A R X R E Y x 6 A M B P w p f r A Q A A A G l s M x 0 a o t J O j i e Y k 6 B X f B Y A A A A A A g A A A A A A A 2 Y A A M A A A A A Q A A A A e s W S R 4 1 S 1 P R H z / 2 B A s Z F X g A A A A A E g A A A o A A A A B A A A A C 1 c P h d k 2 4 p z P S + f U K I J 6 9 R U A A A A D z w w i N u M a 2 O + D 2 9 5 Z N z P + I R G c g s k f 3 U m p q 3 y l y Q 7 C 4 Q u F r f E Z v o Z Y B e o D 9 m L R u O v 5 A M A c 2 a C K X O o S 2 e m G O X S L h k L x F U f a V b W x Y v R C + D A C K e F A A A A D S e E o d + 7 T N h / 3 d / C l X w Y K K S 9 q 3 y < / D a t a M a s h u p > 
</file>

<file path=customXml/itemProps1.xml><?xml version="1.0" encoding="utf-8"?>
<ds:datastoreItem xmlns:ds="http://schemas.openxmlformats.org/officeDocument/2006/customXml" ds:itemID="{666C365D-25A3-4D24-906A-36614F2BD8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DevelopmentOfData</vt:lpstr>
      <vt:lpstr>State_Trends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Mason, Rich</dc:creator>
  <cp:lastModifiedBy>Vijay Arora</cp:lastModifiedBy>
  <dcterms:created xsi:type="dcterms:W3CDTF">2022-02-10T15:55:37Z</dcterms:created>
  <dcterms:modified xsi:type="dcterms:W3CDTF">2022-08-29T06:51:10Z</dcterms:modified>
</cp:coreProperties>
</file>