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776E7E2-5323-4D2C-8CCC-46890C69C7B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page\x2dtotal">Sheet1!#REF!</definedName>
    <definedName name="page\x2dtotal\x2dmaster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15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G25" i="1"/>
  <c r="B25" i="1" s="1"/>
  <c r="G26" i="1"/>
  <c r="B26" i="1" s="1"/>
  <c r="G27" i="1"/>
  <c r="B27" i="1" s="1"/>
  <c r="G28" i="1"/>
  <c r="B28" i="1" s="1"/>
  <c r="G29" i="1"/>
  <c r="B29" i="1" s="1"/>
  <c r="G30" i="1"/>
  <c r="B30" i="1" s="1"/>
  <c r="G31" i="1"/>
  <c r="B31" i="1" s="1"/>
  <c r="G32" i="1"/>
  <c r="B32" i="1" s="1"/>
  <c r="G33" i="1"/>
  <c r="B33" i="1" s="1"/>
  <c r="G34" i="1"/>
  <c r="B34" i="1" s="1"/>
  <c r="G35" i="1"/>
  <c r="B35" i="1" s="1"/>
  <c r="G36" i="1"/>
  <c r="B36" i="1" s="1"/>
  <c r="G37" i="1"/>
  <c r="B37" i="1" s="1"/>
  <c r="G38" i="1"/>
  <c r="B38" i="1" s="1"/>
  <c r="G39" i="1"/>
  <c r="B39" i="1" s="1"/>
  <c r="G40" i="1"/>
  <c r="B40" i="1" s="1"/>
  <c r="G41" i="1"/>
  <c r="B41" i="1" s="1"/>
  <c r="G42" i="1"/>
  <c r="B42" i="1" s="1"/>
  <c r="G43" i="1"/>
  <c r="B43" i="1" s="1"/>
  <c r="G44" i="1"/>
  <c r="B44" i="1" s="1"/>
  <c r="G45" i="1"/>
  <c r="B45" i="1" s="1"/>
  <c r="G46" i="1"/>
  <c r="B46" i="1" s="1"/>
  <c r="G47" i="1"/>
  <c r="B47" i="1" s="1"/>
  <c r="G48" i="1"/>
  <c r="B48" i="1" s="1"/>
  <c r="G49" i="1"/>
  <c r="B49" i="1" s="1"/>
  <c r="G50" i="1"/>
  <c r="B50" i="1" s="1"/>
  <c r="G51" i="1"/>
  <c r="B51" i="1" s="1"/>
  <c r="G52" i="1"/>
  <c r="B52" i="1" s="1"/>
  <c r="G53" i="1"/>
  <c r="B53" i="1" s="1"/>
  <c r="G54" i="1"/>
  <c r="B54" i="1" s="1"/>
  <c r="G55" i="1"/>
  <c r="B55" i="1" s="1"/>
  <c r="G56" i="1"/>
  <c r="B56" i="1" s="1"/>
  <c r="G57" i="1"/>
  <c r="B57" i="1" s="1"/>
  <c r="G58" i="1"/>
  <c r="B58" i="1" s="1"/>
  <c r="G59" i="1"/>
  <c r="B59" i="1" s="1"/>
  <c r="G60" i="1"/>
  <c r="B60" i="1" s="1"/>
  <c r="G61" i="1"/>
  <c r="B61" i="1" s="1"/>
  <c r="G62" i="1"/>
  <c r="B62" i="1" s="1"/>
  <c r="G63" i="1"/>
  <c r="B63" i="1" s="1"/>
  <c r="G64" i="1"/>
  <c r="B64" i="1" s="1"/>
  <c r="G65" i="1"/>
  <c r="B65" i="1" s="1"/>
  <c r="G66" i="1"/>
  <c r="B66" i="1" s="1"/>
  <c r="G67" i="1"/>
  <c r="B67" i="1" s="1"/>
  <c r="G68" i="1"/>
  <c r="B68" i="1" s="1"/>
  <c r="G69" i="1"/>
  <c r="B69" i="1" s="1"/>
  <c r="G70" i="1"/>
  <c r="B70" i="1" s="1"/>
  <c r="G71" i="1"/>
  <c r="B71" i="1" s="1"/>
  <c r="G72" i="1"/>
  <c r="B72" i="1" s="1"/>
  <c r="G73" i="1"/>
  <c r="B73" i="1" s="1"/>
  <c r="G74" i="1"/>
  <c r="B74" i="1" s="1"/>
  <c r="G75" i="1"/>
  <c r="B75" i="1" s="1"/>
  <c r="G76" i="1"/>
  <c r="B76" i="1" s="1"/>
  <c r="G77" i="1"/>
  <c r="B77" i="1" s="1"/>
  <c r="G78" i="1"/>
  <c r="B78" i="1" s="1"/>
  <c r="G79" i="1"/>
  <c r="B79" i="1" s="1"/>
  <c r="G80" i="1"/>
  <c r="B80" i="1" s="1"/>
  <c r="G81" i="1"/>
  <c r="B81" i="1" s="1"/>
  <c r="G82" i="1"/>
  <c r="B82" i="1" s="1"/>
  <c r="G83" i="1"/>
  <c r="B83" i="1" s="1"/>
  <c r="G84" i="1"/>
  <c r="B84" i="1" s="1"/>
  <c r="G85" i="1"/>
  <c r="B85" i="1" s="1"/>
  <c r="G86" i="1"/>
  <c r="B86" i="1" s="1"/>
  <c r="G87" i="1"/>
  <c r="B87" i="1" s="1"/>
  <c r="G88" i="1"/>
  <c r="B88" i="1" s="1"/>
  <c r="G89" i="1"/>
  <c r="B89" i="1" s="1"/>
  <c r="G90" i="1"/>
  <c r="B90" i="1" s="1"/>
  <c r="G91" i="1"/>
  <c r="B91" i="1" s="1"/>
  <c r="G92" i="1"/>
  <c r="B92" i="1" s="1"/>
  <c r="G93" i="1"/>
  <c r="B93" i="1" s="1"/>
  <c r="G94" i="1"/>
  <c r="B94" i="1" s="1"/>
  <c r="G95" i="1"/>
  <c r="B95" i="1" s="1"/>
  <c r="G96" i="1"/>
  <c r="B96" i="1" s="1"/>
  <c r="G97" i="1"/>
  <c r="B97" i="1" s="1"/>
  <c r="G98" i="1"/>
  <c r="B98" i="1" s="1"/>
  <c r="G99" i="1"/>
  <c r="B99" i="1" s="1"/>
  <c r="G100" i="1"/>
  <c r="B100" i="1" s="1"/>
  <c r="G101" i="1"/>
  <c r="B101" i="1" s="1"/>
  <c r="G102" i="1"/>
  <c r="B102" i="1" s="1"/>
  <c r="G103" i="1"/>
  <c r="B103" i="1" s="1"/>
  <c r="G104" i="1"/>
  <c r="B104" i="1" s="1"/>
  <c r="G105" i="1"/>
  <c r="B105" i="1" s="1"/>
  <c r="G106" i="1"/>
  <c r="B106" i="1" s="1"/>
  <c r="G107" i="1"/>
  <c r="B107" i="1" s="1"/>
  <c r="G108" i="1"/>
  <c r="B108" i="1" s="1"/>
  <c r="G109" i="1"/>
  <c r="B109" i="1" s="1"/>
  <c r="G110" i="1"/>
  <c r="B110" i="1" s="1"/>
  <c r="G111" i="1"/>
  <c r="B111" i="1" s="1"/>
  <c r="G112" i="1"/>
  <c r="B112" i="1" s="1"/>
  <c r="G113" i="1"/>
  <c r="B113" i="1" s="1"/>
  <c r="G114" i="1"/>
  <c r="B114" i="1" s="1"/>
  <c r="G115" i="1"/>
  <c r="B115" i="1" s="1"/>
  <c r="G116" i="1"/>
  <c r="B116" i="1" s="1"/>
  <c r="G117" i="1"/>
  <c r="B117" i="1" s="1"/>
  <c r="G118" i="1"/>
  <c r="B118" i="1" s="1"/>
  <c r="G119" i="1"/>
  <c r="B119" i="1" s="1"/>
  <c r="G120" i="1"/>
  <c r="B120" i="1" s="1"/>
  <c r="G121" i="1"/>
  <c r="B121" i="1" s="1"/>
  <c r="G122" i="1"/>
  <c r="B122" i="1" s="1"/>
  <c r="G123" i="1"/>
  <c r="B123" i="1" s="1"/>
  <c r="G124" i="1"/>
  <c r="B124" i="1" s="1"/>
  <c r="G125" i="1"/>
  <c r="B125" i="1" s="1"/>
  <c r="G126" i="1"/>
  <c r="B126" i="1" s="1"/>
  <c r="G127" i="1"/>
  <c r="B127" i="1" s="1"/>
  <c r="G128" i="1"/>
  <c r="B128" i="1" s="1"/>
  <c r="G129" i="1"/>
  <c r="B129" i="1" s="1"/>
  <c r="G130" i="1"/>
  <c r="B130" i="1" s="1"/>
  <c r="G131" i="1"/>
  <c r="B131" i="1" s="1"/>
  <c r="G132" i="1"/>
  <c r="B132" i="1" s="1"/>
  <c r="G133" i="1"/>
  <c r="B133" i="1" s="1"/>
  <c r="G134" i="1"/>
  <c r="B134" i="1" s="1"/>
  <c r="G135" i="1"/>
  <c r="B135" i="1" s="1"/>
  <c r="G136" i="1"/>
  <c r="B136" i="1" s="1"/>
  <c r="G137" i="1"/>
  <c r="B137" i="1" s="1"/>
  <c r="G138" i="1"/>
  <c r="B138" i="1" s="1"/>
  <c r="G139" i="1"/>
  <c r="B139" i="1" s="1"/>
  <c r="G140" i="1"/>
  <c r="B140" i="1" s="1"/>
  <c r="G141" i="1"/>
  <c r="B141" i="1" s="1"/>
  <c r="G142" i="1"/>
  <c r="B142" i="1" s="1"/>
  <c r="G143" i="1"/>
  <c r="B143" i="1" s="1"/>
  <c r="G144" i="1"/>
  <c r="B144" i="1" s="1"/>
  <c r="G145" i="1"/>
  <c r="B145" i="1" s="1"/>
  <c r="G146" i="1"/>
  <c r="B146" i="1" s="1"/>
  <c r="G147" i="1"/>
  <c r="B147" i="1" s="1"/>
  <c r="G148" i="1"/>
  <c r="B148" i="1" s="1"/>
  <c r="G149" i="1"/>
  <c r="B149" i="1" s="1"/>
  <c r="G150" i="1"/>
  <c r="B150" i="1" s="1"/>
  <c r="G151" i="1"/>
  <c r="B151" i="1" s="1"/>
  <c r="G152" i="1"/>
  <c r="B152" i="1" s="1"/>
  <c r="G153" i="1"/>
  <c r="B153" i="1" s="1"/>
  <c r="G154" i="1"/>
  <c r="B154" i="1" s="1"/>
  <c r="G155" i="1"/>
  <c r="B155" i="1" s="1"/>
  <c r="G156" i="1"/>
  <c r="B156" i="1" s="1"/>
  <c r="G157" i="1"/>
  <c r="B157" i="1" s="1"/>
  <c r="G158" i="1"/>
  <c r="B158" i="1" s="1"/>
  <c r="G159" i="1"/>
  <c r="B159" i="1" s="1"/>
  <c r="G160" i="1"/>
  <c r="B160" i="1" s="1"/>
  <c r="G161" i="1"/>
  <c r="B161" i="1" s="1"/>
  <c r="G162" i="1"/>
  <c r="B162" i="1" s="1"/>
  <c r="G163" i="1"/>
  <c r="B163" i="1" s="1"/>
  <c r="G164" i="1"/>
  <c r="B164" i="1" s="1"/>
  <c r="G165" i="1"/>
  <c r="B165" i="1" s="1"/>
  <c r="G166" i="1"/>
  <c r="B166" i="1" s="1"/>
  <c r="G167" i="1"/>
  <c r="B167" i="1" s="1"/>
  <c r="G168" i="1"/>
  <c r="B168" i="1" s="1"/>
  <c r="G169" i="1"/>
  <c r="B169" i="1" s="1"/>
  <c r="G170" i="1"/>
  <c r="B170" i="1" s="1"/>
  <c r="G171" i="1"/>
  <c r="B171" i="1" s="1"/>
  <c r="G172" i="1"/>
  <c r="B172" i="1" s="1"/>
  <c r="G173" i="1"/>
  <c r="B173" i="1" s="1"/>
  <c r="G174" i="1"/>
  <c r="B174" i="1" s="1"/>
  <c r="G175" i="1"/>
  <c r="B175" i="1" s="1"/>
  <c r="G176" i="1"/>
  <c r="B176" i="1" s="1"/>
  <c r="G177" i="1"/>
  <c r="B177" i="1" s="1"/>
  <c r="G178" i="1"/>
  <c r="B178" i="1" s="1"/>
  <c r="G179" i="1"/>
  <c r="B179" i="1" s="1"/>
  <c r="G180" i="1"/>
  <c r="B180" i="1" s="1"/>
  <c r="G181" i="1"/>
  <c r="B181" i="1" s="1"/>
  <c r="G182" i="1"/>
  <c r="B182" i="1" s="1"/>
  <c r="G183" i="1"/>
  <c r="B183" i="1" s="1"/>
  <c r="G184" i="1"/>
  <c r="B184" i="1" s="1"/>
  <c r="G185" i="1"/>
  <c r="B185" i="1" s="1"/>
  <c r="G186" i="1"/>
  <c r="B186" i="1" s="1"/>
  <c r="G187" i="1"/>
  <c r="B187" i="1" s="1"/>
  <c r="G188" i="1"/>
  <c r="B188" i="1" s="1"/>
  <c r="G189" i="1"/>
  <c r="B189" i="1" s="1"/>
  <c r="G190" i="1"/>
  <c r="B190" i="1" s="1"/>
  <c r="G191" i="1"/>
  <c r="B191" i="1" s="1"/>
  <c r="G192" i="1"/>
  <c r="B192" i="1" s="1"/>
  <c r="G193" i="1"/>
  <c r="B193" i="1" s="1"/>
  <c r="G194" i="1"/>
  <c r="B194" i="1" s="1"/>
  <c r="G195" i="1"/>
  <c r="B195" i="1" s="1"/>
  <c r="G196" i="1"/>
  <c r="B196" i="1" s="1"/>
  <c r="G197" i="1"/>
  <c r="B197" i="1" s="1"/>
  <c r="G198" i="1"/>
  <c r="B198" i="1" s="1"/>
  <c r="G199" i="1"/>
  <c r="B199" i="1" s="1"/>
  <c r="G200" i="1"/>
  <c r="B200" i="1" s="1"/>
  <c r="G201" i="1"/>
  <c r="B201" i="1" s="1"/>
  <c r="G202" i="1"/>
  <c r="B202" i="1" s="1"/>
  <c r="G203" i="1"/>
  <c r="B203" i="1" s="1"/>
  <c r="G204" i="1"/>
  <c r="B204" i="1" s="1"/>
  <c r="G205" i="1"/>
  <c r="B205" i="1" s="1"/>
  <c r="G206" i="1"/>
  <c r="B206" i="1" s="1"/>
  <c r="G207" i="1"/>
  <c r="B207" i="1" s="1"/>
  <c r="G208" i="1"/>
  <c r="B208" i="1" s="1"/>
  <c r="G209" i="1"/>
  <c r="B209" i="1" s="1"/>
  <c r="G210" i="1"/>
  <c r="B210" i="1" s="1"/>
  <c r="G211" i="1"/>
  <c r="B211" i="1" s="1"/>
  <c r="G212" i="1"/>
  <c r="B212" i="1" s="1"/>
  <c r="G213" i="1"/>
  <c r="B213" i="1" s="1"/>
  <c r="G214" i="1"/>
  <c r="B214" i="1" s="1"/>
  <c r="G215" i="1"/>
  <c r="B215" i="1" s="1"/>
  <c r="G216" i="1"/>
  <c r="B216" i="1" s="1"/>
  <c r="G217" i="1"/>
  <c r="B217" i="1" s="1"/>
  <c r="G218" i="1"/>
  <c r="B218" i="1" s="1"/>
  <c r="G219" i="1"/>
  <c r="B219" i="1" s="1"/>
  <c r="G220" i="1"/>
  <c r="B220" i="1" s="1"/>
  <c r="G221" i="1"/>
  <c r="B221" i="1" s="1"/>
  <c r="G222" i="1"/>
  <c r="B222" i="1" s="1"/>
  <c r="G223" i="1"/>
  <c r="B223" i="1" s="1"/>
  <c r="G224" i="1"/>
  <c r="B224" i="1" s="1"/>
  <c r="G225" i="1"/>
  <c r="B225" i="1" s="1"/>
  <c r="G226" i="1"/>
  <c r="B226" i="1" s="1"/>
  <c r="G227" i="1"/>
  <c r="B227" i="1" s="1"/>
  <c r="G228" i="1"/>
  <c r="B228" i="1" s="1"/>
  <c r="G229" i="1"/>
  <c r="B229" i="1" s="1"/>
  <c r="G230" i="1"/>
  <c r="B230" i="1" s="1"/>
  <c r="G231" i="1"/>
  <c r="B231" i="1" s="1"/>
  <c r="G232" i="1"/>
  <c r="B232" i="1" s="1"/>
  <c r="G233" i="1"/>
  <c r="B233" i="1" s="1"/>
  <c r="G234" i="1"/>
  <c r="B234" i="1" s="1"/>
  <c r="G235" i="1"/>
  <c r="B235" i="1" s="1"/>
  <c r="G236" i="1"/>
  <c r="B236" i="1" s="1"/>
  <c r="G237" i="1"/>
  <c r="B237" i="1" s="1"/>
  <c r="G238" i="1"/>
  <c r="B238" i="1" s="1"/>
  <c r="G239" i="1"/>
  <c r="B239" i="1" s="1"/>
  <c r="G240" i="1"/>
  <c r="B240" i="1" s="1"/>
  <c r="G241" i="1"/>
  <c r="B241" i="1" s="1"/>
  <c r="G242" i="1"/>
  <c r="B242" i="1" s="1"/>
  <c r="G243" i="1"/>
  <c r="B243" i="1" s="1"/>
  <c r="G244" i="1"/>
  <c r="B244" i="1" s="1"/>
  <c r="G245" i="1"/>
  <c r="B245" i="1" s="1"/>
  <c r="G246" i="1"/>
  <c r="B246" i="1" s="1"/>
  <c r="G247" i="1"/>
  <c r="B247" i="1" s="1"/>
  <c r="G248" i="1"/>
  <c r="B248" i="1" s="1"/>
  <c r="G249" i="1"/>
  <c r="B249" i="1" s="1"/>
  <c r="G250" i="1"/>
  <c r="B250" i="1" s="1"/>
  <c r="G251" i="1"/>
  <c r="B251" i="1" s="1"/>
  <c r="G252" i="1"/>
  <c r="B252" i="1" s="1"/>
  <c r="G253" i="1"/>
  <c r="B253" i="1" s="1"/>
  <c r="G254" i="1"/>
  <c r="B254" i="1" s="1"/>
  <c r="G255" i="1"/>
  <c r="B255" i="1" s="1"/>
  <c r="G256" i="1"/>
  <c r="B256" i="1" s="1"/>
  <c r="G257" i="1"/>
  <c r="B257" i="1" s="1"/>
  <c r="G258" i="1"/>
  <c r="B258" i="1" s="1"/>
  <c r="G259" i="1"/>
  <c r="B259" i="1" s="1"/>
  <c r="G260" i="1"/>
  <c r="B260" i="1" s="1"/>
  <c r="G261" i="1"/>
  <c r="B261" i="1" s="1"/>
  <c r="G262" i="1"/>
  <c r="B262" i="1" s="1"/>
  <c r="G263" i="1"/>
  <c r="B263" i="1" s="1"/>
  <c r="G264" i="1"/>
  <c r="B264" i="1" s="1"/>
  <c r="G265" i="1"/>
  <c r="B265" i="1" s="1"/>
  <c r="G266" i="1"/>
  <c r="B266" i="1" s="1"/>
  <c r="G267" i="1"/>
  <c r="B267" i="1" s="1"/>
  <c r="G268" i="1"/>
  <c r="B268" i="1" s="1"/>
  <c r="G269" i="1"/>
  <c r="B269" i="1" s="1"/>
  <c r="G270" i="1"/>
  <c r="B270" i="1" s="1"/>
  <c r="G271" i="1"/>
  <c r="B271" i="1" s="1"/>
  <c r="G272" i="1"/>
  <c r="B272" i="1" s="1"/>
  <c r="G273" i="1"/>
  <c r="B273" i="1" s="1"/>
  <c r="G274" i="1"/>
  <c r="B274" i="1" s="1"/>
  <c r="G275" i="1"/>
  <c r="B275" i="1" s="1"/>
  <c r="G276" i="1"/>
  <c r="B276" i="1" s="1"/>
  <c r="G277" i="1"/>
  <c r="B277" i="1" s="1"/>
  <c r="G278" i="1"/>
  <c r="B278" i="1" s="1"/>
  <c r="G279" i="1"/>
  <c r="B279" i="1" s="1"/>
  <c r="G280" i="1"/>
  <c r="B280" i="1" s="1"/>
  <c r="G281" i="1"/>
  <c r="B281" i="1" s="1"/>
  <c r="G282" i="1"/>
  <c r="B282" i="1" s="1"/>
  <c r="G283" i="1"/>
  <c r="B283" i="1" s="1"/>
  <c r="G284" i="1"/>
  <c r="B284" i="1" s="1"/>
  <c r="G285" i="1"/>
  <c r="B285" i="1" s="1"/>
  <c r="G286" i="1"/>
  <c r="B286" i="1" s="1"/>
  <c r="G287" i="1"/>
  <c r="B287" i="1" s="1"/>
  <c r="G288" i="1"/>
  <c r="B288" i="1" s="1"/>
  <c r="G289" i="1"/>
  <c r="B289" i="1" s="1"/>
  <c r="G290" i="1"/>
  <c r="B290" i="1" s="1"/>
  <c r="G291" i="1"/>
  <c r="B291" i="1" s="1"/>
  <c r="G292" i="1"/>
  <c r="B292" i="1" s="1"/>
  <c r="G293" i="1"/>
  <c r="B293" i="1" s="1"/>
  <c r="G294" i="1"/>
  <c r="B294" i="1" s="1"/>
  <c r="G295" i="1"/>
  <c r="B295" i="1" s="1"/>
  <c r="G296" i="1"/>
  <c r="B296" i="1" s="1"/>
  <c r="G297" i="1"/>
  <c r="B297" i="1" s="1"/>
  <c r="G298" i="1"/>
  <c r="B298" i="1" s="1"/>
  <c r="G299" i="1"/>
  <c r="B299" i="1" s="1"/>
  <c r="G300" i="1"/>
  <c r="B300" i="1" s="1"/>
  <c r="G301" i="1"/>
  <c r="B301" i="1" s="1"/>
  <c r="G302" i="1"/>
  <c r="B302" i="1" s="1"/>
  <c r="G303" i="1"/>
  <c r="B303" i="1" s="1"/>
  <c r="G304" i="1"/>
  <c r="B304" i="1" s="1"/>
  <c r="G305" i="1"/>
  <c r="B305" i="1" s="1"/>
  <c r="G306" i="1"/>
  <c r="B306" i="1" s="1"/>
  <c r="G307" i="1"/>
  <c r="B307" i="1" s="1"/>
  <c r="G308" i="1"/>
  <c r="B308" i="1" s="1"/>
  <c r="G309" i="1"/>
  <c r="B309" i="1" s="1"/>
  <c r="G310" i="1"/>
  <c r="B310" i="1" s="1"/>
  <c r="G311" i="1"/>
  <c r="B311" i="1" s="1"/>
  <c r="G312" i="1"/>
  <c r="B312" i="1" s="1"/>
  <c r="G313" i="1"/>
  <c r="B313" i="1" s="1"/>
  <c r="G314" i="1"/>
  <c r="B314" i="1" s="1"/>
  <c r="G315" i="1"/>
  <c r="B315" i="1" s="1"/>
  <c r="G316" i="1"/>
  <c r="B316" i="1" s="1"/>
  <c r="G317" i="1"/>
  <c r="B317" i="1" s="1"/>
  <c r="G318" i="1"/>
  <c r="B318" i="1" s="1"/>
  <c r="G319" i="1"/>
  <c r="B319" i="1" s="1"/>
  <c r="G320" i="1"/>
  <c r="B320" i="1" s="1"/>
  <c r="G321" i="1"/>
  <c r="B321" i="1" s="1"/>
  <c r="G322" i="1"/>
  <c r="B322" i="1" s="1"/>
  <c r="G323" i="1"/>
  <c r="B323" i="1" s="1"/>
  <c r="G324" i="1"/>
  <c r="B324" i="1" s="1"/>
  <c r="G325" i="1"/>
  <c r="B325" i="1" s="1"/>
  <c r="G326" i="1"/>
  <c r="B326" i="1" s="1"/>
  <c r="G327" i="1"/>
  <c r="B327" i="1" s="1"/>
  <c r="G328" i="1"/>
  <c r="B328" i="1" s="1"/>
  <c r="G329" i="1"/>
  <c r="B329" i="1" s="1"/>
  <c r="G330" i="1"/>
  <c r="B330" i="1" s="1"/>
  <c r="G331" i="1"/>
  <c r="B331" i="1" s="1"/>
  <c r="G332" i="1"/>
  <c r="B332" i="1" s="1"/>
  <c r="G333" i="1"/>
  <c r="B333" i="1" s="1"/>
  <c r="G334" i="1"/>
  <c r="B334" i="1" s="1"/>
  <c r="G335" i="1"/>
  <c r="B335" i="1" s="1"/>
  <c r="G336" i="1"/>
  <c r="B336" i="1" s="1"/>
  <c r="G337" i="1"/>
  <c r="B337" i="1" s="1"/>
  <c r="G338" i="1"/>
  <c r="B338" i="1" s="1"/>
  <c r="G339" i="1"/>
  <c r="B339" i="1" s="1"/>
  <c r="G340" i="1"/>
  <c r="B340" i="1" s="1"/>
  <c r="G341" i="1"/>
  <c r="B341" i="1" s="1"/>
  <c r="G342" i="1"/>
  <c r="B342" i="1" s="1"/>
  <c r="G343" i="1"/>
  <c r="B343" i="1" s="1"/>
  <c r="G344" i="1"/>
  <c r="B344" i="1" s="1"/>
  <c r="G345" i="1"/>
  <c r="B345" i="1" s="1"/>
  <c r="G346" i="1"/>
  <c r="B346" i="1" s="1"/>
  <c r="G347" i="1"/>
  <c r="B347" i="1" s="1"/>
  <c r="G348" i="1"/>
  <c r="B348" i="1" s="1"/>
  <c r="G349" i="1"/>
  <c r="B349" i="1" s="1"/>
  <c r="G350" i="1"/>
  <c r="B350" i="1" s="1"/>
  <c r="G351" i="1"/>
  <c r="B351" i="1" s="1"/>
  <c r="G352" i="1"/>
  <c r="B352" i="1" s="1"/>
  <c r="G353" i="1"/>
  <c r="B353" i="1" s="1"/>
  <c r="G354" i="1"/>
  <c r="B354" i="1" s="1"/>
  <c r="G355" i="1"/>
  <c r="B355" i="1" s="1"/>
  <c r="G356" i="1"/>
  <c r="B356" i="1" s="1"/>
  <c r="G357" i="1"/>
  <c r="B357" i="1" s="1"/>
  <c r="G358" i="1"/>
  <c r="B358" i="1" s="1"/>
  <c r="G359" i="1"/>
  <c r="B359" i="1" s="1"/>
  <c r="G360" i="1"/>
  <c r="B360" i="1" s="1"/>
  <c r="G361" i="1"/>
  <c r="B361" i="1" s="1"/>
  <c r="G362" i="1"/>
  <c r="B362" i="1" s="1"/>
  <c r="G363" i="1"/>
  <c r="B363" i="1" s="1"/>
  <c r="G364" i="1"/>
  <c r="B364" i="1" s="1"/>
  <c r="G365" i="1"/>
  <c r="B365" i="1" s="1"/>
  <c r="G366" i="1"/>
  <c r="B366" i="1" s="1"/>
  <c r="G367" i="1"/>
  <c r="B367" i="1" s="1"/>
  <c r="G368" i="1"/>
  <c r="B368" i="1" s="1"/>
  <c r="G369" i="1"/>
  <c r="B369" i="1" s="1"/>
  <c r="G370" i="1"/>
  <c r="B370" i="1" s="1"/>
  <c r="G371" i="1"/>
  <c r="B371" i="1" s="1"/>
  <c r="G372" i="1"/>
  <c r="B372" i="1" s="1"/>
  <c r="G373" i="1"/>
  <c r="B373" i="1" s="1"/>
  <c r="G374" i="1"/>
  <c r="B374" i="1" s="1"/>
  <c r="G375" i="1"/>
  <c r="B375" i="1" s="1"/>
  <c r="G376" i="1"/>
  <c r="B376" i="1" s="1"/>
  <c r="G377" i="1"/>
  <c r="B377" i="1" s="1"/>
  <c r="G378" i="1"/>
  <c r="B378" i="1" s="1"/>
  <c r="G379" i="1"/>
  <c r="B379" i="1" s="1"/>
  <c r="G380" i="1"/>
  <c r="B380" i="1" s="1"/>
  <c r="G381" i="1"/>
  <c r="B381" i="1" s="1"/>
  <c r="G382" i="1"/>
  <c r="B382" i="1" s="1"/>
  <c r="G383" i="1"/>
  <c r="B383" i="1" s="1"/>
  <c r="G384" i="1"/>
  <c r="B384" i="1" s="1"/>
  <c r="G385" i="1"/>
  <c r="B385" i="1" s="1"/>
  <c r="G386" i="1"/>
  <c r="B386" i="1" s="1"/>
  <c r="G387" i="1"/>
  <c r="B387" i="1" s="1"/>
  <c r="G388" i="1"/>
  <c r="B388" i="1" s="1"/>
  <c r="G389" i="1"/>
  <c r="B389" i="1" s="1"/>
  <c r="G390" i="1"/>
  <c r="B390" i="1" s="1"/>
  <c r="G391" i="1"/>
  <c r="B391" i="1" s="1"/>
  <c r="G392" i="1"/>
  <c r="B392" i="1" s="1"/>
  <c r="G393" i="1"/>
  <c r="B393" i="1" s="1"/>
  <c r="G394" i="1"/>
  <c r="B394" i="1" s="1"/>
  <c r="G395" i="1"/>
  <c r="B395" i="1" s="1"/>
  <c r="G396" i="1"/>
  <c r="B396" i="1" s="1"/>
  <c r="G397" i="1"/>
  <c r="B397" i="1" s="1"/>
  <c r="G398" i="1"/>
  <c r="B398" i="1" s="1"/>
  <c r="G399" i="1"/>
  <c r="B399" i="1" s="1"/>
  <c r="G400" i="1"/>
  <c r="B400" i="1" s="1"/>
  <c r="G401" i="1"/>
  <c r="B401" i="1" s="1"/>
  <c r="G402" i="1"/>
  <c r="B402" i="1" s="1"/>
  <c r="G403" i="1"/>
  <c r="B403" i="1" s="1"/>
  <c r="G404" i="1"/>
  <c r="B404" i="1" s="1"/>
  <c r="G405" i="1"/>
  <c r="B405" i="1" s="1"/>
  <c r="G406" i="1"/>
  <c r="B406" i="1" s="1"/>
  <c r="G407" i="1"/>
  <c r="B407" i="1" s="1"/>
  <c r="G408" i="1"/>
  <c r="B408" i="1" s="1"/>
  <c r="G409" i="1"/>
  <c r="B409" i="1" s="1"/>
  <c r="G410" i="1"/>
  <c r="B410" i="1" s="1"/>
  <c r="G411" i="1"/>
  <c r="B411" i="1" s="1"/>
  <c r="G412" i="1"/>
  <c r="B412" i="1" s="1"/>
  <c r="G413" i="1"/>
  <c r="B413" i="1" s="1"/>
  <c r="G414" i="1"/>
  <c r="B414" i="1" s="1"/>
  <c r="G415" i="1"/>
  <c r="B415" i="1" s="1"/>
  <c r="G416" i="1"/>
  <c r="B416" i="1" s="1"/>
  <c r="G417" i="1"/>
  <c r="B417" i="1" s="1"/>
  <c r="G418" i="1"/>
  <c r="B418" i="1" s="1"/>
  <c r="G419" i="1"/>
  <c r="B419" i="1" s="1"/>
  <c r="G420" i="1"/>
  <c r="B420" i="1" s="1"/>
  <c r="G421" i="1"/>
  <c r="B421" i="1" s="1"/>
  <c r="G422" i="1"/>
  <c r="B422" i="1" s="1"/>
  <c r="G423" i="1"/>
  <c r="B423" i="1" s="1"/>
  <c r="G424" i="1"/>
  <c r="B424" i="1" s="1"/>
  <c r="G425" i="1"/>
  <c r="B425" i="1" s="1"/>
  <c r="G426" i="1"/>
  <c r="B426" i="1" s="1"/>
  <c r="G427" i="1"/>
  <c r="B427" i="1" s="1"/>
  <c r="G428" i="1"/>
  <c r="B428" i="1" s="1"/>
  <c r="G429" i="1"/>
  <c r="B429" i="1" s="1"/>
  <c r="G430" i="1"/>
  <c r="B430" i="1" s="1"/>
  <c r="G431" i="1"/>
  <c r="B431" i="1" s="1"/>
  <c r="G432" i="1"/>
  <c r="B432" i="1" s="1"/>
  <c r="G433" i="1"/>
  <c r="B433" i="1" s="1"/>
  <c r="G434" i="1"/>
  <c r="B434" i="1" s="1"/>
  <c r="G435" i="1"/>
  <c r="B435" i="1" s="1"/>
  <c r="G436" i="1"/>
  <c r="B436" i="1" s="1"/>
  <c r="G437" i="1"/>
  <c r="B437" i="1" s="1"/>
  <c r="G438" i="1"/>
  <c r="B438" i="1" s="1"/>
  <c r="G439" i="1"/>
  <c r="B439" i="1" s="1"/>
  <c r="G440" i="1"/>
  <c r="B440" i="1" s="1"/>
  <c r="G441" i="1"/>
  <c r="B441" i="1" s="1"/>
  <c r="G442" i="1"/>
  <c r="B442" i="1" s="1"/>
  <c r="G443" i="1"/>
  <c r="B443" i="1" s="1"/>
  <c r="G444" i="1"/>
  <c r="B444" i="1" s="1"/>
  <c r="G445" i="1"/>
  <c r="B445" i="1" s="1"/>
  <c r="G446" i="1"/>
  <c r="B446" i="1" s="1"/>
  <c r="G447" i="1"/>
  <c r="B447" i="1" s="1"/>
  <c r="G448" i="1"/>
  <c r="B448" i="1" s="1"/>
  <c r="G449" i="1"/>
  <c r="B449" i="1" s="1"/>
  <c r="G450" i="1"/>
  <c r="B450" i="1" s="1"/>
  <c r="G451" i="1"/>
  <c r="B451" i="1" s="1"/>
  <c r="G452" i="1"/>
  <c r="B452" i="1" s="1"/>
  <c r="G453" i="1"/>
  <c r="B453" i="1" s="1"/>
  <c r="G454" i="1"/>
  <c r="B454" i="1" s="1"/>
  <c r="G455" i="1"/>
  <c r="B455" i="1" s="1"/>
  <c r="G456" i="1"/>
  <c r="B456" i="1" s="1"/>
  <c r="G457" i="1"/>
  <c r="B457" i="1" s="1"/>
  <c r="G458" i="1"/>
  <c r="B458" i="1" s="1"/>
  <c r="G459" i="1"/>
  <c r="B459" i="1" s="1"/>
  <c r="G460" i="1"/>
  <c r="B460" i="1" s="1"/>
  <c r="G461" i="1"/>
  <c r="B461" i="1" s="1"/>
  <c r="G462" i="1"/>
  <c r="B462" i="1" s="1"/>
  <c r="G463" i="1"/>
  <c r="B463" i="1" s="1"/>
  <c r="G464" i="1"/>
  <c r="B464" i="1" s="1"/>
  <c r="G465" i="1"/>
  <c r="B465" i="1" s="1"/>
  <c r="G466" i="1"/>
  <c r="B466" i="1" s="1"/>
  <c r="G467" i="1"/>
  <c r="B467" i="1" s="1"/>
  <c r="G468" i="1"/>
  <c r="B468" i="1" s="1"/>
  <c r="G469" i="1"/>
  <c r="B469" i="1" s="1"/>
  <c r="G470" i="1"/>
  <c r="B470" i="1" s="1"/>
  <c r="G471" i="1"/>
  <c r="B471" i="1" s="1"/>
  <c r="G472" i="1"/>
  <c r="B472" i="1" s="1"/>
  <c r="G473" i="1"/>
  <c r="B473" i="1" s="1"/>
  <c r="G474" i="1"/>
  <c r="B474" i="1" s="1"/>
  <c r="G475" i="1"/>
  <c r="B475" i="1" s="1"/>
  <c r="G476" i="1"/>
  <c r="B476" i="1" s="1"/>
  <c r="G477" i="1"/>
  <c r="B477" i="1" s="1"/>
  <c r="G478" i="1"/>
  <c r="B478" i="1" s="1"/>
  <c r="G479" i="1"/>
  <c r="B479" i="1" s="1"/>
  <c r="G480" i="1"/>
  <c r="B480" i="1" s="1"/>
  <c r="G481" i="1"/>
  <c r="B481" i="1" s="1"/>
  <c r="G482" i="1"/>
  <c r="B482" i="1" s="1"/>
  <c r="G483" i="1"/>
  <c r="B483" i="1" s="1"/>
  <c r="G484" i="1"/>
  <c r="B484" i="1" s="1"/>
  <c r="G485" i="1"/>
  <c r="B485" i="1" s="1"/>
  <c r="G486" i="1"/>
  <c r="B486" i="1" s="1"/>
  <c r="G487" i="1"/>
  <c r="B487" i="1" s="1"/>
  <c r="G488" i="1"/>
  <c r="B488" i="1" s="1"/>
  <c r="G489" i="1"/>
  <c r="B489" i="1" s="1"/>
  <c r="G490" i="1"/>
  <c r="B490" i="1" s="1"/>
  <c r="G491" i="1"/>
  <c r="B491" i="1" s="1"/>
  <c r="G492" i="1"/>
  <c r="B492" i="1" s="1"/>
  <c r="G493" i="1"/>
  <c r="B493" i="1" s="1"/>
  <c r="G494" i="1"/>
  <c r="B494" i="1" s="1"/>
  <c r="G495" i="1"/>
  <c r="B495" i="1" s="1"/>
  <c r="G496" i="1"/>
  <c r="B496" i="1" s="1"/>
  <c r="G497" i="1"/>
  <c r="B497" i="1" s="1"/>
  <c r="G498" i="1"/>
  <c r="B498" i="1" s="1"/>
  <c r="G499" i="1"/>
  <c r="B499" i="1" s="1"/>
  <c r="G500" i="1"/>
  <c r="B500" i="1" s="1"/>
  <c r="G501" i="1"/>
  <c r="B501" i="1" s="1"/>
  <c r="G502" i="1"/>
  <c r="B502" i="1" s="1"/>
  <c r="G503" i="1"/>
  <c r="B503" i="1" s="1"/>
  <c r="G504" i="1"/>
  <c r="B504" i="1" s="1"/>
  <c r="G505" i="1"/>
  <c r="B505" i="1" s="1"/>
  <c r="G506" i="1"/>
  <c r="B506" i="1" s="1"/>
  <c r="G507" i="1"/>
  <c r="B507" i="1" s="1"/>
  <c r="G508" i="1"/>
  <c r="B508" i="1" s="1"/>
  <c r="G509" i="1"/>
  <c r="B509" i="1" s="1"/>
  <c r="G510" i="1"/>
  <c r="B510" i="1" s="1"/>
  <c r="G511" i="1"/>
  <c r="B511" i="1" s="1"/>
  <c r="G512" i="1"/>
  <c r="B512" i="1" s="1"/>
  <c r="G513" i="1"/>
  <c r="B513" i="1" s="1"/>
  <c r="G514" i="1"/>
  <c r="B514" i="1" s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D514" i="1"/>
  <c r="D510" i="1"/>
  <c r="D511" i="1"/>
  <c r="D512" i="1" s="1"/>
  <c r="D513" i="1" s="1"/>
  <c r="D63" i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25" i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J16" i="1"/>
  <c r="J17" i="1"/>
  <c r="J18" i="1"/>
  <c r="J19" i="1"/>
  <c r="J20" i="1"/>
  <c r="J21" i="1"/>
  <c r="J15" i="1"/>
  <c r="H16" i="1"/>
  <c r="H17" i="1"/>
  <c r="H18" i="1"/>
  <c r="H19" i="1"/>
  <c r="H20" i="1"/>
  <c r="H21" i="1"/>
  <c r="H22" i="1"/>
  <c r="H23" i="1"/>
  <c r="H24" i="1"/>
  <c r="H15" i="1"/>
  <c r="G15" i="1"/>
  <c r="B15" i="1" s="1"/>
  <c r="A16" i="1"/>
  <c r="A17" i="1"/>
  <c r="A18" i="1"/>
  <c r="A19" i="1"/>
  <c r="A20" i="1"/>
  <c r="A21" i="1"/>
  <c r="A22" i="1"/>
  <c r="A23" i="1"/>
  <c r="A24" i="1"/>
  <c r="A15" i="1"/>
  <c r="I15" i="1"/>
  <c r="I16" i="1"/>
  <c r="I17" i="1"/>
  <c r="I18" i="1"/>
  <c r="I19" i="1"/>
  <c r="I20" i="1"/>
  <c r="I21" i="1"/>
  <c r="I22" i="1"/>
  <c r="I23" i="1"/>
  <c r="I24" i="1"/>
  <c r="G16" i="1"/>
  <c r="B16" i="1" s="1"/>
  <c r="G17" i="1"/>
  <c r="B17" i="1" s="1"/>
  <c r="G18" i="1"/>
  <c r="B18" i="1" s="1"/>
  <c r="G19" i="1"/>
  <c r="B19" i="1" s="1"/>
  <c r="G20" i="1"/>
  <c r="B20" i="1" s="1"/>
  <c r="G21" i="1"/>
  <c r="B21" i="1" s="1"/>
  <c r="G22" i="1"/>
  <c r="B22" i="1" s="1"/>
  <c r="G23" i="1"/>
  <c r="B23" i="1" s="1"/>
  <c r="G24" i="1"/>
  <c r="B24" i="1" s="1"/>
  <c r="D17" i="1"/>
  <c r="D18" i="1"/>
  <c r="D19" i="1" s="1"/>
  <c r="D20" i="1" s="1"/>
  <c r="D21" i="1" s="1"/>
  <c r="D22" i="1" s="1"/>
  <c r="D23" i="1" s="1"/>
  <c r="D24" i="1" s="1"/>
  <c r="D16" i="1"/>
  <c r="C63" i="2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34" i="2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4" i="2"/>
  <c r="F28" i="2"/>
  <c r="F29" i="2" s="1"/>
  <c r="F30" i="2" s="1"/>
  <c r="F31" i="2" s="1"/>
  <c r="F32" i="2" s="1"/>
  <c r="F25" i="2"/>
  <c r="F26" i="2"/>
  <c r="F27" i="2" s="1"/>
  <c r="F16" i="2"/>
  <c r="F17" i="2" s="1"/>
  <c r="F18" i="2" s="1"/>
  <c r="F19" i="2" s="1"/>
  <c r="F20" i="2" s="1"/>
  <c r="F21" i="2" s="1"/>
  <c r="F22" i="2" s="1"/>
  <c r="F23" i="2" s="1"/>
  <c r="F24" i="2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4" i="2"/>
</calcChain>
</file>

<file path=xl/sharedStrings.xml><?xml version="1.0" encoding="utf-8"?>
<sst xmlns="http://schemas.openxmlformats.org/spreadsheetml/2006/main" count="54" uniqueCount="35">
  <si>
    <t>WO Type</t>
  </si>
  <si>
    <t>WO Days Open</t>
  </si>
  <si>
    <t>WO Req'd Start Dt</t>
  </si>
  <si>
    <t>WO ID – Task</t>
  </si>
  <si>
    <t>WO Pending Labor Cost</t>
  </si>
  <si>
    <t>WO Final Labor Cost</t>
  </si>
  <si>
    <t>WO Status</t>
  </si>
  <si>
    <t>WO Description</t>
  </si>
  <si>
    <t>Technician</t>
  </si>
  <si>
    <t>SR ID</t>
  </si>
  <si>
    <t>Placeholder</t>
  </si>
  <si>
    <t>WO Req'd Start Date</t>
  </si>
  <si>
    <t>CLOSED</t>
  </si>
  <si>
    <t>COMPLETE</t>
  </si>
  <si>
    <t>ON HOLD</t>
  </si>
  <si>
    <t>OPEN</t>
  </si>
  <si>
    <t>WORK IN PROGRESS</t>
  </si>
  <si>
    <t>AWAITING SCHEDULING</t>
  </si>
  <si>
    <t>SCHEDULED</t>
  </si>
  <si>
    <t>CORRECTIVE MAINTENANCE</t>
  </si>
  <si>
    <t>PREVENTATIVE MAINTENANCE</t>
  </si>
  <si>
    <t>Luke Skywalker</t>
  </si>
  <si>
    <t>Darth Vader</t>
  </si>
  <si>
    <t>Han Solo</t>
  </si>
  <si>
    <t>Chewbacca</t>
  </si>
  <si>
    <t>C-3PO</t>
  </si>
  <si>
    <t>R2-D2</t>
  </si>
  <si>
    <t>Obi-Wan</t>
  </si>
  <si>
    <t>Something is on fire</t>
  </si>
  <si>
    <t>The lightsaber is broken</t>
  </si>
  <si>
    <t>Working on a spaceship</t>
  </si>
  <si>
    <t>Moving cargo around</t>
  </si>
  <si>
    <t>The plasma regulator needs a tune-up</t>
  </si>
  <si>
    <t>STAT turbolaser is down</t>
  </si>
  <si>
    <t>Paperwork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</si>
</sst>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7" x14ac:knownFonts="1">
    <font>
      <sz val="11"/>
      <color theme="1"/>
      <name val="Calibri"/>
    </font>
    <font>
      <sz val="8"/>
      <color theme="1"/>
      <name val="Arial"/>
    </font>
    <font>
      <sz val="12"/>
      <color theme="1"/>
      <name val="Times New Roman"/>
    </font>
    <font>
      <b/>
      <sz val="8"/>
      <color rgb="FFFFFFFF"/>
      <name val="Arial"/>
    </font>
    <font>
      <sz val="9"/>
      <color theme="1"/>
      <name val="Times New Roman"/>
    </font>
    <font>
      <sz val="9"/>
      <color theme="1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/>
    <xf numFmtId="14" fontId="0" fillId="0" borderId="0" xfId="0" applyNumberFormat="1"/>
    <xf numFmtId="1" fontId="0" fillId="0" borderId="0" xfId="0" applyNumberFormat="1"/>
    <xf numFmtId="1" fontId="2" fillId="0" borderId="0" xfId="0" applyNumberFormat="1" applyFont="1" applyAlignment="1"/>
    <xf numFmtId="1" fontId="1" fillId="0" borderId="0" xfId="0" applyNumberFormat="1" applyFont="1" applyAlignment="1"/>
    <xf numFmtId="1" fontId="3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/>
    <xf numFmtId="14" fontId="1" fillId="0" borderId="0" xfId="0" applyNumberFormat="1" applyFont="1" applyAlignment="1"/>
    <xf numFmtId="14" fontId="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164" fontId="0" fillId="0" borderId="0" xfId="0" applyNumberFormat="1"/>
    <xf numFmtId="164" fontId="2" fillId="0" borderId="0" xfId="0" applyNumberFormat="1" applyFont="1" applyAlignment="1"/>
    <xf numFmtId="164" fontId="1" fillId="0" borderId="0" xfId="0" applyNumberFormat="1" applyFont="1" applyAlignment="1"/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4"/>
  <sheetViews>
    <sheetView showGridLines="0" tabSelected="1" workbookViewId="0">
      <selection activeCell="F15" sqref="F15:F514"/>
    </sheetView>
  </sheetViews>
  <sheetFormatPr defaultRowHeight="15" x14ac:dyDescent="0.25"/>
  <cols>
    <col min="1" max="1" width="28.5703125" customWidth="1"/>
    <col min="2" max="2" width="18.28515625" style="10" customWidth="1"/>
    <col min="3" max="3" width="25.85546875" style="9" customWidth="1"/>
    <col min="4" max="4" width="21.28515625" customWidth="1"/>
    <col min="5" max="9" width="28.5703125" customWidth="1"/>
    <col min="10" max="10" width="15.28515625" style="18" customWidth="1"/>
    <col min="11" max="11" width="0.7109375" customWidth="1"/>
  </cols>
  <sheetData>
    <row r="1" spans="1:11" x14ac:dyDescent="0.25">
      <c r="A1" t="s">
        <v>10</v>
      </c>
    </row>
    <row r="2" spans="1:11" ht="15.75" x14ac:dyDescent="0.25">
      <c r="A2" t="s">
        <v>10</v>
      </c>
      <c r="B2" s="11"/>
      <c r="C2" s="14"/>
      <c r="D2" s="6"/>
      <c r="E2" s="6"/>
      <c r="F2" s="6"/>
      <c r="G2" s="6"/>
      <c r="H2" s="6"/>
      <c r="I2" s="6"/>
      <c r="J2" s="19"/>
      <c r="K2" s="6"/>
    </row>
    <row r="3" spans="1:11" x14ac:dyDescent="0.25">
      <c r="A3" t="s">
        <v>10</v>
      </c>
    </row>
    <row r="4" spans="1:11" x14ac:dyDescent="0.25">
      <c r="A4" t="s">
        <v>10</v>
      </c>
      <c r="B4" s="12"/>
      <c r="C4" s="15"/>
      <c r="D4" s="5"/>
      <c r="E4" s="5"/>
      <c r="F4" s="5"/>
      <c r="G4" s="5"/>
      <c r="H4" s="5"/>
      <c r="I4" s="5"/>
      <c r="J4" s="20"/>
      <c r="K4" s="5"/>
    </row>
    <row r="5" spans="1:11" x14ac:dyDescent="0.25">
      <c r="A5" t="s">
        <v>10</v>
      </c>
      <c r="B5" s="12"/>
      <c r="C5" s="15"/>
      <c r="D5" s="5"/>
      <c r="E5" s="5"/>
      <c r="F5" s="5"/>
      <c r="G5" s="5"/>
      <c r="H5" s="5"/>
      <c r="I5" s="5"/>
      <c r="J5" s="20"/>
      <c r="K5" s="5"/>
    </row>
    <row r="6" spans="1:11" x14ac:dyDescent="0.25">
      <c r="A6" t="s">
        <v>10</v>
      </c>
      <c r="B6" s="12"/>
      <c r="C6" s="15"/>
      <c r="D6" s="5"/>
      <c r="E6" s="5"/>
      <c r="F6" s="5"/>
      <c r="G6" s="5"/>
      <c r="H6" s="5"/>
      <c r="I6" s="5"/>
      <c r="J6" s="20"/>
      <c r="K6" s="5"/>
    </row>
    <row r="7" spans="1:11" x14ac:dyDescent="0.25">
      <c r="A7" t="s">
        <v>10</v>
      </c>
      <c r="B7" s="12"/>
      <c r="C7" s="15"/>
      <c r="D7" s="5"/>
      <c r="E7" s="5"/>
      <c r="F7" s="5"/>
      <c r="G7" s="5"/>
      <c r="H7" s="5"/>
      <c r="I7" s="5"/>
      <c r="J7" s="20"/>
      <c r="K7" s="5"/>
    </row>
    <row r="8" spans="1:11" x14ac:dyDescent="0.25">
      <c r="A8" t="s">
        <v>10</v>
      </c>
      <c r="B8" s="12"/>
      <c r="C8" s="15"/>
      <c r="D8" s="5"/>
      <c r="E8" s="5"/>
      <c r="F8" s="5"/>
      <c r="G8" s="5"/>
      <c r="H8" s="5"/>
      <c r="I8" s="5"/>
      <c r="J8" s="20"/>
      <c r="K8" s="5"/>
    </row>
    <row r="9" spans="1:11" x14ac:dyDescent="0.25">
      <c r="A9" t="s">
        <v>10</v>
      </c>
      <c r="B9" s="12"/>
      <c r="C9" s="15"/>
      <c r="D9" s="5"/>
      <c r="E9" s="5"/>
      <c r="F9" s="5"/>
      <c r="G9" s="5"/>
      <c r="H9" s="5"/>
      <c r="I9" s="5"/>
      <c r="J9" s="20"/>
      <c r="K9" s="5"/>
    </row>
    <row r="10" spans="1:11" x14ac:dyDescent="0.25">
      <c r="A10" t="s">
        <v>10</v>
      </c>
      <c r="B10" s="12"/>
      <c r="C10" s="15"/>
      <c r="D10" s="5"/>
      <c r="E10" s="5"/>
      <c r="F10" s="5"/>
      <c r="G10" s="5"/>
      <c r="H10" s="5"/>
      <c r="I10" s="5"/>
      <c r="J10" s="20"/>
      <c r="K10" s="5"/>
    </row>
    <row r="11" spans="1:11" x14ac:dyDescent="0.25">
      <c r="A11" t="s">
        <v>10</v>
      </c>
      <c r="B11" s="12"/>
      <c r="C11" s="15"/>
      <c r="D11" s="5"/>
      <c r="E11" s="5"/>
      <c r="F11" s="5"/>
      <c r="G11" s="5"/>
      <c r="H11" s="5"/>
      <c r="I11" s="5"/>
      <c r="J11" s="20"/>
      <c r="K11" s="5"/>
    </row>
    <row r="12" spans="1:11" x14ac:dyDescent="0.25">
      <c r="A12" t="s">
        <v>10</v>
      </c>
      <c r="B12" s="12"/>
      <c r="C12" s="15"/>
      <c r="D12" s="5"/>
      <c r="E12" s="5"/>
      <c r="F12" s="5"/>
      <c r="G12" s="5"/>
      <c r="H12" s="5"/>
      <c r="I12" s="5"/>
      <c r="J12" s="20"/>
      <c r="K12" s="5"/>
    </row>
    <row r="13" spans="1:11" x14ac:dyDescent="0.25">
      <c r="A13" t="s">
        <v>10</v>
      </c>
    </row>
    <row r="14" spans="1:11" s="8" customFormat="1" x14ac:dyDescent="0.25">
      <c r="A14" s="7" t="s">
        <v>0</v>
      </c>
      <c r="B14" s="13" t="s">
        <v>1</v>
      </c>
      <c r="C14" s="16" t="s">
        <v>2</v>
      </c>
      <c r="D14" s="7" t="s">
        <v>3</v>
      </c>
      <c r="E14" s="7" t="s">
        <v>4</v>
      </c>
      <c r="F14" s="7" t="s">
        <v>5</v>
      </c>
      <c r="G14" s="7" t="s">
        <v>6</v>
      </c>
      <c r="H14" s="7" t="s">
        <v>7</v>
      </c>
      <c r="I14" s="7" t="s">
        <v>8</v>
      </c>
      <c r="J14" s="21" t="s">
        <v>9</v>
      </c>
    </row>
    <row r="15" spans="1:11" x14ac:dyDescent="0.25">
      <c r="A15" t="str">
        <f ca="1" xml:space="preserve"> INDEX(Sheet2!B$3:B$4, RANDBETWEEN(1,ROWS(Sheet2!B$3:B$4)),1)</f>
        <v>CORRECTIVE MAINTENANCE</v>
      </c>
      <c r="B15" s="10">
        <f ca="1">IF(G15="OPEN",_xlfn.DAYS(TODAY(),C15),RANDBETWEEN(0,_xlfn.DAYS(TODAY(),C15)))</f>
        <v>235</v>
      </c>
      <c r="C15" s="9">
        <v>43466</v>
      </c>
      <c r="D15">
        <v>1</v>
      </c>
      <c r="F15">
        <f ca="1">RANDBETWEEN(1, 30)*20</f>
        <v>580</v>
      </c>
      <c r="G15" t="str">
        <f ca="1" xml:space="preserve"> INDEX(Sheet2!G$3:G$9, RANDBETWEEN(1,ROWS(Sheet2!G$3:G$9)),1)</f>
        <v>WORK IN PROGRESS</v>
      </c>
      <c r="H15" t="str">
        <f ca="1" xml:space="preserve"> INDEX(Sheet2!H$3:H$9, RANDBETWEEN(1,ROWS(Sheet2!H$3:H$9)),1)</f>
        <v>The lightsaber is broken</v>
      </c>
      <c r="I15" t="str">
        <f ca="1" xml:space="preserve"> INDEX(Sheet2!I$3:I$9, RANDBETWEEN(1,ROWS(Sheet2!I$3:I$9)),1)</f>
        <v>Obi-Wan</v>
      </c>
      <c r="J15" s="18">
        <f ca="1">RANDBETWEEN(0, 1)</f>
        <v>0</v>
      </c>
    </row>
    <row r="16" spans="1:11" x14ac:dyDescent="0.25">
      <c r="A16" t="str">
        <f ca="1" xml:space="preserve"> INDEX(Sheet2!B$3:B$4, RANDBETWEEN(1,ROWS(Sheet2!B$3:B$4)),1)</f>
        <v>CORRECTIVE MAINTENANCE</v>
      </c>
      <c r="B16" s="10">
        <f t="shared" ref="B16:B79" ca="1" si="0">IF(G16="OPEN",_xlfn.DAYS(TODAY(),C16),RANDBETWEEN(0,_xlfn.DAYS(TODAY(),C16)))</f>
        <v>261</v>
      </c>
      <c r="C16" s="9">
        <v>43467</v>
      </c>
      <c r="D16">
        <f>D15+1</f>
        <v>2</v>
      </c>
      <c r="F16">
        <f t="shared" ref="F16:F79" ca="1" si="1">RANDBETWEEN(1, 30)*20</f>
        <v>420</v>
      </c>
      <c r="G16" t="str">
        <f ca="1" xml:space="preserve"> INDEX(Sheet2!G$3:G$9, RANDBETWEEN(1,ROWS(Sheet2!G$3:G$9)),1)</f>
        <v>WORK IN PROGRESS</v>
      </c>
      <c r="H16" t="str">
        <f ca="1" xml:space="preserve"> INDEX(Sheet2!H$3:H$9, RANDBETWEEN(1,ROWS(Sheet2!H$3:H$9)),1)</f>
        <v>Something is on fire</v>
      </c>
      <c r="I16" t="str">
        <f ca="1" xml:space="preserve"> INDEX(Sheet2!I$3:I$9, RANDBETWEEN(1,ROWS(Sheet2!I$3:I$9)),1)</f>
        <v>Chewbacca</v>
      </c>
      <c r="J16" s="18">
        <f t="shared" ref="J16:J79" ca="1" si="2">RANDBETWEEN(0, 1)</f>
        <v>1</v>
      </c>
    </row>
    <row r="17" spans="1:10" x14ac:dyDescent="0.25">
      <c r="A17" t="str">
        <f ca="1" xml:space="preserve"> INDEX(Sheet2!B$3:B$4, RANDBETWEEN(1,ROWS(Sheet2!B$3:B$4)),1)</f>
        <v>CORRECTIVE MAINTENANCE</v>
      </c>
      <c r="B17" s="10">
        <f t="shared" ca="1" si="0"/>
        <v>261</v>
      </c>
      <c r="C17" s="9">
        <v>43468</v>
      </c>
      <c r="D17">
        <f t="shared" ref="D17:D80" si="3">D16+1</f>
        <v>3</v>
      </c>
      <c r="E17" s="1"/>
      <c r="F17">
        <f t="shared" ca="1" si="1"/>
        <v>120</v>
      </c>
      <c r="G17" t="str">
        <f ca="1" xml:space="preserve"> INDEX(Sheet2!G$3:G$9, RANDBETWEEN(1,ROWS(Sheet2!G$3:G$9)),1)</f>
        <v>SCHEDULED</v>
      </c>
      <c r="H17" t="str">
        <f ca="1" xml:space="preserve"> INDEX(Sheet2!H$3:H$9, RANDBETWEEN(1,ROWS(Sheet2!H$3:H$9)),1)</f>
        <v>Working on a spaceship</v>
      </c>
      <c r="I17" t="str">
        <f ca="1" xml:space="preserve"> INDEX(Sheet2!I$3:I$9, RANDBETWEEN(1,ROWS(Sheet2!I$3:I$9)),1)</f>
        <v>Han Solo</v>
      </c>
      <c r="J17" s="18">
        <f t="shared" ca="1" si="2"/>
        <v>1</v>
      </c>
    </row>
    <row r="18" spans="1:10" x14ac:dyDescent="0.25">
      <c r="A18" t="str">
        <f ca="1" xml:space="preserve"> INDEX(Sheet2!B$3:B$4, RANDBETWEEN(1,ROWS(Sheet2!B$3:B$4)),1)</f>
        <v>PREVENTATIVE MAINTENANCE</v>
      </c>
      <c r="B18" s="10">
        <f t="shared" ca="1" si="0"/>
        <v>212</v>
      </c>
      <c r="C18" s="9">
        <v>43469</v>
      </c>
      <c r="D18">
        <f t="shared" si="3"/>
        <v>4</v>
      </c>
      <c r="E18" s="3"/>
      <c r="F18">
        <f t="shared" ca="1" si="1"/>
        <v>380</v>
      </c>
      <c r="G18" t="str">
        <f ca="1" xml:space="preserve"> INDEX(Sheet2!G$3:G$9, RANDBETWEEN(1,ROWS(Sheet2!G$3:G$9)),1)</f>
        <v>AWAITING SCHEDULING</v>
      </c>
      <c r="H18" t="str">
        <f ca="1" xml:space="preserve"> INDEX(Sheet2!H$3:H$9, RANDBETWEEN(1,ROWS(Sheet2!H$3:H$9)),1)</f>
        <v>Moving cargo around</v>
      </c>
      <c r="I18" t="str">
        <f ca="1" xml:space="preserve"> INDEX(Sheet2!I$3:I$9, RANDBETWEEN(1,ROWS(Sheet2!I$3:I$9)),1)</f>
        <v>Chewbacca</v>
      </c>
      <c r="J18" s="18">
        <f t="shared" ca="1" si="2"/>
        <v>0</v>
      </c>
    </row>
    <row r="19" spans="1:10" x14ac:dyDescent="0.25">
      <c r="A19" t="str">
        <f ca="1" xml:space="preserve"> INDEX(Sheet2!B$3:B$4, RANDBETWEEN(1,ROWS(Sheet2!B$3:B$4)),1)</f>
        <v>PREVENTATIVE MAINTENANCE</v>
      </c>
      <c r="B19" s="10">
        <f t="shared" ca="1" si="0"/>
        <v>164</v>
      </c>
      <c r="C19" s="9">
        <v>43470</v>
      </c>
      <c r="D19">
        <f t="shared" si="3"/>
        <v>5</v>
      </c>
      <c r="E19" s="4"/>
      <c r="F19">
        <f t="shared" ca="1" si="1"/>
        <v>100</v>
      </c>
      <c r="G19" t="str">
        <f ca="1" xml:space="preserve"> INDEX(Sheet2!G$3:G$9, RANDBETWEEN(1,ROWS(Sheet2!G$3:G$9)),1)</f>
        <v>COMPLETE</v>
      </c>
      <c r="H19" t="str">
        <f ca="1" xml:space="preserve"> INDEX(Sheet2!H$3:H$9, RANDBETWEEN(1,ROWS(Sheet2!H$3:H$9)),1)</f>
        <v>The lightsaber is broken</v>
      </c>
      <c r="I19" t="str">
        <f ca="1" xml:space="preserve"> INDEX(Sheet2!I$3:I$9, RANDBETWEEN(1,ROWS(Sheet2!I$3:I$9)),1)</f>
        <v>Chewbacca</v>
      </c>
      <c r="J19" s="18">
        <f t="shared" ca="1" si="2"/>
        <v>1</v>
      </c>
    </row>
    <row r="20" spans="1:10" x14ac:dyDescent="0.25">
      <c r="A20" t="str">
        <f ca="1" xml:space="preserve"> INDEX(Sheet2!B$3:B$4, RANDBETWEEN(1,ROWS(Sheet2!B$3:B$4)),1)</f>
        <v>PREVENTATIVE MAINTENANCE</v>
      </c>
      <c r="B20" s="10">
        <f t="shared" ca="1" si="0"/>
        <v>175</v>
      </c>
      <c r="C20" s="9">
        <v>43471</v>
      </c>
      <c r="D20">
        <f t="shared" si="3"/>
        <v>6</v>
      </c>
      <c r="F20">
        <f t="shared" ca="1" si="1"/>
        <v>20</v>
      </c>
      <c r="G20" t="str">
        <f ca="1" xml:space="preserve"> INDEX(Sheet2!G$3:G$9, RANDBETWEEN(1,ROWS(Sheet2!G$3:G$9)),1)</f>
        <v>AWAITING SCHEDULING</v>
      </c>
      <c r="H20" t="str">
        <f ca="1" xml:space="preserve"> INDEX(Sheet2!H$3:H$9, RANDBETWEEN(1,ROWS(Sheet2!H$3:H$9)),1)</f>
        <v>Working on a spaceship</v>
      </c>
      <c r="I20" t="str">
        <f ca="1" xml:space="preserve"> INDEX(Sheet2!I$3:I$9, RANDBETWEEN(1,ROWS(Sheet2!I$3:I$9)),1)</f>
        <v>Obi-Wan</v>
      </c>
      <c r="J20" s="18">
        <f t="shared" ca="1" si="2"/>
        <v>1</v>
      </c>
    </row>
    <row r="21" spans="1:10" x14ac:dyDescent="0.25">
      <c r="A21" t="str">
        <f ca="1" xml:space="preserve"> INDEX(Sheet2!B$3:B$4, RANDBETWEEN(1,ROWS(Sheet2!B$3:B$4)),1)</f>
        <v>PREVENTATIVE MAINTENANCE</v>
      </c>
      <c r="B21" s="10">
        <f t="shared" ca="1" si="0"/>
        <v>319</v>
      </c>
      <c r="C21" s="9">
        <v>43472</v>
      </c>
      <c r="D21">
        <f t="shared" si="3"/>
        <v>7</v>
      </c>
      <c r="E21" s="2"/>
      <c r="F21">
        <f t="shared" ca="1" si="1"/>
        <v>200</v>
      </c>
      <c r="G21" t="str">
        <f ca="1" xml:space="preserve"> INDEX(Sheet2!G$3:G$9, RANDBETWEEN(1,ROWS(Sheet2!G$3:G$9)),1)</f>
        <v>COMPLETE</v>
      </c>
      <c r="H21" t="str">
        <f ca="1" xml:space="preserve"> INDEX(Sheet2!H$3:H$9, RANDBETWEEN(1,ROWS(Sheet2!H$3:H$9)),1)</f>
        <v>STAT turbolaser is down</v>
      </c>
      <c r="I21" t="str">
        <f ca="1" xml:space="preserve"> INDEX(Sheet2!I$3:I$9, RANDBETWEEN(1,ROWS(Sheet2!I$3:I$9)),1)</f>
        <v>C-3PO</v>
      </c>
      <c r="J21" s="18">
        <f t="shared" ca="1" si="2"/>
        <v>1</v>
      </c>
    </row>
    <row r="22" spans="1:10" x14ac:dyDescent="0.25">
      <c r="A22" t="str">
        <f ca="1" xml:space="preserve"> INDEX(Sheet2!B$3:B$4, RANDBETWEEN(1,ROWS(Sheet2!B$3:B$4)),1)</f>
        <v>CORRECTIVE MAINTENANCE</v>
      </c>
      <c r="B22" s="10">
        <f t="shared" ca="1" si="0"/>
        <v>214</v>
      </c>
      <c r="C22" s="9">
        <v>43473</v>
      </c>
      <c r="D22">
        <f t="shared" si="3"/>
        <v>8</v>
      </c>
      <c r="F22">
        <f t="shared" ca="1" si="1"/>
        <v>120</v>
      </c>
      <c r="G22" t="str">
        <f ca="1" xml:space="preserve"> INDEX(Sheet2!G$3:G$9, RANDBETWEEN(1,ROWS(Sheet2!G$3:G$9)),1)</f>
        <v>ON HOLD</v>
      </c>
      <c r="H22" t="str">
        <f ca="1" xml:space="preserve"> INDEX(Sheet2!H$3:H$9, RANDBETWEEN(1,ROWS(Sheet2!H$3:H$9)),1)</f>
        <v>The lightsaber is broken</v>
      </c>
      <c r="I22" t="str">
        <f ca="1" xml:space="preserve"> INDEX(Sheet2!I$3:I$9, RANDBETWEEN(1,ROWS(Sheet2!I$3:I$9)),1)</f>
        <v>Chewbacca</v>
      </c>
      <c r="J22" s="18">
        <f t="shared" ca="1" si="2"/>
        <v>1</v>
      </c>
    </row>
    <row r="23" spans="1:10" x14ac:dyDescent="0.25">
      <c r="A23" t="str">
        <f ca="1" xml:space="preserve"> INDEX(Sheet2!B$3:B$4, RANDBETWEEN(1,ROWS(Sheet2!B$3:B$4)),1)</f>
        <v>PREVENTATIVE MAINTENANCE</v>
      </c>
      <c r="B23" s="10">
        <f t="shared" ca="1" si="0"/>
        <v>39</v>
      </c>
      <c r="C23" s="9">
        <v>43474</v>
      </c>
      <c r="D23">
        <f t="shared" si="3"/>
        <v>9</v>
      </c>
      <c r="F23">
        <f t="shared" ca="1" si="1"/>
        <v>200</v>
      </c>
      <c r="G23" t="str">
        <f ca="1" xml:space="preserve"> INDEX(Sheet2!G$3:G$9, RANDBETWEEN(1,ROWS(Sheet2!G$3:G$9)),1)</f>
        <v>AWAITING SCHEDULING</v>
      </c>
      <c r="H23" t="str">
        <f ca="1" xml:space="preserve"> INDEX(Sheet2!H$3:H$9, RANDBETWEEN(1,ROWS(Sheet2!H$3:H$9)),1)</f>
        <v>Moving cargo around</v>
      </c>
      <c r="I23" t="str">
        <f ca="1" xml:space="preserve"> INDEX(Sheet2!I$3:I$9, RANDBETWEEN(1,ROWS(Sheet2!I$3:I$9)),1)</f>
        <v>Luke Skywalker</v>
      </c>
      <c r="J23" s="18">
        <f t="shared" ca="1" si="2"/>
        <v>0</v>
      </c>
    </row>
    <row r="24" spans="1:10" x14ac:dyDescent="0.25">
      <c r="A24" t="str">
        <f ca="1" xml:space="preserve"> INDEX(Sheet2!B$3:B$4, RANDBETWEEN(1,ROWS(Sheet2!B$3:B$4)),1)</f>
        <v>CORRECTIVE MAINTENANCE</v>
      </c>
      <c r="B24" s="10">
        <f t="shared" ca="1" si="0"/>
        <v>16</v>
      </c>
      <c r="C24" s="9">
        <v>43475</v>
      </c>
      <c r="D24">
        <f t="shared" si="3"/>
        <v>10</v>
      </c>
      <c r="F24">
        <f t="shared" ca="1" si="1"/>
        <v>100</v>
      </c>
      <c r="G24" t="str">
        <f ca="1" xml:space="preserve"> INDEX(Sheet2!G$3:G$9, RANDBETWEEN(1,ROWS(Sheet2!G$3:G$9)),1)</f>
        <v>AWAITING SCHEDULING</v>
      </c>
      <c r="H24" t="str">
        <f ca="1" xml:space="preserve"> INDEX(Sheet2!H$3:H$9, RANDBETWEEN(1,ROWS(Sheet2!H$3:H$9)),1)</f>
        <v>The plasma regulator needs a tune-up</v>
      </c>
      <c r="I24" t="str">
        <f ca="1" xml:space="preserve"> INDEX(Sheet2!I$3:I$9, RANDBETWEEN(1,ROWS(Sheet2!I$3:I$9)),1)</f>
        <v>R2-D2</v>
      </c>
      <c r="J24" s="18">
        <f t="shared" ca="1" si="2"/>
        <v>0</v>
      </c>
    </row>
    <row r="25" spans="1:10" x14ac:dyDescent="0.25">
      <c r="A25" t="str">
        <f ca="1" xml:space="preserve"> INDEX(Sheet2!B$3:B$4, RANDBETWEEN(1,ROWS(Sheet2!B$3:B$4)),1)</f>
        <v>PREVENTATIVE MAINTENANCE</v>
      </c>
      <c r="B25" s="10">
        <f t="shared" ca="1" si="0"/>
        <v>167</v>
      </c>
      <c r="C25" s="9">
        <v>43476</v>
      </c>
      <c r="D25">
        <f t="shared" si="3"/>
        <v>11</v>
      </c>
      <c r="F25">
        <f t="shared" ca="1" si="1"/>
        <v>220</v>
      </c>
      <c r="G25" t="str">
        <f ca="1" xml:space="preserve"> INDEX(Sheet2!G$3:G$9, RANDBETWEEN(1,ROWS(Sheet2!G$3:G$9)),1)</f>
        <v>CLOSED</v>
      </c>
      <c r="H25" t="str">
        <f ca="1" xml:space="preserve"> INDEX(Sheet2!H$3:H$9, RANDBETWEEN(1,ROWS(Sheet2!H$3:H$9)),1)</f>
        <v>Paperwork</v>
      </c>
      <c r="I25" t="str">
        <f ca="1" xml:space="preserve"> INDEX(Sheet2!I$3:I$9, RANDBETWEEN(1,ROWS(Sheet2!I$3:I$9)),1)</f>
        <v>Darth Vader</v>
      </c>
      <c r="J25" s="18">
        <f t="shared" ca="1" si="2"/>
        <v>1</v>
      </c>
    </row>
    <row r="26" spans="1:10" x14ac:dyDescent="0.25">
      <c r="A26" t="str">
        <f ca="1" xml:space="preserve"> INDEX(Sheet2!B$3:B$4, RANDBETWEEN(1,ROWS(Sheet2!B$3:B$4)),1)</f>
        <v>CORRECTIVE MAINTENANCE</v>
      </c>
      <c r="B26" s="10">
        <f t="shared" ca="1" si="0"/>
        <v>71</v>
      </c>
      <c r="C26" s="9">
        <v>43477</v>
      </c>
      <c r="D26">
        <f t="shared" si="3"/>
        <v>12</v>
      </c>
      <c r="F26">
        <f t="shared" ca="1" si="1"/>
        <v>580</v>
      </c>
      <c r="G26" t="str">
        <f ca="1" xml:space="preserve"> INDEX(Sheet2!G$3:G$9, RANDBETWEEN(1,ROWS(Sheet2!G$3:G$9)),1)</f>
        <v>CLOSED</v>
      </c>
      <c r="H26" t="str">
        <f ca="1" xml:space="preserve"> INDEX(Sheet2!H$3:H$9, RANDBETWEEN(1,ROWS(Sheet2!H$3:H$9)),1)</f>
        <v>Something is on fire</v>
      </c>
      <c r="I26" t="str">
        <f ca="1" xml:space="preserve"> INDEX(Sheet2!I$3:I$9, RANDBETWEEN(1,ROWS(Sheet2!I$3:I$9)),1)</f>
        <v>Darth Vader</v>
      </c>
      <c r="J26" s="18">
        <f t="shared" ca="1" si="2"/>
        <v>0</v>
      </c>
    </row>
    <row r="27" spans="1:10" x14ac:dyDescent="0.25">
      <c r="A27" t="str">
        <f ca="1" xml:space="preserve"> INDEX(Sheet2!B$3:B$4, RANDBETWEEN(1,ROWS(Sheet2!B$3:B$4)),1)</f>
        <v>CORRECTIVE MAINTENANCE</v>
      </c>
      <c r="B27" s="10">
        <f t="shared" ca="1" si="0"/>
        <v>265</v>
      </c>
      <c r="C27" s="9">
        <v>43478</v>
      </c>
      <c r="D27">
        <f t="shared" si="3"/>
        <v>13</v>
      </c>
      <c r="F27">
        <f t="shared" ca="1" si="1"/>
        <v>320</v>
      </c>
      <c r="G27" t="str">
        <f ca="1" xml:space="preserve"> INDEX(Sheet2!G$3:G$9, RANDBETWEEN(1,ROWS(Sheet2!G$3:G$9)),1)</f>
        <v>CLOSED</v>
      </c>
      <c r="H27" t="str">
        <f ca="1" xml:space="preserve"> INDEX(Sheet2!H$3:H$9, RANDBETWEEN(1,ROWS(Sheet2!H$3:H$9)),1)</f>
        <v>Moving cargo around</v>
      </c>
      <c r="I27" t="str">
        <f ca="1" xml:space="preserve"> INDEX(Sheet2!I$3:I$9, RANDBETWEEN(1,ROWS(Sheet2!I$3:I$9)),1)</f>
        <v>R2-D2</v>
      </c>
      <c r="J27" s="18">
        <f t="shared" ca="1" si="2"/>
        <v>1</v>
      </c>
    </row>
    <row r="28" spans="1:10" x14ac:dyDescent="0.25">
      <c r="A28" t="str">
        <f ca="1" xml:space="preserve"> INDEX(Sheet2!B$3:B$4, RANDBETWEEN(1,ROWS(Sheet2!B$3:B$4)),1)</f>
        <v>PREVENTATIVE MAINTENANCE</v>
      </c>
      <c r="B28" s="10">
        <f t="shared" ca="1" si="0"/>
        <v>152</v>
      </c>
      <c r="C28" s="9">
        <v>43479</v>
      </c>
      <c r="D28">
        <f t="shared" si="3"/>
        <v>14</v>
      </c>
      <c r="F28">
        <f t="shared" ca="1" si="1"/>
        <v>140</v>
      </c>
      <c r="G28" t="str">
        <f ca="1" xml:space="preserve"> INDEX(Sheet2!G$3:G$9, RANDBETWEEN(1,ROWS(Sheet2!G$3:G$9)),1)</f>
        <v>WORK IN PROGRESS</v>
      </c>
      <c r="H28" t="str">
        <f ca="1" xml:space="preserve"> INDEX(Sheet2!H$3:H$9, RANDBETWEEN(1,ROWS(Sheet2!H$3:H$9)),1)</f>
        <v>STAT turbolaser is down</v>
      </c>
      <c r="I28" t="str">
        <f ca="1" xml:space="preserve"> INDEX(Sheet2!I$3:I$9, RANDBETWEEN(1,ROWS(Sheet2!I$3:I$9)),1)</f>
        <v>Darth Vader</v>
      </c>
      <c r="J28" s="18">
        <f t="shared" ca="1" si="2"/>
        <v>0</v>
      </c>
    </row>
    <row r="29" spans="1:10" x14ac:dyDescent="0.25">
      <c r="A29" t="str">
        <f ca="1" xml:space="preserve"> INDEX(Sheet2!B$3:B$4, RANDBETWEEN(1,ROWS(Sheet2!B$3:B$4)),1)</f>
        <v>PREVENTATIVE MAINTENANCE</v>
      </c>
      <c r="B29" s="10">
        <f t="shared" ca="1" si="0"/>
        <v>350</v>
      </c>
      <c r="C29" s="9">
        <v>43480</v>
      </c>
      <c r="D29">
        <f t="shared" si="3"/>
        <v>15</v>
      </c>
      <c r="F29">
        <f t="shared" ca="1" si="1"/>
        <v>440</v>
      </c>
      <c r="G29" t="str">
        <f ca="1" xml:space="preserve"> INDEX(Sheet2!G$3:G$9, RANDBETWEEN(1,ROWS(Sheet2!G$3:G$9)),1)</f>
        <v>SCHEDULED</v>
      </c>
      <c r="H29" t="str">
        <f ca="1" xml:space="preserve"> INDEX(Sheet2!H$3:H$9, RANDBETWEEN(1,ROWS(Sheet2!H$3:H$9)),1)</f>
        <v>Paperwork</v>
      </c>
      <c r="I29" t="str">
        <f ca="1" xml:space="preserve"> INDEX(Sheet2!I$3:I$9, RANDBETWEEN(1,ROWS(Sheet2!I$3:I$9)),1)</f>
        <v>R2-D2</v>
      </c>
      <c r="J29" s="18">
        <f t="shared" ca="1" si="2"/>
        <v>0</v>
      </c>
    </row>
    <row r="30" spans="1:10" x14ac:dyDescent="0.25">
      <c r="A30" t="str">
        <f ca="1" xml:space="preserve"> INDEX(Sheet2!B$3:B$4, RANDBETWEEN(1,ROWS(Sheet2!B$3:B$4)),1)</f>
        <v>PREVENTATIVE MAINTENANCE</v>
      </c>
      <c r="B30" s="10">
        <f t="shared" ca="1" si="0"/>
        <v>11</v>
      </c>
      <c r="C30" s="9">
        <v>43481</v>
      </c>
      <c r="D30">
        <f t="shared" si="3"/>
        <v>16</v>
      </c>
      <c r="F30">
        <f t="shared" ca="1" si="1"/>
        <v>480</v>
      </c>
      <c r="G30" t="str">
        <f ca="1" xml:space="preserve"> INDEX(Sheet2!G$3:G$9, RANDBETWEEN(1,ROWS(Sheet2!G$3:G$9)),1)</f>
        <v>COMPLETE</v>
      </c>
      <c r="H30" t="str">
        <f ca="1" xml:space="preserve"> INDEX(Sheet2!H$3:H$9, RANDBETWEEN(1,ROWS(Sheet2!H$3:H$9)),1)</f>
        <v>Working on a spaceship</v>
      </c>
      <c r="I30" t="str">
        <f ca="1" xml:space="preserve"> INDEX(Sheet2!I$3:I$9, RANDBETWEEN(1,ROWS(Sheet2!I$3:I$9)),1)</f>
        <v>C-3PO</v>
      </c>
      <c r="J30" s="18">
        <f t="shared" ca="1" si="2"/>
        <v>0</v>
      </c>
    </row>
    <row r="31" spans="1:10" x14ac:dyDescent="0.25">
      <c r="A31" t="str">
        <f ca="1" xml:space="preserve"> INDEX(Sheet2!B$3:B$4, RANDBETWEEN(1,ROWS(Sheet2!B$3:B$4)),1)</f>
        <v>PREVENTATIVE MAINTENANCE</v>
      </c>
      <c r="B31" s="10">
        <f t="shared" ca="1" si="0"/>
        <v>350</v>
      </c>
      <c r="C31" s="9">
        <v>43482</v>
      </c>
      <c r="D31">
        <f t="shared" si="3"/>
        <v>17</v>
      </c>
      <c r="F31">
        <f t="shared" ca="1" si="1"/>
        <v>600</v>
      </c>
      <c r="G31" t="str">
        <f ca="1" xml:space="preserve"> INDEX(Sheet2!G$3:G$9, RANDBETWEEN(1,ROWS(Sheet2!G$3:G$9)),1)</f>
        <v>OPEN</v>
      </c>
      <c r="H31" t="str">
        <f ca="1" xml:space="preserve"> INDEX(Sheet2!H$3:H$9, RANDBETWEEN(1,ROWS(Sheet2!H$3:H$9)),1)</f>
        <v>STAT turbolaser is down</v>
      </c>
      <c r="I31" t="str">
        <f ca="1" xml:space="preserve"> INDEX(Sheet2!I$3:I$9, RANDBETWEEN(1,ROWS(Sheet2!I$3:I$9)),1)</f>
        <v>Darth Vader</v>
      </c>
      <c r="J31" s="18">
        <f t="shared" ca="1" si="2"/>
        <v>1</v>
      </c>
    </row>
    <row r="32" spans="1:10" x14ac:dyDescent="0.25">
      <c r="A32" t="str">
        <f ca="1" xml:space="preserve"> INDEX(Sheet2!B$3:B$4, RANDBETWEEN(1,ROWS(Sheet2!B$3:B$4)),1)</f>
        <v>PREVENTATIVE MAINTENANCE</v>
      </c>
      <c r="B32" s="10">
        <f t="shared" ca="1" si="0"/>
        <v>6</v>
      </c>
      <c r="C32" s="9">
        <v>43483</v>
      </c>
      <c r="D32">
        <f t="shared" si="3"/>
        <v>18</v>
      </c>
      <c r="F32">
        <f t="shared" ca="1" si="1"/>
        <v>40</v>
      </c>
      <c r="G32" t="str">
        <f ca="1" xml:space="preserve"> INDEX(Sheet2!G$3:G$9, RANDBETWEEN(1,ROWS(Sheet2!G$3:G$9)),1)</f>
        <v>SCHEDULED</v>
      </c>
      <c r="H32" t="str">
        <f ca="1" xml:space="preserve"> INDEX(Sheet2!H$3:H$9, RANDBETWEEN(1,ROWS(Sheet2!H$3:H$9)),1)</f>
        <v>Something is on fire</v>
      </c>
      <c r="I32" t="str">
        <f ca="1" xml:space="preserve"> INDEX(Sheet2!I$3:I$9, RANDBETWEEN(1,ROWS(Sheet2!I$3:I$9)),1)</f>
        <v>Chewbacca</v>
      </c>
      <c r="J32" s="18">
        <f t="shared" ca="1" si="2"/>
        <v>1</v>
      </c>
    </row>
    <row r="33" spans="1:10" x14ac:dyDescent="0.25">
      <c r="A33" t="str">
        <f ca="1" xml:space="preserve"> INDEX(Sheet2!B$3:B$4, RANDBETWEEN(1,ROWS(Sheet2!B$3:B$4)),1)</f>
        <v>CORRECTIVE MAINTENANCE</v>
      </c>
      <c r="B33" s="10">
        <f t="shared" ca="1" si="0"/>
        <v>300</v>
      </c>
      <c r="C33" s="9">
        <v>43484</v>
      </c>
      <c r="D33">
        <f t="shared" si="3"/>
        <v>19</v>
      </c>
      <c r="F33">
        <f t="shared" ca="1" si="1"/>
        <v>60</v>
      </c>
      <c r="G33" t="str">
        <f ca="1" xml:space="preserve"> INDEX(Sheet2!G$3:G$9, RANDBETWEEN(1,ROWS(Sheet2!G$3:G$9)),1)</f>
        <v>WORK IN PROGRESS</v>
      </c>
      <c r="H33" t="str">
        <f ca="1" xml:space="preserve"> INDEX(Sheet2!H$3:H$9, RANDBETWEEN(1,ROWS(Sheet2!H$3:H$9)),1)</f>
        <v>The lightsaber is broken</v>
      </c>
      <c r="I33" t="str">
        <f ca="1" xml:space="preserve"> INDEX(Sheet2!I$3:I$9, RANDBETWEEN(1,ROWS(Sheet2!I$3:I$9)),1)</f>
        <v>R2-D2</v>
      </c>
      <c r="J33" s="18">
        <f t="shared" ca="1" si="2"/>
        <v>0</v>
      </c>
    </row>
    <row r="34" spans="1:10" x14ac:dyDescent="0.25">
      <c r="A34" t="str">
        <f ca="1" xml:space="preserve"> INDEX(Sheet2!B$3:B$4, RANDBETWEEN(1,ROWS(Sheet2!B$3:B$4)),1)</f>
        <v>CORRECTIVE MAINTENANCE</v>
      </c>
      <c r="B34" s="10">
        <f t="shared" ca="1" si="0"/>
        <v>199</v>
      </c>
      <c r="C34" s="9">
        <v>43485</v>
      </c>
      <c r="D34">
        <f t="shared" si="3"/>
        <v>20</v>
      </c>
      <c r="F34">
        <f t="shared" ca="1" si="1"/>
        <v>580</v>
      </c>
      <c r="G34" t="str">
        <f ca="1" xml:space="preserve"> INDEX(Sheet2!G$3:G$9, RANDBETWEEN(1,ROWS(Sheet2!G$3:G$9)),1)</f>
        <v>WORK IN PROGRESS</v>
      </c>
      <c r="H34" t="str">
        <f ca="1" xml:space="preserve"> INDEX(Sheet2!H$3:H$9, RANDBETWEEN(1,ROWS(Sheet2!H$3:H$9)),1)</f>
        <v>Paperwork</v>
      </c>
      <c r="I34" t="str">
        <f ca="1" xml:space="preserve"> INDEX(Sheet2!I$3:I$9, RANDBETWEEN(1,ROWS(Sheet2!I$3:I$9)),1)</f>
        <v>R2-D2</v>
      </c>
      <c r="J34" s="18">
        <f t="shared" ca="1" si="2"/>
        <v>1</v>
      </c>
    </row>
    <row r="35" spans="1:10" x14ac:dyDescent="0.25">
      <c r="A35" t="str">
        <f ca="1" xml:space="preserve"> INDEX(Sheet2!B$3:B$4, RANDBETWEEN(1,ROWS(Sheet2!B$3:B$4)),1)</f>
        <v>CORRECTIVE MAINTENANCE</v>
      </c>
      <c r="B35" s="10">
        <f t="shared" ca="1" si="0"/>
        <v>181</v>
      </c>
      <c r="C35" s="9">
        <v>43486</v>
      </c>
      <c r="D35">
        <f t="shared" si="3"/>
        <v>21</v>
      </c>
      <c r="F35">
        <f t="shared" ca="1" si="1"/>
        <v>260</v>
      </c>
      <c r="G35" t="str">
        <f ca="1" xml:space="preserve"> INDEX(Sheet2!G$3:G$9, RANDBETWEEN(1,ROWS(Sheet2!G$3:G$9)),1)</f>
        <v>WORK IN PROGRESS</v>
      </c>
      <c r="H35" t="str">
        <f ca="1" xml:space="preserve"> INDEX(Sheet2!H$3:H$9, RANDBETWEEN(1,ROWS(Sheet2!H$3:H$9)),1)</f>
        <v>Working on a spaceship</v>
      </c>
      <c r="I35" t="str">
        <f ca="1" xml:space="preserve"> INDEX(Sheet2!I$3:I$9, RANDBETWEEN(1,ROWS(Sheet2!I$3:I$9)),1)</f>
        <v>Obi-Wan</v>
      </c>
      <c r="J35" s="18">
        <f t="shared" ca="1" si="2"/>
        <v>1</v>
      </c>
    </row>
    <row r="36" spans="1:10" x14ac:dyDescent="0.25">
      <c r="A36" t="str">
        <f ca="1" xml:space="preserve"> INDEX(Sheet2!B$3:B$4, RANDBETWEEN(1,ROWS(Sheet2!B$3:B$4)),1)</f>
        <v>CORRECTIVE MAINTENANCE</v>
      </c>
      <c r="B36" s="10">
        <f t="shared" ca="1" si="0"/>
        <v>82</v>
      </c>
      <c r="C36" s="9">
        <v>43487</v>
      </c>
      <c r="D36">
        <f t="shared" si="3"/>
        <v>22</v>
      </c>
      <c r="F36">
        <f t="shared" ca="1" si="1"/>
        <v>520</v>
      </c>
      <c r="G36" t="str">
        <f ca="1" xml:space="preserve"> INDEX(Sheet2!G$3:G$9, RANDBETWEEN(1,ROWS(Sheet2!G$3:G$9)),1)</f>
        <v>COMPLETE</v>
      </c>
      <c r="H36" t="str">
        <f ca="1" xml:space="preserve"> INDEX(Sheet2!H$3:H$9, RANDBETWEEN(1,ROWS(Sheet2!H$3:H$9)),1)</f>
        <v>Working on a spaceship</v>
      </c>
      <c r="I36" t="str">
        <f ca="1" xml:space="preserve"> INDEX(Sheet2!I$3:I$9, RANDBETWEEN(1,ROWS(Sheet2!I$3:I$9)),1)</f>
        <v>Darth Vader</v>
      </c>
      <c r="J36" s="18">
        <f t="shared" ca="1" si="2"/>
        <v>1</v>
      </c>
    </row>
    <row r="37" spans="1:10" x14ac:dyDescent="0.25">
      <c r="A37" t="str">
        <f ca="1" xml:space="preserve"> INDEX(Sheet2!B$3:B$4, RANDBETWEEN(1,ROWS(Sheet2!B$3:B$4)),1)</f>
        <v>CORRECTIVE MAINTENANCE</v>
      </c>
      <c r="B37" s="10">
        <f t="shared" ca="1" si="0"/>
        <v>282</v>
      </c>
      <c r="C37" s="9">
        <v>43488</v>
      </c>
      <c r="D37">
        <f t="shared" si="3"/>
        <v>23</v>
      </c>
      <c r="F37">
        <f t="shared" ca="1" si="1"/>
        <v>520</v>
      </c>
      <c r="G37" t="str">
        <f ca="1" xml:space="preserve"> INDEX(Sheet2!G$3:G$9, RANDBETWEEN(1,ROWS(Sheet2!G$3:G$9)),1)</f>
        <v>COMPLETE</v>
      </c>
      <c r="H37" t="str">
        <f ca="1" xml:space="preserve"> INDEX(Sheet2!H$3:H$9, RANDBETWEEN(1,ROWS(Sheet2!H$3:H$9)),1)</f>
        <v>The lightsaber is broken</v>
      </c>
      <c r="I37" t="str">
        <f ca="1" xml:space="preserve"> INDEX(Sheet2!I$3:I$9, RANDBETWEEN(1,ROWS(Sheet2!I$3:I$9)),1)</f>
        <v>Obi-Wan</v>
      </c>
      <c r="J37" s="18">
        <f t="shared" ca="1" si="2"/>
        <v>0</v>
      </c>
    </row>
    <row r="38" spans="1:10" x14ac:dyDescent="0.25">
      <c r="A38" t="str">
        <f ca="1" xml:space="preserve"> INDEX(Sheet2!B$3:B$4, RANDBETWEEN(1,ROWS(Sheet2!B$3:B$4)),1)</f>
        <v>CORRECTIVE MAINTENANCE</v>
      </c>
      <c r="B38" s="10">
        <f t="shared" ca="1" si="0"/>
        <v>273</v>
      </c>
      <c r="C38" s="9">
        <v>43489</v>
      </c>
      <c r="D38">
        <f t="shared" si="3"/>
        <v>24</v>
      </c>
      <c r="F38">
        <f t="shared" ca="1" si="1"/>
        <v>580</v>
      </c>
      <c r="G38" t="str">
        <f ca="1" xml:space="preserve"> INDEX(Sheet2!G$3:G$9, RANDBETWEEN(1,ROWS(Sheet2!G$3:G$9)),1)</f>
        <v>ON HOLD</v>
      </c>
      <c r="H38" t="str">
        <f ca="1" xml:space="preserve"> INDEX(Sheet2!H$3:H$9, RANDBETWEEN(1,ROWS(Sheet2!H$3:H$9)),1)</f>
        <v>The plasma regulator needs a tune-up</v>
      </c>
      <c r="I38" t="str">
        <f ca="1" xml:space="preserve"> INDEX(Sheet2!I$3:I$9, RANDBETWEEN(1,ROWS(Sheet2!I$3:I$9)),1)</f>
        <v>C-3PO</v>
      </c>
      <c r="J38" s="18">
        <f t="shared" ca="1" si="2"/>
        <v>0</v>
      </c>
    </row>
    <row r="39" spans="1:10" x14ac:dyDescent="0.25">
      <c r="A39" t="str">
        <f ca="1" xml:space="preserve"> INDEX(Sheet2!B$3:B$4, RANDBETWEEN(1,ROWS(Sheet2!B$3:B$4)),1)</f>
        <v>PREVENTATIVE MAINTENANCE</v>
      </c>
      <c r="B39" s="10">
        <f t="shared" ca="1" si="0"/>
        <v>220</v>
      </c>
      <c r="C39" s="9">
        <v>43490</v>
      </c>
      <c r="D39">
        <f t="shared" si="3"/>
        <v>25</v>
      </c>
      <c r="F39">
        <f t="shared" ca="1" si="1"/>
        <v>260</v>
      </c>
      <c r="G39" t="str">
        <f ca="1" xml:space="preserve"> INDEX(Sheet2!G$3:G$9, RANDBETWEEN(1,ROWS(Sheet2!G$3:G$9)),1)</f>
        <v>AWAITING SCHEDULING</v>
      </c>
      <c r="H39" t="str">
        <f ca="1" xml:space="preserve"> INDEX(Sheet2!H$3:H$9, RANDBETWEEN(1,ROWS(Sheet2!H$3:H$9)),1)</f>
        <v>STAT turbolaser is down</v>
      </c>
      <c r="I39" t="str">
        <f ca="1" xml:space="preserve"> INDEX(Sheet2!I$3:I$9, RANDBETWEEN(1,ROWS(Sheet2!I$3:I$9)),1)</f>
        <v>C-3PO</v>
      </c>
      <c r="J39" s="18">
        <f t="shared" ca="1" si="2"/>
        <v>1</v>
      </c>
    </row>
    <row r="40" spans="1:10" x14ac:dyDescent="0.25">
      <c r="A40" t="str">
        <f ca="1" xml:space="preserve"> INDEX(Sheet2!B$3:B$4, RANDBETWEEN(1,ROWS(Sheet2!B$3:B$4)),1)</f>
        <v>CORRECTIVE MAINTENANCE</v>
      </c>
      <c r="B40" s="10">
        <f t="shared" ca="1" si="0"/>
        <v>217</v>
      </c>
      <c r="C40" s="9">
        <v>43491</v>
      </c>
      <c r="D40">
        <f t="shared" si="3"/>
        <v>26</v>
      </c>
      <c r="F40">
        <f t="shared" ca="1" si="1"/>
        <v>520</v>
      </c>
      <c r="G40" t="str">
        <f ca="1" xml:space="preserve"> INDEX(Sheet2!G$3:G$9, RANDBETWEEN(1,ROWS(Sheet2!G$3:G$9)),1)</f>
        <v>AWAITING SCHEDULING</v>
      </c>
      <c r="H40" t="str">
        <f ca="1" xml:space="preserve"> INDEX(Sheet2!H$3:H$9, RANDBETWEEN(1,ROWS(Sheet2!H$3:H$9)),1)</f>
        <v>Paperwork</v>
      </c>
      <c r="I40" t="str">
        <f ca="1" xml:space="preserve"> INDEX(Sheet2!I$3:I$9, RANDBETWEEN(1,ROWS(Sheet2!I$3:I$9)),1)</f>
        <v>Darth Vader</v>
      </c>
      <c r="J40" s="18">
        <f t="shared" ca="1" si="2"/>
        <v>1</v>
      </c>
    </row>
    <row r="41" spans="1:10" x14ac:dyDescent="0.25">
      <c r="A41" t="str">
        <f ca="1" xml:space="preserve"> INDEX(Sheet2!B$3:B$4, RANDBETWEEN(1,ROWS(Sheet2!B$3:B$4)),1)</f>
        <v>CORRECTIVE MAINTENANCE</v>
      </c>
      <c r="B41" s="10">
        <f t="shared" ca="1" si="0"/>
        <v>65</v>
      </c>
      <c r="C41" s="9">
        <v>43492</v>
      </c>
      <c r="D41">
        <f t="shared" si="3"/>
        <v>27</v>
      </c>
      <c r="F41">
        <f t="shared" ca="1" si="1"/>
        <v>300</v>
      </c>
      <c r="G41" t="str">
        <f ca="1" xml:space="preserve"> INDEX(Sheet2!G$3:G$9, RANDBETWEEN(1,ROWS(Sheet2!G$3:G$9)),1)</f>
        <v>COMPLETE</v>
      </c>
      <c r="H41" t="str">
        <f ca="1" xml:space="preserve"> INDEX(Sheet2!H$3:H$9, RANDBETWEEN(1,ROWS(Sheet2!H$3:H$9)),1)</f>
        <v>Moving cargo around</v>
      </c>
      <c r="I41" t="str">
        <f ca="1" xml:space="preserve"> INDEX(Sheet2!I$3:I$9, RANDBETWEEN(1,ROWS(Sheet2!I$3:I$9)),1)</f>
        <v>Chewbacca</v>
      </c>
      <c r="J41" s="18">
        <f t="shared" ca="1" si="2"/>
        <v>1</v>
      </c>
    </row>
    <row r="42" spans="1:10" x14ac:dyDescent="0.25">
      <c r="A42" t="str">
        <f ca="1" xml:space="preserve"> INDEX(Sheet2!B$3:B$4, RANDBETWEEN(1,ROWS(Sheet2!B$3:B$4)),1)</f>
        <v>PREVENTATIVE MAINTENANCE</v>
      </c>
      <c r="B42" s="10">
        <f t="shared" ca="1" si="0"/>
        <v>248</v>
      </c>
      <c r="C42" s="9">
        <v>43493</v>
      </c>
      <c r="D42">
        <f t="shared" si="3"/>
        <v>28</v>
      </c>
      <c r="F42">
        <f t="shared" ca="1" si="1"/>
        <v>300</v>
      </c>
      <c r="G42" t="str">
        <f ca="1" xml:space="preserve"> INDEX(Sheet2!G$3:G$9, RANDBETWEEN(1,ROWS(Sheet2!G$3:G$9)),1)</f>
        <v>WORK IN PROGRESS</v>
      </c>
      <c r="H42" t="str">
        <f ca="1" xml:space="preserve"> INDEX(Sheet2!H$3:H$9, RANDBETWEEN(1,ROWS(Sheet2!H$3:H$9)),1)</f>
        <v>Moving cargo around</v>
      </c>
      <c r="I42" t="str">
        <f ca="1" xml:space="preserve"> INDEX(Sheet2!I$3:I$9, RANDBETWEEN(1,ROWS(Sheet2!I$3:I$9)),1)</f>
        <v>Darth Vader</v>
      </c>
      <c r="J42" s="18">
        <f t="shared" ca="1" si="2"/>
        <v>1</v>
      </c>
    </row>
    <row r="43" spans="1:10" x14ac:dyDescent="0.25">
      <c r="A43" t="str">
        <f ca="1" xml:space="preserve"> INDEX(Sheet2!B$3:B$4, RANDBETWEEN(1,ROWS(Sheet2!B$3:B$4)),1)</f>
        <v>CORRECTIVE MAINTENANCE</v>
      </c>
      <c r="B43" s="10">
        <f t="shared" ca="1" si="0"/>
        <v>102</v>
      </c>
      <c r="C43" s="9">
        <v>43494</v>
      </c>
      <c r="D43">
        <f t="shared" si="3"/>
        <v>29</v>
      </c>
      <c r="F43">
        <f t="shared" ca="1" si="1"/>
        <v>180</v>
      </c>
      <c r="G43" t="str">
        <f ca="1" xml:space="preserve"> INDEX(Sheet2!G$3:G$9, RANDBETWEEN(1,ROWS(Sheet2!G$3:G$9)),1)</f>
        <v>COMPLETE</v>
      </c>
      <c r="H43" t="str">
        <f ca="1" xml:space="preserve"> INDEX(Sheet2!H$3:H$9, RANDBETWEEN(1,ROWS(Sheet2!H$3:H$9)),1)</f>
        <v>Something is on fire</v>
      </c>
      <c r="I43" t="str">
        <f ca="1" xml:space="preserve"> INDEX(Sheet2!I$3:I$9, RANDBETWEEN(1,ROWS(Sheet2!I$3:I$9)),1)</f>
        <v>Han Solo</v>
      </c>
      <c r="J43" s="18">
        <f t="shared" ca="1" si="2"/>
        <v>1</v>
      </c>
    </row>
    <row r="44" spans="1:10" x14ac:dyDescent="0.25">
      <c r="A44" t="str">
        <f ca="1" xml:space="preserve"> INDEX(Sheet2!B$3:B$4, RANDBETWEEN(1,ROWS(Sheet2!B$3:B$4)),1)</f>
        <v>PREVENTATIVE MAINTENANCE</v>
      </c>
      <c r="B44" s="10">
        <f t="shared" ca="1" si="0"/>
        <v>94</v>
      </c>
      <c r="C44" s="9">
        <v>43495</v>
      </c>
      <c r="D44">
        <f t="shared" si="3"/>
        <v>30</v>
      </c>
      <c r="F44">
        <f t="shared" ca="1" si="1"/>
        <v>300</v>
      </c>
      <c r="G44" t="str">
        <f ca="1" xml:space="preserve"> INDEX(Sheet2!G$3:G$9, RANDBETWEEN(1,ROWS(Sheet2!G$3:G$9)),1)</f>
        <v>COMPLETE</v>
      </c>
      <c r="H44" t="str">
        <f ca="1" xml:space="preserve"> INDEX(Sheet2!H$3:H$9, RANDBETWEEN(1,ROWS(Sheet2!H$3:H$9)),1)</f>
        <v>Working on a spaceship</v>
      </c>
      <c r="I44" t="str">
        <f ca="1" xml:space="preserve"> INDEX(Sheet2!I$3:I$9, RANDBETWEEN(1,ROWS(Sheet2!I$3:I$9)),1)</f>
        <v>Darth Vader</v>
      </c>
      <c r="J44" s="18">
        <f t="shared" ca="1" si="2"/>
        <v>0</v>
      </c>
    </row>
    <row r="45" spans="1:10" x14ac:dyDescent="0.25">
      <c r="A45" t="str">
        <f ca="1" xml:space="preserve"> INDEX(Sheet2!B$3:B$4, RANDBETWEEN(1,ROWS(Sheet2!B$3:B$4)),1)</f>
        <v>PREVENTATIVE MAINTENANCE</v>
      </c>
      <c r="B45" s="10">
        <f t="shared" ca="1" si="0"/>
        <v>14</v>
      </c>
      <c r="C45" s="9">
        <v>43496</v>
      </c>
      <c r="D45">
        <f t="shared" si="3"/>
        <v>31</v>
      </c>
      <c r="F45">
        <f t="shared" ca="1" si="1"/>
        <v>60</v>
      </c>
      <c r="G45" t="str">
        <f ca="1" xml:space="preserve"> INDEX(Sheet2!G$3:G$9, RANDBETWEEN(1,ROWS(Sheet2!G$3:G$9)),1)</f>
        <v>CLOSED</v>
      </c>
      <c r="H45" t="str">
        <f ca="1" xml:space="preserve"> INDEX(Sheet2!H$3:H$9, RANDBETWEEN(1,ROWS(Sheet2!H$3:H$9)),1)</f>
        <v>Something is on fire</v>
      </c>
      <c r="I45" t="str">
        <f ca="1" xml:space="preserve"> INDEX(Sheet2!I$3:I$9, RANDBETWEEN(1,ROWS(Sheet2!I$3:I$9)),1)</f>
        <v>Darth Vader</v>
      </c>
      <c r="J45" s="18">
        <f t="shared" ca="1" si="2"/>
        <v>1</v>
      </c>
    </row>
    <row r="46" spans="1:10" x14ac:dyDescent="0.25">
      <c r="A46" t="str">
        <f ca="1" xml:space="preserve"> INDEX(Sheet2!B$3:B$4, RANDBETWEEN(1,ROWS(Sheet2!B$3:B$4)),1)</f>
        <v>CORRECTIVE MAINTENANCE</v>
      </c>
      <c r="B46" s="10">
        <f t="shared" ca="1" si="0"/>
        <v>261</v>
      </c>
      <c r="C46" s="9">
        <v>43497</v>
      </c>
      <c r="D46">
        <f t="shared" si="3"/>
        <v>32</v>
      </c>
      <c r="F46">
        <f t="shared" ca="1" si="1"/>
        <v>460</v>
      </c>
      <c r="G46" t="str">
        <f ca="1" xml:space="preserve"> INDEX(Sheet2!G$3:G$9, RANDBETWEEN(1,ROWS(Sheet2!G$3:G$9)),1)</f>
        <v>ON HOLD</v>
      </c>
      <c r="H46" t="str">
        <f ca="1" xml:space="preserve"> INDEX(Sheet2!H$3:H$9, RANDBETWEEN(1,ROWS(Sheet2!H$3:H$9)),1)</f>
        <v>Paperwork</v>
      </c>
      <c r="I46" t="str">
        <f ca="1" xml:space="preserve"> INDEX(Sheet2!I$3:I$9, RANDBETWEEN(1,ROWS(Sheet2!I$3:I$9)),1)</f>
        <v>Obi-Wan</v>
      </c>
      <c r="J46" s="18">
        <f t="shared" ca="1" si="2"/>
        <v>1</v>
      </c>
    </row>
    <row r="47" spans="1:10" x14ac:dyDescent="0.25">
      <c r="A47" t="str">
        <f ca="1" xml:space="preserve"> INDEX(Sheet2!B$3:B$4, RANDBETWEEN(1,ROWS(Sheet2!B$3:B$4)),1)</f>
        <v>PREVENTATIVE MAINTENANCE</v>
      </c>
      <c r="B47" s="10">
        <f t="shared" ca="1" si="0"/>
        <v>211</v>
      </c>
      <c r="C47" s="9">
        <v>43498</v>
      </c>
      <c r="D47">
        <f t="shared" si="3"/>
        <v>33</v>
      </c>
      <c r="F47">
        <f t="shared" ca="1" si="1"/>
        <v>40</v>
      </c>
      <c r="G47" t="str">
        <f ca="1" xml:space="preserve"> INDEX(Sheet2!G$3:G$9, RANDBETWEEN(1,ROWS(Sheet2!G$3:G$9)),1)</f>
        <v>CLOSED</v>
      </c>
      <c r="H47" t="str">
        <f ca="1" xml:space="preserve"> INDEX(Sheet2!H$3:H$9, RANDBETWEEN(1,ROWS(Sheet2!H$3:H$9)),1)</f>
        <v>STAT turbolaser is down</v>
      </c>
      <c r="I47" t="str">
        <f ca="1" xml:space="preserve"> INDEX(Sheet2!I$3:I$9, RANDBETWEEN(1,ROWS(Sheet2!I$3:I$9)),1)</f>
        <v>Chewbacca</v>
      </c>
      <c r="J47" s="18">
        <f t="shared" ca="1" si="2"/>
        <v>0</v>
      </c>
    </row>
    <row r="48" spans="1:10" x14ac:dyDescent="0.25">
      <c r="A48" t="str">
        <f ca="1" xml:space="preserve"> INDEX(Sheet2!B$3:B$4, RANDBETWEEN(1,ROWS(Sheet2!B$3:B$4)),1)</f>
        <v>PREVENTATIVE MAINTENANCE</v>
      </c>
      <c r="B48" s="10">
        <f t="shared" ca="1" si="0"/>
        <v>57</v>
      </c>
      <c r="C48" s="9">
        <v>43499</v>
      </c>
      <c r="D48">
        <f t="shared" si="3"/>
        <v>34</v>
      </c>
      <c r="F48">
        <f t="shared" ca="1" si="1"/>
        <v>140</v>
      </c>
      <c r="G48" t="str">
        <f ca="1" xml:space="preserve"> INDEX(Sheet2!G$3:G$9, RANDBETWEEN(1,ROWS(Sheet2!G$3:G$9)),1)</f>
        <v>COMPLETE</v>
      </c>
      <c r="H48" t="str">
        <f ca="1" xml:space="preserve"> INDEX(Sheet2!H$3:H$9, RANDBETWEEN(1,ROWS(Sheet2!H$3:H$9)),1)</f>
        <v>Working on a spaceship</v>
      </c>
      <c r="I48" t="str">
        <f ca="1" xml:space="preserve"> INDEX(Sheet2!I$3:I$9, RANDBETWEEN(1,ROWS(Sheet2!I$3:I$9)),1)</f>
        <v>R2-D2</v>
      </c>
      <c r="J48" s="18">
        <f t="shared" ca="1" si="2"/>
        <v>1</v>
      </c>
    </row>
    <row r="49" spans="1:11" x14ac:dyDescent="0.25">
      <c r="A49" t="str">
        <f ca="1" xml:space="preserve"> INDEX(Sheet2!B$3:B$4, RANDBETWEEN(1,ROWS(Sheet2!B$3:B$4)),1)</f>
        <v>CORRECTIVE MAINTENANCE</v>
      </c>
      <c r="B49" s="10">
        <f t="shared" ca="1" si="0"/>
        <v>179</v>
      </c>
      <c r="C49" s="9">
        <v>43500</v>
      </c>
      <c r="D49">
        <f t="shared" si="3"/>
        <v>35</v>
      </c>
      <c r="F49">
        <f t="shared" ca="1" si="1"/>
        <v>580</v>
      </c>
      <c r="G49" t="str">
        <f ca="1" xml:space="preserve"> INDEX(Sheet2!G$3:G$9, RANDBETWEEN(1,ROWS(Sheet2!G$3:G$9)),1)</f>
        <v>COMPLETE</v>
      </c>
      <c r="H49" t="str">
        <f ca="1" xml:space="preserve"> INDEX(Sheet2!H$3:H$9, RANDBETWEEN(1,ROWS(Sheet2!H$3:H$9)),1)</f>
        <v>STAT turbolaser is down</v>
      </c>
      <c r="I49" t="str">
        <f ca="1" xml:space="preserve"> INDEX(Sheet2!I$3:I$9, RANDBETWEEN(1,ROWS(Sheet2!I$3:I$9)),1)</f>
        <v>Chewbacca</v>
      </c>
      <c r="J49" s="18">
        <f t="shared" ca="1" si="2"/>
        <v>0</v>
      </c>
    </row>
    <row r="50" spans="1:11" x14ac:dyDescent="0.25">
      <c r="A50" t="str">
        <f ca="1" xml:space="preserve"> INDEX(Sheet2!B$3:B$4, RANDBETWEEN(1,ROWS(Sheet2!B$3:B$4)),1)</f>
        <v>CORRECTIVE MAINTENANCE</v>
      </c>
      <c r="B50" s="10">
        <f t="shared" ca="1" si="0"/>
        <v>318</v>
      </c>
      <c r="C50" s="9">
        <v>43501</v>
      </c>
      <c r="D50">
        <f t="shared" si="3"/>
        <v>36</v>
      </c>
      <c r="F50">
        <f t="shared" ca="1" si="1"/>
        <v>20</v>
      </c>
      <c r="G50" t="str">
        <f ca="1" xml:space="preserve"> INDEX(Sheet2!G$3:G$9, RANDBETWEEN(1,ROWS(Sheet2!G$3:G$9)),1)</f>
        <v>CLOSED</v>
      </c>
      <c r="H50" t="str">
        <f ca="1" xml:space="preserve"> INDEX(Sheet2!H$3:H$9, RANDBETWEEN(1,ROWS(Sheet2!H$3:H$9)),1)</f>
        <v>The lightsaber is broken</v>
      </c>
      <c r="I50" t="str">
        <f ca="1" xml:space="preserve"> INDEX(Sheet2!I$3:I$9, RANDBETWEEN(1,ROWS(Sheet2!I$3:I$9)),1)</f>
        <v>R2-D2</v>
      </c>
      <c r="J50" s="18">
        <f t="shared" ca="1" si="2"/>
        <v>1</v>
      </c>
    </row>
    <row r="51" spans="1:11" x14ac:dyDescent="0.25">
      <c r="A51" t="str">
        <f ca="1" xml:space="preserve"> INDEX(Sheet2!B$3:B$4, RANDBETWEEN(1,ROWS(Sheet2!B$3:B$4)),1)</f>
        <v>PREVENTATIVE MAINTENANCE</v>
      </c>
      <c r="B51" s="10">
        <f t="shared" ca="1" si="0"/>
        <v>24</v>
      </c>
      <c r="C51" s="9">
        <v>43502</v>
      </c>
      <c r="D51">
        <f t="shared" si="3"/>
        <v>37</v>
      </c>
      <c r="F51">
        <f t="shared" ca="1" si="1"/>
        <v>320</v>
      </c>
      <c r="G51" t="str">
        <f ca="1" xml:space="preserve"> INDEX(Sheet2!G$3:G$9, RANDBETWEEN(1,ROWS(Sheet2!G$3:G$9)),1)</f>
        <v>COMPLETE</v>
      </c>
      <c r="H51" t="str">
        <f ca="1" xml:space="preserve"> INDEX(Sheet2!H$3:H$9, RANDBETWEEN(1,ROWS(Sheet2!H$3:H$9)),1)</f>
        <v>Working on a spaceship</v>
      </c>
      <c r="I51" t="str">
        <f ca="1" xml:space="preserve"> INDEX(Sheet2!I$3:I$9, RANDBETWEEN(1,ROWS(Sheet2!I$3:I$9)),1)</f>
        <v>Obi-Wan</v>
      </c>
      <c r="J51" s="18">
        <f t="shared" ca="1" si="2"/>
        <v>1</v>
      </c>
    </row>
    <row r="52" spans="1:11" x14ac:dyDescent="0.25">
      <c r="A52" t="str">
        <f ca="1" xml:space="preserve"> INDEX(Sheet2!B$3:B$4, RANDBETWEEN(1,ROWS(Sheet2!B$3:B$4)),1)</f>
        <v>CORRECTIVE MAINTENANCE</v>
      </c>
      <c r="B52" s="10">
        <f t="shared" ca="1" si="0"/>
        <v>210</v>
      </c>
      <c r="C52" s="9">
        <v>43503</v>
      </c>
      <c r="D52">
        <f t="shared" si="3"/>
        <v>38</v>
      </c>
      <c r="F52">
        <f t="shared" ca="1" si="1"/>
        <v>300</v>
      </c>
      <c r="G52" t="str">
        <f ca="1" xml:space="preserve"> INDEX(Sheet2!G$3:G$9, RANDBETWEEN(1,ROWS(Sheet2!G$3:G$9)),1)</f>
        <v>CLOSED</v>
      </c>
      <c r="H52" t="str">
        <f ca="1" xml:space="preserve"> INDEX(Sheet2!H$3:H$9, RANDBETWEEN(1,ROWS(Sheet2!H$3:H$9)),1)</f>
        <v>Paperwork</v>
      </c>
      <c r="I52" t="str">
        <f ca="1" xml:space="preserve"> INDEX(Sheet2!I$3:I$9, RANDBETWEEN(1,ROWS(Sheet2!I$3:I$9)),1)</f>
        <v>Han Solo</v>
      </c>
      <c r="J52" s="18">
        <f t="shared" ca="1" si="2"/>
        <v>0</v>
      </c>
    </row>
    <row r="53" spans="1:11" x14ac:dyDescent="0.25">
      <c r="A53" t="str">
        <f ca="1" xml:space="preserve"> INDEX(Sheet2!B$3:B$4, RANDBETWEEN(1,ROWS(Sheet2!B$3:B$4)),1)</f>
        <v>PREVENTATIVE MAINTENANCE</v>
      </c>
      <c r="B53" s="10">
        <f t="shared" ca="1" si="0"/>
        <v>169</v>
      </c>
      <c r="C53" s="9">
        <v>43504</v>
      </c>
      <c r="D53">
        <f t="shared" si="3"/>
        <v>39</v>
      </c>
      <c r="F53">
        <f t="shared" ca="1" si="1"/>
        <v>100</v>
      </c>
      <c r="G53" t="str">
        <f ca="1" xml:space="preserve"> INDEX(Sheet2!G$3:G$9, RANDBETWEEN(1,ROWS(Sheet2!G$3:G$9)),1)</f>
        <v>WORK IN PROGRESS</v>
      </c>
      <c r="H53" t="str">
        <f ca="1" xml:space="preserve"> INDEX(Sheet2!H$3:H$9, RANDBETWEEN(1,ROWS(Sheet2!H$3:H$9)),1)</f>
        <v>Something is on fire</v>
      </c>
      <c r="I53" t="str">
        <f ca="1" xml:space="preserve"> INDEX(Sheet2!I$3:I$9, RANDBETWEEN(1,ROWS(Sheet2!I$3:I$9)),1)</f>
        <v>C-3PO</v>
      </c>
      <c r="J53" s="18">
        <f t="shared" ca="1" si="2"/>
        <v>0</v>
      </c>
    </row>
    <row r="54" spans="1:11" x14ac:dyDescent="0.25">
      <c r="A54" t="str">
        <f ca="1" xml:space="preserve"> INDEX(Sheet2!B$3:B$4, RANDBETWEEN(1,ROWS(Sheet2!B$3:B$4)),1)</f>
        <v>PREVENTATIVE MAINTENANCE</v>
      </c>
      <c r="B54" s="10">
        <f t="shared" ca="1" si="0"/>
        <v>126</v>
      </c>
      <c r="C54" s="9">
        <v>43505</v>
      </c>
      <c r="D54">
        <f t="shared" si="3"/>
        <v>40</v>
      </c>
      <c r="F54">
        <f t="shared" ca="1" si="1"/>
        <v>180</v>
      </c>
      <c r="G54" t="str">
        <f ca="1" xml:space="preserve"> INDEX(Sheet2!G$3:G$9, RANDBETWEEN(1,ROWS(Sheet2!G$3:G$9)),1)</f>
        <v>AWAITING SCHEDULING</v>
      </c>
      <c r="H54" t="str">
        <f ca="1" xml:space="preserve"> INDEX(Sheet2!H$3:H$9, RANDBETWEEN(1,ROWS(Sheet2!H$3:H$9)),1)</f>
        <v>Paperwork</v>
      </c>
      <c r="I54" t="str">
        <f ca="1" xml:space="preserve"> INDEX(Sheet2!I$3:I$9, RANDBETWEEN(1,ROWS(Sheet2!I$3:I$9)),1)</f>
        <v>R2-D2</v>
      </c>
      <c r="J54" s="18">
        <f t="shared" ca="1" si="2"/>
        <v>1</v>
      </c>
    </row>
    <row r="55" spans="1:11" x14ac:dyDescent="0.25">
      <c r="A55" t="str">
        <f ca="1" xml:space="preserve"> INDEX(Sheet2!B$3:B$4, RANDBETWEEN(1,ROWS(Sheet2!B$3:B$4)),1)</f>
        <v>CORRECTIVE MAINTENANCE</v>
      </c>
      <c r="B55" s="10">
        <f t="shared" ca="1" si="0"/>
        <v>132</v>
      </c>
      <c r="C55" s="9">
        <v>43506</v>
      </c>
      <c r="D55">
        <f t="shared" si="3"/>
        <v>41</v>
      </c>
      <c r="F55">
        <f t="shared" ca="1" si="1"/>
        <v>380</v>
      </c>
      <c r="G55" t="str">
        <f ca="1" xml:space="preserve"> INDEX(Sheet2!G$3:G$9, RANDBETWEEN(1,ROWS(Sheet2!G$3:G$9)),1)</f>
        <v>COMPLETE</v>
      </c>
      <c r="H55" t="str">
        <f ca="1" xml:space="preserve"> INDEX(Sheet2!H$3:H$9, RANDBETWEEN(1,ROWS(Sheet2!H$3:H$9)),1)</f>
        <v>Something is on fire</v>
      </c>
      <c r="I55" t="str">
        <f ca="1" xml:space="preserve"> INDEX(Sheet2!I$3:I$9, RANDBETWEEN(1,ROWS(Sheet2!I$3:I$9)),1)</f>
        <v>Obi-Wan</v>
      </c>
      <c r="J55" s="18">
        <f t="shared" ca="1" si="2"/>
        <v>0</v>
      </c>
    </row>
    <row r="56" spans="1:11" x14ac:dyDescent="0.25">
      <c r="A56" t="str">
        <f ca="1" xml:space="preserve"> INDEX(Sheet2!B$3:B$4, RANDBETWEEN(1,ROWS(Sheet2!B$3:B$4)),1)</f>
        <v>PREVENTATIVE MAINTENANCE</v>
      </c>
      <c r="B56" s="10">
        <f t="shared" ca="1" si="0"/>
        <v>164</v>
      </c>
      <c r="C56" s="9">
        <v>43507</v>
      </c>
      <c r="D56">
        <f t="shared" si="3"/>
        <v>42</v>
      </c>
      <c r="F56">
        <f t="shared" ca="1" si="1"/>
        <v>580</v>
      </c>
      <c r="G56" t="str">
        <f ca="1" xml:space="preserve"> INDEX(Sheet2!G$3:G$9, RANDBETWEEN(1,ROWS(Sheet2!G$3:G$9)),1)</f>
        <v>SCHEDULED</v>
      </c>
      <c r="H56" t="str">
        <f ca="1" xml:space="preserve"> INDEX(Sheet2!H$3:H$9, RANDBETWEEN(1,ROWS(Sheet2!H$3:H$9)),1)</f>
        <v>The lightsaber is broken</v>
      </c>
      <c r="I56" t="str">
        <f ca="1" xml:space="preserve"> INDEX(Sheet2!I$3:I$9, RANDBETWEEN(1,ROWS(Sheet2!I$3:I$9)),1)</f>
        <v>R2-D2</v>
      </c>
      <c r="J56" s="18">
        <f t="shared" ca="1" si="2"/>
        <v>1</v>
      </c>
    </row>
    <row r="57" spans="1:11" x14ac:dyDescent="0.25">
      <c r="A57" t="str">
        <f ca="1" xml:space="preserve"> INDEX(Sheet2!B$3:B$4, RANDBETWEEN(1,ROWS(Sheet2!B$3:B$4)),1)</f>
        <v>CORRECTIVE MAINTENANCE</v>
      </c>
      <c r="B57" s="10">
        <f t="shared" ca="1" si="0"/>
        <v>223</v>
      </c>
      <c r="C57" s="9">
        <v>43508</v>
      </c>
      <c r="D57">
        <f t="shared" si="3"/>
        <v>43</v>
      </c>
      <c r="F57">
        <f t="shared" ca="1" si="1"/>
        <v>80</v>
      </c>
      <c r="G57" t="str">
        <f ca="1" xml:space="preserve"> INDEX(Sheet2!G$3:G$9, RANDBETWEEN(1,ROWS(Sheet2!G$3:G$9)),1)</f>
        <v>COMPLETE</v>
      </c>
      <c r="H57" t="str">
        <f ca="1" xml:space="preserve"> INDEX(Sheet2!H$3:H$9, RANDBETWEEN(1,ROWS(Sheet2!H$3:H$9)),1)</f>
        <v>The lightsaber is broken</v>
      </c>
      <c r="I57" t="str">
        <f ca="1" xml:space="preserve"> INDEX(Sheet2!I$3:I$9, RANDBETWEEN(1,ROWS(Sheet2!I$3:I$9)),1)</f>
        <v>R2-D2</v>
      </c>
      <c r="J57" s="18">
        <f t="shared" ca="1" si="2"/>
        <v>1</v>
      </c>
    </row>
    <row r="58" spans="1:11" x14ac:dyDescent="0.25">
      <c r="A58" t="str">
        <f ca="1" xml:space="preserve"> INDEX(Sheet2!B$3:B$4, RANDBETWEEN(1,ROWS(Sheet2!B$3:B$4)),1)</f>
        <v>CORRECTIVE MAINTENANCE</v>
      </c>
      <c r="B58" s="10">
        <f t="shared" ca="1" si="0"/>
        <v>244</v>
      </c>
      <c r="C58" s="9">
        <v>43509</v>
      </c>
      <c r="D58">
        <f t="shared" si="3"/>
        <v>44</v>
      </c>
      <c r="F58">
        <f t="shared" ca="1" si="1"/>
        <v>180</v>
      </c>
      <c r="G58" t="str">
        <f ca="1" xml:space="preserve"> INDEX(Sheet2!G$3:G$9, RANDBETWEEN(1,ROWS(Sheet2!G$3:G$9)),1)</f>
        <v>SCHEDULED</v>
      </c>
      <c r="H58" t="str">
        <f ca="1" xml:space="preserve"> INDEX(Sheet2!H$3:H$9, RANDBETWEEN(1,ROWS(Sheet2!H$3:H$9)),1)</f>
        <v>Moving cargo around</v>
      </c>
      <c r="I58" t="str">
        <f ca="1" xml:space="preserve"> INDEX(Sheet2!I$3:I$9, RANDBETWEEN(1,ROWS(Sheet2!I$3:I$9)),1)</f>
        <v>C-3PO</v>
      </c>
      <c r="J58" s="18">
        <f t="shared" ca="1" si="2"/>
        <v>1</v>
      </c>
    </row>
    <row r="59" spans="1:11" x14ac:dyDescent="0.25">
      <c r="A59" t="str">
        <f ca="1" xml:space="preserve"> INDEX(Sheet2!B$3:B$4, RANDBETWEEN(1,ROWS(Sheet2!B$3:B$4)),1)</f>
        <v>PREVENTATIVE MAINTENANCE</v>
      </c>
      <c r="B59" s="10">
        <f t="shared" ca="1" si="0"/>
        <v>65</v>
      </c>
      <c r="C59" s="9">
        <v>43510</v>
      </c>
      <c r="D59">
        <f t="shared" si="3"/>
        <v>45</v>
      </c>
      <c r="F59">
        <f t="shared" ca="1" si="1"/>
        <v>200</v>
      </c>
      <c r="G59" t="str">
        <f ca="1" xml:space="preserve"> INDEX(Sheet2!G$3:G$9, RANDBETWEEN(1,ROWS(Sheet2!G$3:G$9)),1)</f>
        <v>SCHEDULED</v>
      </c>
      <c r="H59" t="str">
        <f ca="1" xml:space="preserve"> INDEX(Sheet2!H$3:H$9, RANDBETWEEN(1,ROWS(Sheet2!H$3:H$9)),1)</f>
        <v>Working on a spaceship</v>
      </c>
      <c r="I59" t="str">
        <f ca="1" xml:space="preserve"> INDEX(Sheet2!I$3:I$9, RANDBETWEEN(1,ROWS(Sheet2!I$3:I$9)),1)</f>
        <v>Luke Skywalker</v>
      </c>
      <c r="J59" s="18">
        <f t="shared" ca="1" si="2"/>
        <v>1</v>
      </c>
    </row>
    <row r="60" spans="1:11" x14ac:dyDescent="0.25">
      <c r="A60" t="str">
        <f ca="1" xml:space="preserve"> INDEX(Sheet2!B$3:B$4, RANDBETWEEN(1,ROWS(Sheet2!B$3:B$4)),1)</f>
        <v>CORRECTIVE MAINTENANCE</v>
      </c>
      <c r="B60" s="10">
        <f t="shared" ca="1" si="0"/>
        <v>1</v>
      </c>
      <c r="C60" s="9">
        <v>43511</v>
      </c>
      <c r="D60">
        <f t="shared" si="3"/>
        <v>46</v>
      </c>
      <c r="F60">
        <f t="shared" ca="1" si="1"/>
        <v>340</v>
      </c>
      <c r="G60" t="str">
        <f ca="1" xml:space="preserve"> INDEX(Sheet2!G$3:G$9, RANDBETWEEN(1,ROWS(Sheet2!G$3:G$9)),1)</f>
        <v>WORK IN PROGRESS</v>
      </c>
      <c r="H60" t="str">
        <f ca="1" xml:space="preserve"> INDEX(Sheet2!H$3:H$9, RANDBETWEEN(1,ROWS(Sheet2!H$3:H$9)),1)</f>
        <v>The lightsaber is broken</v>
      </c>
      <c r="I60" t="str">
        <f ca="1" xml:space="preserve"> INDEX(Sheet2!I$3:I$9, RANDBETWEEN(1,ROWS(Sheet2!I$3:I$9)),1)</f>
        <v>Luke Skywalker</v>
      </c>
      <c r="J60" s="18">
        <f t="shared" ca="1" si="2"/>
        <v>1</v>
      </c>
    </row>
    <row r="61" spans="1:11" x14ac:dyDescent="0.25">
      <c r="A61" t="str">
        <f ca="1" xml:space="preserve"> INDEX(Sheet2!B$3:B$4, RANDBETWEEN(1,ROWS(Sheet2!B$3:B$4)),1)</f>
        <v>CORRECTIVE MAINTENANCE</v>
      </c>
      <c r="B61" s="10">
        <f t="shared" ca="1" si="0"/>
        <v>71</v>
      </c>
      <c r="C61" s="9">
        <v>43512</v>
      </c>
      <c r="D61">
        <f t="shared" si="3"/>
        <v>47</v>
      </c>
      <c r="F61">
        <f t="shared" ca="1" si="1"/>
        <v>100</v>
      </c>
      <c r="G61" t="str">
        <f ca="1" xml:space="preserve"> INDEX(Sheet2!G$3:G$9, RANDBETWEEN(1,ROWS(Sheet2!G$3:G$9)),1)</f>
        <v>AWAITING SCHEDULING</v>
      </c>
      <c r="H61" t="str">
        <f ca="1" xml:space="preserve"> INDEX(Sheet2!H$3:H$9, RANDBETWEEN(1,ROWS(Sheet2!H$3:H$9)),1)</f>
        <v>Something is on fire</v>
      </c>
      <c r="I61" t="str">
        <f ca="1" xml:space="preserve"> INDEX(Sheet2!I$3:I$9, RANDBETWEEN(1,ROWS(Sheet2!I$3:I$9)),1)</f>
        <v>R2-D2</v>
      </c>
      <c r="J61" s="18">
        <f t="shared" ca="1" si="2"/>
        <v>1</v>
      </c>
    </row>
    <row r="62" spans="1:11" x14ac:dyDescent="0.25">
      <c r="A62" t="str">
        <f ca="1" xml:space="preserve"> INDEX(Sheet2!B$3:B$4, RANDBETWEEN(1,ROWS(Sheet2!B$3:B$4)),1)</f>
        <v>CORRECTIVE MAINTENANCE</v>
      </c>
      <c r="B62" s="10">
        <f t="shared" ca="1" si="0"/>
        <v>319</v>
      </c>
      <c r="C62" s="9">
        <v>43513</v>
      </c>
      <c r="D62">
        <f t="shared" si="3"/>
        <v>48</v>
      </c>
      <c r="F62">
        <f t="shared" ca="1" si="1"/>
        <v>300</v>
      </c>
      <c r="G62" t="str">
        <f ca="1" xml:space="preserve"> INDEX(Sheet2!G$3:G$9, RANDBETWEEN(1,ROWS(Sheet2!G$3:G$9)),1)</f>
        <v>OPEN</v>
      </c>
      <c r="H62" t="str">
        <f ca="1" xml:space="preserve"> INDEX(Sheet2!H$3:H$9, RANDBETWEEN(1,ROWS(Sheet2!H$3:H$9)),1)</f>
        <v>The lightsaber is broken</v>
      </c>
      <c r="I62" t="str">
        <f ca="1" xml:space="preserve"> INDEX(Sheet2!I$3:I$9, RANDBETWEEN(1,ROWS(Sheet2!I$3:I$9)),1)</f>
        <v>Chewbacca</v>
      </c>
      <c r="J62" s="18">
        <f t="shared" ca="1" si="2"/>
        <v>0</v>
      </c>
    </row>
    <row r="63" spans="1:11" x14ac:dyDescent="0.25">
      <c r="A63" t="str">
        <f ca="1" xml:space="preserve"> INDEX(Sheet2!B$3:B$4, RANDBETWEEN(1,ROWS(Sheet2!B$3:B$4)),1)</f>
        <v>CORRECTIVE MAINTENANCE</v>
      </c>
      <c r="B63" s="10">
        <f t="shared" ca="1" si="0"/>
        <v>180</v>
      </c>
      <c r="C63" s="9">
        <v>43514</v>
      </c>
      <c r="D63">
        <f t="shared" si="3"/>
        <v>49</v>
      </c>
      <c r="F63">
        <f t="shared" ca="1" si="1"/>
        <v>180</v>
      </c>
      <c r="G63" t="str">
        <f ca="1" xml:space="preserve"> INDEX(Sheet2!G$3:G$9, RANDBETWEEN(1,ROWS(Sheet2!G$3:G$9)),1)</f>
        <v>AWAITING SCHEDULING</v>
      </c>
      <c r="H63" t="str">
        <f ca="1" xml:space="preserve"> INDEX(Sheet2!H$3:H$9, RANDBETWEEN(1,ROWS(Sheet2!H$3:H$9)),1)</f>
        <v>The plasma regulator needs a tune-up</v>
      </c>
      <c r="I63" t="str">
        <f ca="1" xml:space="preserve"> INDEX(Sheet2!I$3:I$9, RANDBETWEEN(1,ROWS(Sheet2!I$3:I$9)),1)</f>
        <v>Han Solo</v>
      </c>
      <c r="J63" s="18">
        <f t="shared" ca="1" si="2"/>
        <v>0</v>
      </c>
    </row>
    <row r="64" spans="1:11" x14ac:dyDescent="0.25">
      <c r="A64" t="str">
        <f ca="1" xml:space="preserve"> INDEX(Sheet2!B$3:B$4, RANDBETWEEN(1,ROWS(Sheet2!B$3:B$4)),1)</f>
        <v>PREVENTATIVE MAINTENANCE</v>
      </c>
      <c r="B64" s="10">
        <f t="shared" ca="1" si="0"/>
        <v>317</v>
      </c>
      <c r="C64" s="9">
        <v>43515</v>
      </c>
      <c r="D64">
        <f t="shared" si="3"/>
        <v>50</v>
      </c>
      <c r="F64">
        <f t="shared" ca="1" si="1"/>
        <v>460</v>
      </c>
      <c r="G64" t="str">
        <f ca="1" xml:space="preserve"> INDEX(Sheet2!G$3:G$9, RANDBETWEEN(1,ROWS(Sheet2!G$3:G$9)),1)</f>
        <v>OPEN</v>
      </c>
      <c r="H64" t="str">
        <f ca="1" xml:space="preserve"> INDEX(Sheet2!H$3:H$9, RANDBETWEEN(1,ROWS(Sheet2!H$3:H$9)),1)</f>
        <v>Moving cargo around</v>
      </c>
      <c r="I64" t="str">
        <f ca="1" xml:space="preserve"> INDEX(Sheet2!I$3:I$9, RANDBETWEEN(1,ROWS(Sheet2!I$3:I$9)),1)</f>
        <v>Luke Skywalker</v>
      </c>
      <c r="J64" s="18">
        <f t="shared" ca="1" si="2"/>
        <v>0</v>
      </c>
      <c r="K64" s="1"/>
    </row>
    <row r="65" spans="1:11" x14ac:dyDescent="0.25">
      <c r="A65" t="str">
        <f ca="1" xml:space="preserve"> INDEX(Sheet2!B$3:B$4, RANDBETWEEN(1,ROWS(Sheet2!B$3:B$4)),1)</f>
        <v>CORRECTIVE MAINTENANCE</v>
      </c>
      <c r="B65" s="10">
        <f t="shared" ca="1" si="0"/>
        <v>158</v>
      </c>
      <c r="C65" s="9">
        <v>43516</v>
      </c>
      <c r="D65">
        <f t="shared" si="3"/>
        <v>51</v>
      </c>
      <c r="F65">
        <f t="shared" ca="1" si="1"/>
        <v>20</v>
      </c>
      <c r="G65" t="str">
        <f ca="1" xml:space="preserve"> INDEX(Sheet2!G$3:G$9, RANDBETWEEN(1,ROWS(Sheet2!G$3:G$9)),1)</f>
        <v>ON HOLD</v>
      </c>
      <c r="H65" t="str">
        <f ca="1" xml:space="preserve"> INDEX(Sheet2!H$3:H$9, RANDBETWEEN(1,ROWS(Sheet2!H$3:H$9)),1)</f>
        <v>Something is on fire</v>
      </c>
      <c r="I65" t="str">
        <f ca="1" xml:space="preserve"> INDEX(Sheet2!I$3:I$9, RANDBETWEEN(1,ROWS(Sheet2!I$3:I$9)),1)</f>
        <v>C-3PO</v>
      </c>
      <c r="J65" s="18">
        <f t="shared" ca="1" si="2"/>
        <v>0</v>
      </c>
      <c r="K65" s="3"/>
    </row>
    <row r="66" spans="1:11" x14ac:dyDescent="0.25">
      <c r="A66" t="str">
        <f ca="1" xml:space="preserve"> INDEX(Sheet2!B$3:B$4, RANDBETWEEN(1,ROWS(Sheet2!B$3:B$4)),1)</f>
        <v>CORRECTIVE MAINTENANCE</v>
      </c>
      <c r="B66" s="10">
        <f t="shared" ca="1" si="0"/>
        <v>276</v>
      </c>
      <c r="C66" s="9">
        <v>43517</v>
      </c>
      <c r="D66">
        <f t="shared" si="3"/>
        <v>52</v>
      </c>
      <c r="F66">
        <f t="shared" ca="1" si="1"/>
        <v>220</v>
      </c>
      <c r="G66" t="str">
        <f ca="1" xml:space="preserve"> INDEX(Sheet2!G$3:G$9, RANDBETWEEN(1,ROWS(Sheet2!G$3:G$9)),1)</f>
        <v>WORK IN PROGRESS</v>
      </c>
      <c r="H66" t="str">
        <f ca="1" xml:space="preserve"> INDEX(Sheet2!H$3:H$9, RANDBETWEEN(1,ROWS(Sheet2!H$3:H$9)),1)</f>
        <v>Something is on fire</v>
      </c>
      <c r="I66" t="str">
        <f ca="1" xml:space="preserve"> INDEX(Sheet2!I$3:I$9, RANDBETWEEN(1,ROWS(Sheet2!I$3:I$9)),1)</f>
        <v>Obi-Wan</v>
      </c>
      <c r="J66" s="18">
        <f t="shared" ca="1" si="2"/>
        <v>0</v>
      </c>
      <c r="K66" s="4"/>
    </row>
    <row r="67" spans="1:11" ht="25.5" customHeight="1" x14ac:dyDescent="0.25">
      <c r="A67" t="str">
        <f ca="1" xml:space="preserve"> INDEX(Sheet2!B$3:B$4, RANDBETWEEN(1,ROWS(Sheet2!B$3:B$4)),1)</f>
        <v>CORRECTIVE MAINTENANCE</v>
      </c>
      <c r="B67" s="10">
        <f t="shared" ca="1" si="0"/>
        <v>314</v>
      </c>
      <c r="C67" s="9">
        <v>43518</v>
      </c>
      <c r="D67">
        <f t="shared" si="3"/>
        <v>53</v>
      </c>
      <c r="F67">
        <f t="shared" ca="1" si="1"/>
        <v>260</v>
      </c>
      <c r="G67" t="str">
        <f ca="1" xml:space="preserve"> INDEX(Sheet2!G$3:G$9, RANDBETWEEN(1,ROWS(Sheet2!G$3:G$9)),1)</f>
        <v>OPEN</v>
      </c>
      <c r="H67" t="str">
        <f ca="1" xml:space="preserve"> INDEX(Sheet2!H$3:H$9, RANDBETWEEN(1,ROWS(Sheet2!H$3:H$9)),1)</f>
        <v>Moving cargo around</v>
      </c>
      <c r="I67" t="str">
        <f ca="1" xml:space="preserve"> INDEX(Sheet2!I$3:I$9, RANDBETWEEN(1,ROWS(Sheet2!I$3:I$9)),1)</f>
        <v>Darth Vader</v>
      </c>
      <c r="J67" s="18">
        <f t="shared" ca="1" si="2"/>
        <v>1</v>
      </c>
    </row>
    <row r="68" spans="1:11" x14ac:dyDescent="0.25">
      <c r="A68" t="str">
        <f ca="1" xml:space="preserve"> INDEX(Sheet2!B$3:B$4, RANDBETWEEN(1,ROWS(Sheet2!B$3:B$4)),1)</f>
        <v>PREVENTATIVE MAINTENANCE</v>
      </c>
      <c r="B68" s="10">
        <f t="shared" ca="1" si="0"/>
        <v>256</v>
      </c>
      <c r="C68" s="9">
        <v>43519</v>
      </c>
      <c r="D68">
        <f t="shared" si="3"/>
        <v>54</v>
      </c>
      <c r="F68">
        <f t="shared" ca="1" si="1"/>
        <v>320</v>
      </c>
      <c r="G68" t="str">
        <f ca="1" xml:space="preserve"> INDEX(Sheet2!G$3:G$9, RANDBETWEEN(1,ROWS(Sheet2!G$3:G$9)),1)</f>
        <v>SCHEDULED</v>
      </c>
      <c r="H68" t="str">
        <f ca="1" xml:space="preserve"> INDEX(Sheet2!H$3:H$9, RANDBETWEEN(1,ROWS(Sheet2!H$3:H$9)),1)</f>
        <v>The lightsaber is broken</v>
      </c>
      <c r="I68" t="str">
        <f ca="1" xml:space="preserve"> INDEX(Sheet2!I$3:I$9, RANDBETWEEN(1,ROWS(Sheet2!I$3:I$9)),1)</f>
        <v>Darth Vader</v>
      </c>
      <c r="J68" s="18">
        <f t="shared" ca="1" si="2"/>
        <v>1</v>
      </c>
      <c r="K68" s="2"/>
    </row>
    <row r="69" spans="1:11" x14ac:dyDescent="0.25">
      <c r="A69" t="str">
        <f ca="1" xml:space="preserve"> INDEX(Sheet2!B$3:B$4, RANDBETWEEN(1,ROWS(Sheet2!B$3:B$4)),1)</f>
        <v>CORRECTIVE MAINTENANCE</v>
      </c>
      <c r="B69" s="10">
        <f t="shared" ca="1" si="0"/>
        <v>312</v>
      </c>
      <c r="C69" s="9">
        <v>43520</v>
      </c>
      <c r="D69">
        <f t="shared" si="3"/>
        <v>55</v>
      </c>
      <c r="F69">
        <f t="shared" ca="1" si="1"/>
        <v>400</v>
      </c>
      <c r="G69" t="str">
        <f ca="1" xml:space="preserve"> INDEX(Sheet2!G$3:G$9, RANDBETWEEN(1,ROWS(Sheet2!G$3:G$9)),1)</f>
        <v>OPEN</v>
      </c>
      <c r="H69" t="str">
        <f ca="1" xml:space="preserve"> INDEX(Sheet2!H$3:H$9, RANDBETWEEN(1,ROWS(Sheet2!H$3:H$9)),1)</f>
        <v>Something is on fire</v>
      </c>
      <c r="I69" t="str">
        <f ca="1" xml:space="preserve"> INDEX(Sheet2!I$3:I$9, RANDBETWEEN(1,ROWS(Sheet2!I$3:I$9)),1)</f>
        <v>Han Solo</v>
      </c>
      <c r="J69" s="18">
        <f t="shared" ca="1" si="2"/>
        <v>0</v>
      </c>
    </row>
    <row r="70" spans="1:11" x14ac:dyDescent="0.25">
      <c r="A70" t="str">
        <f ca="1" xml:space="preserve"> INDEX(Sheet2!B$3:B$4, RANDBETWEEN(1,ROWS(Sheet2!B$3:B$4)),1)</f>
        <v>PREVENTATIVE MAINTENANCE</v>
      </c>
      <c r="B70" s="10">
        <f t="shared" ca="1" si="0"/>
        <v>4</v>
      </c>
      <c r="C70" s="9">
        <v>43521</v>
      </c>
      <c r="D70">
        <f t="shared" si="3"/>
        <v>56</v>
      </c>
      <c r="F70">
        <f t="shared" ca="1" si="1"/>
        <v>560</v>
      </c>
      <c r="G70" t="str">
        <f ca="1" xml:space="preserve"> INDEX(Sheet2!G$3:G$9, RANDBETWEEN(1,ROWS(Sheet2!G$3:G$9)),1)</f>
        <v>ON HOLD</v>
      </c>
      <c r="H70" t="str">
        <f ca="1" xml:space="preserve"> INDEX(Sheet2!H$3:H$9, RANDBETWEEN(1,ROWS(Sheet2!H$3:H$9)),1)</f>
        <v>The lightsaber is broken</v>
      </c>
      <c r="I70" t="str">
        <f ca="1" xml:space="preserve"> INDEX(Sheet2!I$3:I$9, RANDBETWEEN(1,ROWS(Sheet2!I$3:I$9)),1)</f>
        <v>R2-D2</v>
      </c>
      <c r="J70" s="18">
        <f t="shared" ca="1" si="2"/>
        <v>1</v>
      </c>
    </row>
    <row r="71" spans="1:11" x14ac:dyDescent="0.25">
      <c r="A71" t="str">
        <f ca="1" xml:space="preserve"> INDEX(Sheet2!B$3:B$4, RANDBETWEEN(1,ROWS(Sheet2!B$3:B$4)),1)</f>
        <v>PREVENTATIVE MAINTENANCE</v>
      </c>
      <c r="B71" s="10">
        <f t="shared" ca="1" si="0"/>
        <v>93</v>
      </c>
      <c r="C71" s="9">
        <v>43522</v>
      </c>
      <c r="D71">
        <f t="shared" si="3"/>
        <v>57</v>
      </c>
      <c r="F71">
        <f t="shared" ca="1" si="1"/>
        <v>460</v>
      </c>
      <c r="G71" t="str">
        <f ca="1" xml:space="preserve"> INDEX(Sheet2!G$3:G$9, RANDBETWEEN(1,ROWS(Sheet2!G$3:G$9)),1)</f>
        <v>WORK IN PROGRESS</v>
      </c>
      <c r="H71" t="str">
        <f ca="1" xml:space="preserve"> INDEX(Sheet2!H$3:H$9, RANDBETWEEN(1,ROWS(Sheet2!H$3:H$9)),1)</f>
        <v>Paperwork</v>
      </c>
      <c r="I71" t="str">
        <f ca="1" xml:space="preserve"> INDEX(Sheet2!I$3:I$9, RANDBETWEEN(1,ROWS(Sheet2!I$3:I$9)),1)</f>
        <v>C-3PO</v>
      </c>
      <c r="J71" s="18">
        <f t="shared" ca="1" si="2"/>
        <v>0</v>
      </c>
    </row>
    <row r="72" spans="1:11" x14ac:dyDescent="0.25">
      <c r="A72" t="str">
        <f ca="1" xml:space="preserve"> INDEX(Sheet2!B$3:B$4, RANDBETWEEN(1,ROWS(Sheet2!B$3:B$4)),1)</f>
        <v>CORRECTIVE MAINTENANCE</v>
      </c>
      <c r="B72" s="10">
        <f t="shared" ca="1" si="0"/>
        <v>156</v>
      </c>
      <c r="C72" s="9">
        <v>43523</v>
      </c>
      <c r="D72">
        <f t="shared" si="3"/>
        <v>58</v>
      </c>
      <c r="F72">
        <f t="shared" ca="1" si="1"/>
        <v>160</v>
      </c>
      <c r="G72" t="str">
        <f ca="1" xml:space="preserve"> INDEX(Sheet2!G$3:G$9, RANDBETWEEN(1,ROWS(Sheet2!G$3:G$9)),1)</f>
        <v>WORK IN PROGRESS</v>
      </c>
      <c r="H72" t="str">
        <f ca="1" xml:space="preserve"> INDEX(Sheet2!H$3:H$9, RANDBETWEEN(1,ROWS(Sheet2!H$3:H$9)),1)</f>
        <v>The lightsaber is broken</v>
      </c>
      <c r="I72" t="str">
        <f ca="1" xml:space="preserve"> INDEX(Sheet2!I$3:I$9, RANDBETWEEN(1,ROWS(Sheet2!I$3:I$9)),1)</f>
        <v>C-3PO</v>
      </c>
      <c r="J72" s="18">
        <f t="shared" ca="1" si="2"/>
        <v>0</v>
      </c>
    </row>
    <row r="73" spans="1:11" x14ac:dyDescent="0.25">
      <c r="A73" t="str">
        <f ca="1" xml:space="preserve"> INDEX(Sheet2!B$3:B$4, RANDBETWEEN(1,ROWS(Sheet2!B$3:B$4)),1)</f>
        <v>CORRECTIVE MAINTENANCE</v>
      </c>
      <c r="B73" s="10">
        <f t="shared" ca="1" si="0"/>
        <v>246</v>
      </c>
      <c r="C73" s="9">
        <v>43524</v>
      </c>
      <c r="D73">
        <f t="shared" si="3"/>
        <v>59</v>
      </c>
      <c r="F73">
        <f t="shared" ca="1" si="1"/>
        <v>440</v>
      </c>
      <c r="G73" t="str">
        <f ca="1" xml:space="preserve"> INDEX(Sheet2!G$3:G$9, RANDBETWEEN(1,ROWS(Sheet2!G$3:G$9)),1)</f>
        <v>SCHEDULED</v>
      </c>
      <c r="H73" t="str">
        <f ca="1" xml:space="preserve"> INDEX(Sheet2!H$3:H$9, RANDBETWEEN(1,ROWS(Sheet2!H$3:H$9)),1)</f>
        <v>Something is on fire</v>
      </c>
      <c r="I73" t="str">
        <f ca="1" xml:space="preserve"> INDEX(Sheet2!I$3:I$9, RANDBETWEEN(1,ROWS(Sheet2!I$3:I$9)),1)</f>
        <v>C-3PO</v>
      </c>
      <c r="J73" s="18">
        <f t="shared" ca="1" si="2"/>
        <v>0</v>
      </c>
    </row>
    <row r="74" spans="1:11" x14ac:dyDescent="0.25">
      <c r="A74" t="str">
        <f ca="1" xml:space="preserve"> INDEX(Sheet2!B$3:B$4, RANDBETWEEN(1,ROWS(Sheet2!B$3:B$4)),1)</f>
        <v>PREVENTATIVE MAINTENANCE</v>
      </c>
      <c r="B74" s="10">
        <f t="shared" ca="1" si="0"/>
        <v>70</v>
      </c>
      <c r="C74" s="9">
        <v>43525</v>
      </c>
      <c r="D74">
        <f t="shared" si="3"/>
        <v>60</v>
      </c>
      <c r="F74">
        <f t="shared" ca="1" si="1"/>
        <v>340</v>
      </c>
      <c r="G74" t="str">
        <f ca="1" xml:space="preserve"> INDEX(Sheet2!G$3:G$9, RANDBETWEEN(1,ROWS(Sheet2!G$3:G$9)),1)</f>
        <v>AWAITING SCHEDULING</v>
      </c>
      <c r="H74" t="str">
        <f ca="1" xml:space="preserve"> INDEX(Sheet2!H$3:H$9, RANDBETWEEN(1,ROWS(Sheet2!H$3:H$9)),1)</f>
        <v>STAT turbolaser is down</v>
      </c>
      <c r="I74" t="str">
        <f ca="1" xml:space="preserve"> INDEX(Sheet2!I$3:I$9, RANDBETWEEN(1,ROWS(Sheet2!I$3:I$9)),1)</f>
        <v>Obi-Wan</v>
      </c>
      <c r="J74" s="18">
        <f t="shared" ca="1" si="2"/>
        <v>0</v>
      </c>
    </row>
    <row r="75" spans="1:11" x14ac:dyDescent="0.25">
      <c r="A75" t="str">
        <f ca="1" xml:space="preserve"> INDEX(Sheet2!B$3:B$4, RANDBETWEEN(1,ROWS(Sheet2!B$3:B$4)),1)</f>
        <v>PREVENTATIVE MAINTENANCE</v>
      </c>
      <c r="B75" s="10">
        <f t="shared" ca="1" si="0"/>
        <v>221</v>
      </c>
      <c r="C75" s="9">
        <v>43526</v>
      </c>
      <c r="D75">
        <f t="shared" si="3"/>
        <v>61</v>
      </c>
      <c r="F75">
        <f t="shared" ca="1" si="1"/>
        <v>60</v>
      </c>
      <c r="G75" t="str">
        <f ca="1" xml:space="preserve"> INDEX(Sheet2!G$3:G$9, RANDBETWEEN(1,ROWS(Sheet2!G$3:G$9)),1)</f>
        <v>WORK IN PROGRESS</v>
      </c>
      <c r="H75" t="str">
        <f ca="1" xml:space="preserve"> INDEX(Sheet2!H$3:H$9, RANDBETWEEN(1,ROWS(Sheet2!H$3:H$9)),1)</f>
        <v>Moving cargo around</v>
      </c>
      <c r="I75" t="str">
        <f ca="1" xml:space="preserve"> INDEX(Sheet2!I$3:I$9, RANDBETWEEN(1,ROWS(Sheet2!I$3:I$9)),1)</f>
        <v>Darth Vader</v>
      </c>
      <c r="J75" s="18">
        <f t="shared" ca="1" si="2"/>
        <v>1</v>
      </c>
    </row>
    <row r="76" spans="1:11" x14ac:dyDescent="0.25">
      <c r="A76" t="str">
        <f ca="1" xml:space="preserve"> INDEX(Sheet2!B$3:B$4, RANDBETWEEN(1,ROWS(Sheet2!B$3:B$4)),1)</f>
        <v>PREVENTATIVE MAINTENANCE</v>
      </c>
      <c r="B76" s="10">
        <f t="shared" ca="1" si="0"/>
        <v>222</v>
      </c>
      <c r="C76" s="9">
        <v>43527</v>
      </c>
      <c r="D76">
        <f t="shared" si="3"/>
        <v>62</v>
      </c>
      <c r="F76">
        <f t="shared" ca="1" si="1"/>
        <v>200</v>
      </c>
      <c r="G76" t="str">
        <f ca="1" xml:space="preserve"> INDEX(Sheet2!G$3:G$9, RANDBETWEEN(1,ROWS(Sheet2!G$3:G$9)),1)</f>
        <v>WORK IN PROGRESS</v>
      </c>
      <c r="H76" t="str">
        <f ca="1" xml:space="preserve"> INDEX(Sheet2!H$3:H$9, RANDBETWEEN(1,ROWS(Sheet2!H$3:H$9)),1)</f>
        <v>Something is on fire</v>
      </c>
      <c r="I76" t="str">
        <f ca="1" xml:space="preserve"> INDEX(Sheet2!I$3:I$9, RANDBETWEEN(1,ROWS(Sheet2!I$3:I$9)),1)</f>
        <v>R2-D2</v>
      </c>
      <c r="J76" s="18">
        <f t="shared" ca="1" si="2"/>
        <v>1</v>
      </c>
    </row>
    <row r="77" spans="1:11" x14ac:dyDescent="0.25">
      <c r="A77" t="str">
        <f ca="1" xml:space="preserve"> INDEX(Sheet2!B$3:B$4, RANDBETWEEN(1,ROWS(Sheet2!B$3:B$4)),1)</f>
        <v>PREVENTATIVE MAINTENANCE</v>
      </c>
      <c r="B77" s="10">
        <f t="shared" ca="1" si="0"/>
        <v>304</v>
      </c>
      <c r="C77" s="9">
        <v>43528</v>
      </c>
      <c r="D77">
        <f t="shared" si="3"/>
        <v>63</v>
      </c>
      <c r="F77">
        <f t="shared" ca="1" si="1"/>
        <v>80</v>
      </c>
      <c r="G77" t="str">
        <f ca="1" xml:space="preserve"> INDEX(Sheet2!G$3:G$9, RANDBETWEEN(1,ROWS(Sheet2!G$3:G$9)),1)</f>
        <v>OPEN</v>
      </c>
      <c r="H77" t="str">
        <f ca="1" xml:space="preserve"> INDEX(Sheet2!H$3:H$9, RANDBETWEEN(1,ROWS(Sheet2!H$3:H$9)),1)</f>
        <v>Paperwork</v>
      </c>
      <c r="I77" t="str">
        <f ca="1" xml:space="preserve"> INDEX(Sheet2!I$3:I$9, RANDBETWEEN(1,ROWS(Sheet2!I$3:I$9)),1)</f>
        <v>R2-D2</v>
      </c>
      <c r="J77" s="18">
        <f t="shared" ca="1" si="2"/>
        <v>1</v>
      </c>
    </row>
    <row r="78" spans="1:11" x14ac:dyDescent="0.25">
      <c r="A78" t="str">
        <f ca="1" xml:space="preserve"> INDEX(Sheet2!B$3:B$4, RANDBETWEEN(1,ROWS(Sheet2!B$3:B$4)),1)</f>
        <v>PREVENTATIVE MAINTENANCE</v>
      </c>
      <c r="B78" s="10">
        <f t="shared" ca="1" si="0"/>
        <v>274</v>
      </c>
      <c r="C78" s="9">
        <v>43529</v>
      </c>
      <c r="D78">
        <f t="shared" si="3"/>
        <v>64</v>
      </c>
      <c r="F78">
        <f t="shared" ca="1" si="1"/>
        <v>400</v>
      </c>
      <c r="G78" t="str">
        <f ca="1" xml:space="preserve"> INDEX(Sheet2!G$3:G$9, RANDBETWEEN(1,ROWS(Sheet2!G$3:G$9)),1)</f>
        <v>AWAITING SCHEDULING</v>
      </c>
      <c r="H78" t="str">
        <f ca="1" xml:space="preserve"> INDEX(Sheet2!H$3:H$9, RANDBETWEEN(1,ROWS(Sheet2!H$3:H$9)),1)</f>
        <v>Working on a spaceship</v>
      </c>
      <c r="I78" t="str">
        <f ca="1" xml:space="preserve"> INDEX(Sheet2!I$3:I$9, RANDBETWEEN(1,ROWS(Sheet2!I$3:I$9)),1)</f>
        <v>Han Solo</v>
      </c>
      <c r="J78" s="18">
        <f t="shared" ca="1" si="2"/>
        <v>0</v>
      </c>
    </row>
    <row r="79" spans="1:11" x14ac:dyDescent="0.25">
      <c r="A79" t="str">
        <f ca="1" xml:space="preserve"> INDEX(Sheet2!B$3:B$4, RANDBETWEEN(1,ROWS(Sheet2!B$3:B$4)),1)</f>
        <v>CORRECTIVE MAINTENANCE</v>
      </c>
      <c r="B79" s="10">
        <f t="shared" ca="1" si="0"/>
        <v>238</v>
      </c>
      <c r="C79" s="9">
        <v>43530</v>
      </c>
      <c r="D79">
        <f t="shared" si="3"/>
        <v>65</v>
      </c>
      <c r="F79">
        <f t="shared" ca="1" si="1"/>
        <v>480</v>
      </c>
      <c r="G79" t="str">
        <f ca="1" xml:space="preserve"> INDEX(Sheet2!G$3:G$9, RANDBETWEEN(1,ROWS(Sheet2!G$3:G$9)),1)</f>
        <v>WORK IN PROGRESS</v>
      </c>
      <c r="H79" t="str">
        <f ca="1" xml:space="preserve"> INDEX(Sheet2!H$3:H$9, RANDBETWEEN(1,ROWS(Sheet2!H$3:H$9)),1)</f>
        <v>Working on a spaceship</v>
      </c>
      <c r="I79" t="str">
        <f ca="1" xml:space="preserve"> INDEX(Sheet2!I$3:I$9, RANDBETWEEN(1,ROWS(Sheet2!I$3:I$9)),1)</f>
        <v>Luke Skywalker</v>
      </c>
      <c r="J79" s="18">
        <f t="shared" ca="1" si="2"/>
        <v>0</v>
      </c>
    </row>
    <row r="80" spans="1:11" x14ac:dyDescent="0.25">
      <c r="A80" t="str">
        <f ca="1" xml:space="preserve"> INDEX(Sheet2!B$3:B$4, RANDBETWEEN(1,ROWS(Sheet2!B$3:B$4)),1)</f>
        <v>PREVENTATIVE MAINTENANCE</v>
      </c>
      <c r="B80" s="10">
        <f t="shared" ref="B80:B143" ca="1" si="4">IF(G80="OPEN",_xlfn.DAYS(TODAY(),C80),RANDBETWEEN(0,_xlfn.DAYS(TODAY(),C80)))</f>
        <v>301</v>
      </c>
      <c r="C80" s="9">
        <v>43531</v>
      </c>
      <c r="D80">
        <f t="shared" si="3"/>
        <v>66</v>
      </c>
      <c r="F80">
        <f t="shared" ref="F80:F143" ca="1" si="5">RANDBETWEEN(1, 30)*20</f>
        <v>540</v>
      </c>
      <c r="G80" t="str">
        <f ca="1" xml:space="preserve"> INDEX(Sheet2!G$3:G$9, RANDBETWEEN(1,ROWS(Sheet2!G$3:G$9)),1)</f>
        <v>OPEN</v>
      </c>
      <c r="H80" t="str">
        <f ca="1" xml:space="preserve"> INDEX(Sheet2!H$3:H$9, RANDBETWEEN(1,ROWS(Sheet2!H$3:H$9)),1)</f>
        <v>Paperwork</v>
      </c>
      <c r="I80" t="str">
        <f ca="1" xml:space="preserve"> INDEX(Sheet2!I$3:I$9, RANDBETWEEN(1,ROWS(Sheet2!I$3:I$9)),1)</f>
        <v>Luke Skywalker</v>
      </c>
      <c r="J80" s="18">
        <f t="shared" ref="J80:J143" ca="1" si="6">RANDBETWEEN(0, 1)</f>
        <v>0</v>
      </c>
    </row>
    <row r="81" spans="1:10" x14ac:dyDescent="0.25">
      <c r="A81" t="str">
        <f ca="1" xml:space="preserve"> INDEX(Sheet2!B$3:B$4, RANDBETWEEN(1,ROWS(Sheet2!B$3:B$4)),1)</f>
        <v>PREVENTATIVE MAINTENANCE</v>
      </c>
      <c r="B81" s="10">
        <f t="shared" ca="1" si="4"/>
        <v>54</v>
      </c>
      <c r="C81" s="9">
        <v>43532</v>
      </c>
      <c r="D81">
        <f t="shared" ref="D81:D144" si="7">D80+1</f>
        <v>67</v>
      </c>
      <c r="F81">
        <f t="shared" ca="1" si="5"/>
        <v>160</v>
      </c>
      <c r="G81" t="str">
        <f ca="1" xml:space="preserve"> INDEX(Sheet2!G$3:G$9, RANDBETWEEN(1,ROWS(Sheet2!G$3:G$9)),1)</f>
        <v>ON HOLD</v>
      </c>
      <c r="H81" t="str">
        <f ca="1" xml:space="preserve"> INDEX(Sheet2!H$3:H$9, RANDBETWEEN(1,ROWS(Sheet2!H$3:H$9)),1)</f>
        <v>The lightsaber is broken</v>
      </c>
      <c r="I81" t="str">
        <f ca="1" xml:space="preserve"> INDEX(Sheet2!I$3:I$9, RANDBETWEEN(1,ROWS(Sheet2!I$3:I$9)),1)</f>
        <v>Obi-Wan</v>
      </c>
      <c r="J81" s="18">
        <f t="shared" ca="1" si="6"/>
        <v>0</v>
      </c>
    </row>
    <row r="82" spans="1:10" x14ac:dyDescent="0.25">
      <c r="A82" t="str">
        <f ca="1" xml:space="preserve"> INDEX(Sheet2!B$3:B$4, RANDBETWEEN(1,ROWS(Sheet2!B$3:B$4)),1)</f>
        <v>CORRECTIVE MAINTENANCE</v>
      </c>
      <c r="B82" s="10">
        <f t="shared" ca="1" si="4"/>
        <v>252</v>
      </c>
      <c r="C82" s="9">
        <v>43533</v>
      </c>
      <c r="D82">
        <f t="shared" si="7"/>
        <v>68</v>
      </c>
      <c r="F82">
        <f t="shared" ca="1" si="5"/>
        <v>300</v>
      </c>
      <c r="G82" t="str">
        <f ca="1" xml:space="preserve"> INDEX(Sheet2!G$3:G$9, RANDBETWEEN(1,ROWS(Sheet2!G$3:G$9)),1)</f>
        <v>SCHEDULED</v>
      </c>
      <c r="H82" t="str">
        <f ca="1" xml:space="preserve"> INDEX(Sheet2!H$3:H$9, RANDBETWEEN(1,ROWS(Sheet2!H$3:H$9)),1)</f>
        <v>The plasma regulator needs a tune-up</v>
      </c>
      <c r="I82" t="str">
        <f ca="1" xml:space="preserve"> INDEX(Sheet2!I$3:I$9, RANDBETWEEN(1,ROWS(Sheet2!I$3:I$9)),1)</f>
        <v>Obi-Wan</v>
      </c>
      <c r="J82" s="18">
        <f t="shared" ca="1" si="6"/>
        <v>1</v>
      </c>
    </row>
    <row r="83" spans="1:10" x14ac:dyDescent="0.25">
      <c r="A83" t="str">
        <f ca="1" xml:space="preserve"> INDEX(Sheet2!B$3:B$4, RANDBETWEEN(1,ROWS(Sheet2!B$3:B$4)),1)</f>
        <v>CORRECTIVE MAINTENANCE</v>
      </c>
      <c r="B83" s="10">
        <f t="shared" ca="1" si="4"/>
        <v>89</v>
      </c>
      <c r="C83" s="9">
        <v>43534</v>
      </c>
      <c r="D83">
        <f t="shared" si="7"/>
        <v>69</v>
      </c>
      <c r="F83">
        <f t="shared" ca="1" si="5"/>
        <v>500</v>
      </c>
      <c r="G83" t="str">
        <f ca="1" xml:space="preserve"> INDEX(Sheet2!G$3:G$9, RANDBETWEEN(1,ROWS(Sheet2!G$3:G$9)),1)</f>
        <v>ON HOLD</v>
      </c>
      <c r="H83" t="str">
        <f ca="1" xml:space="preserve"> INDEX(Sheet2!H$3:H$9, RANDBETWEEN(1,ROWS(Sheet2!H$3:H$9)),1)</f>
        <v>The lightsaber is broken</v>
      </c>
      <c r="I83" t="str">
        <f ca="1" xml:space="preserve"> INDEX(Sheet2!I$3:I$9, RANDBETWEEN(1,ROWS(Sheet2!I$3:I$9)),1)</f>
        <v>Darth Vader</v>
      </c>
      <c r="J83" s="18">
        <f t="shared" ca="1" si="6"/>
        <v>0</v>
      </c>
    </row>
    <row r="84" spans="1:10" x14ac:dyDescent="0.25">
      <c r="A84" t="str">
        <f ca="1" xml:space="preserve"> INDEX(Sheet2!B$3:B$4, RANDBETWEEN(1,ROWS(Sheet2!B$3:B$4)),1)</f>
        <v>PREVENTATIVE MAINTENANCE</v>
      </c>
      <c r="B84" s="10">
        <f t="shared" ca="1" si="4"/>
        <v>203</v>
      </c>
      <c r="C84" s="9">
        <v>43535</v>
      </c>
      <c r="D84">
        <f t="shared" si="7"/>
        <v>70</v>
      </c>
      <c r="F84">
        <f t="shared" ca="1" si="5"/>
        <v>420</v>
      </c>
      <c r="G84" t="str">
        <f ca="1" xml:space="preserve"> INDEX(Sheet2!G$3:G$9, RANDBETWEEN(1,ROWS(Sheet2!G$3:G$9)),1)</f>
        <v>ON HOLD</v>
      </c>
      <c r="H84" t="str">
        <f ca="1" xml:space="preserve"> INDEX(Sheet2!H$3:H$9, RANDBETWEEN(1,ROWS(Sheet2!H$3:H$9)),1)</f>
        <v>The plasma regulator needs a tune-up</v>
      </c>
      <c r="I84" t="str">
        <f ca="1" xml:space="preserve"> INDEX(Sheet2!I$3:I$9, RANDBETWEEN(1,ROWS(Sheet2!I$3:I$9)),1)</f>
        <v>Han Solo</v>
      </c>
      <c r="J84" s="18">
        <f t="shared" ca="1" si="6"/>
        <v>1</v>
      </c>
    </row>
    <row r="85" spans="1:10" x14ac:dyDescent="0.25">
      <c r="A85" t="str">
        <f ca="1" xml:space="preserve"> INDEX(Sheet2!B$3:B$4, RANDBETWEEN(1,ROWS(Sheet2!B$3:B$4)),1)</f>
        <v>PREVENTATIVE MAINTENANCE</v>
      </c>
      <c r="B85" s="10">
        <f t="shared" ca="1" si="4"/>
        <v>136</v>
      </c>
      <c r="C85" s="9">
        <v>43536</v>
      </c>
      <c r="D85">
        <f t="shared" si="7"/>
        <v>71</v>
      </c>
      <c r="F85">
        <f t="shared" ca="1" si="5"/>
        <v>20</v>
      </c>
      <c r="G85" t="str">
        <f ca="1" xml:space="preserve"> INDEX(Sheet2!G$3:G$9, RANDBETWEEN(1,ROWS(Sheet2!G$3:G$9)),1)</f>
        <v>SCHEDULED</v>
      </c>
      <c r="H85" t="str">
        <f ca="1" xml:space="preserve"> INDEX(Sheet2!H$3:H$9, RANDBETWEEN(1,ROWS(Sheet2!H$3:H$9)),1)</f>
        <v>The lightsaber is broken</v>
      </c>
      <c r="I85" t="str">
        <f ca="1" xml:space="preserve"> INDEX(Sheet2!I$3:I$9, RANDBETWEEN(1,ROWS(Sheet2!I$3:I$9)),1)</f>
        <v>R2-D2</v>
      </c>
      <c r="J85" s="18">
        <f t="shared" ca="1" si="6"/>
        <v>0</v>
      </c>
    </row>
    <row r="86" spans="1:10" x14ac:dyDescent="0.25">
      <c r="A86" t="str">
        <f ca="1" xml:space="preserve"> INDEX(Sheet2!B$3:B$4, RANDBETWEEN(1,ROWS(Sheet2!B$3:B$4)),1)</f>
        <v>PREVENTATIVE MAINTENANCE</v>
      </c>
      <c r="B86" s="10">
        <f t="shared" ca="1" si="4"/>
        <v>215</v>
      </c>
      <c r="C86" s="9">
        <v>43537</v>
      </c>
      <c r="D86">
        <f t="shared" si="7"/>
        <v>72</v>
      </c>
      <c r="F86">
        <f t="shared" ca="1" si="5"/>
        <v>140</v>
      </c>
      <c r="G86" t="str">
        <f ca="1" xml:space="preserve"> INDEX(Sheet2!G$3:G$9, RANDBETWEEN(1,ROWS(Sheet2!G$3:G$9)),1)</f>
        <v>AWAITING SCHEDULING</v>
      </c>
      <c r="H86" t="str">
        <f ca="1" xml:space="preserve"> INDEX(Sheet2!H$3:H$9, RANDBETWEEN(1,ROWS(Sheet2!H$3:H$9)),1)</f>
        <v>Paperwork</v>
      </c>
      <c r="I86" t="str">
        <f ca="1" xml:space="preserve"> INDEX(Sheet2!I$3:I$9, RANDBETWEEN(1,ROWS(Sheet2!I$3:I$9)),1)</f>
        <v>Chewbacca</v>
      </c>
      <c r="J86" s="18">
        <f t="shared" ca="1" si="6"/>
        <v>1</v>
      </c>
    </row>
    <row r="87" spans="1:10" x14ac:dyDescent="0.25">
      <c r="A87" t="str">
        <f ca="1" xml:space="preserve"> INDEX(Sheet2!B$3:B$4, RANDBETWEEN(1,ROWS(Sheet2!B$3:B$4)),1)</f>
        <v>PREVENTATIVE MAINTENANCE</v>
      </c>
      <c r="B87" s="10">
        <f t="shared" ca="1" si="4"/>
        <v>92</v>
      </c>
      <c r="C87" s="9">
        <v>43538</v>
      </c>
      <c r="D87">
        <f t="shared" si="7"/>
        <v>73</v>
      </c>
      <c r="F87">
        <f t="shared" ca="1" si="5"/>
        <v>380</v>
      </c>
      <c r="G87" t="str">
        <f ca="1" xml:space="preserve"> INDEX(Sheet2!G$3:G$9, RANDBETWEEN(1,ROWS(Sheet2!G$3:G$9)),1)</f>
        <v>CLOSED</v>
      </c>
      <c r="H87" t="str">
        <f ca="1" xml:space="preserve"> INDEX(Sheet2!H$3:H$9, RANDBETWEEN(1,ROWS(Sheet2!H$3:H$9)),1)</f>
        <v>Moving cargo around</v>
      </c>
      <c r="I87" t="str">
        <f ca="1" xml:space="preserve"> INDEX(Sheet2!I$3:I$9, RANDBETWEEN(1,ROWS(Sheet2!I$3:I$9)),1)</f>
        <v>Darth Vader</v>
      </c>
      <c r="J87" s="18">
        <f t="shared" ca="1" si="6"/>
        <v>1</v>
      </c>
    </row>
    <row r="88" spans="1:10" x14ac:dyDescent="0.25">
      <c r="A88" t="str">
        <f ca="1" xml:space="preserve"> INDEX(Sheet2!B$3:B$4, RANDBETWEEN(1,ROWS(Sheet2!B$3:B$4)),1)</f>
        <v>CORRECTIVE MAINTENANCE</v>
      </c>
      <c r="B88" s="10">
        <f t="shared" ca="1" si="4"/>
        <v>161</v>
      </c>
      <c r="C88" s="9">
        <v>43539</v>
      </c>
      <c r="D88">
        <f t="shared" si="7"/>
        <v>74</v>
      </c>
      <c r="F88">
        <f t="shared" ca="1" si="5"/>
        <v>380</v>
      </c>
      <c r="G88" t="str">
        <f ca="1" xml:space="preserve"> INDEX(Sheet2!G$3:G$9, RANDBETWEEN(1,ROWS(Sheet2!G$3:G$9)),1)</f>
        <v>COMPLETE</v>
      </c>
      <c r="H88" t="str">
        <f ca="1" xml:space="preserve"> INDEX(Sheet2!H$3:H$9, RANDBETWEEN(1,ROWS(Sheet2!H$3:H$9)),1)</f>
        <v>The plasma regulator needs a tune-up</v>
      </c>
      <c r="I88" t="str">
        <f ca="1" xml:space="preserve"> INDEX(Sheet2!I$3:I$9, RANDBETWEEN(1,ROWS(Sheet2!I$3:I$9)),1)</f>
        <v>Darth Vader</v>
      </c>
      <c r="J88" s="18">
        <f t="shared" ca="1" si="6"/>
        <v>1</v>
      </c>
    </row>
    <row r="89" spans="1:10" x14ac:dyDescent="0.25">
      <c r="A89" t="str">
        <f ca="1" xml:space="preserve"> INDEX(Sheet2!B$3:B$4, RANDBETWEEN(1,ROWS(Sheet2!B$3:B$4)),1)</f>
        <v>CORRECTIVE MAINTENANCE</v>
      </c>
      <c r="B89" s="10">
        <f t="shared" ca="1" si="4"/>
        <v>221</v>
      </c>
      <c r="C89" s="9">
        <v>43540</v>
      </c>
      <c r="D89">
        <f t="shared" si="7"/>
        <v>75</v>
      </c>
      <c r="F89">
        <f t="shared" ca="1" si="5"/>
        <v>600</v>
      </c>
      <c r="G89" t="str">
        <f ca="1" xml:space="preserve"> INDEX(Sheet2!G$3:G$9, RANDBETWEEN(1,ROWS(Sheet2!G$3:G$9)),1)</f>
        <v>CLOSED</v>
      </c>
      <c r="H89" t="str">
        <f ca="1" xml:space="preserve"> INDEX(Sheet2!H$3:H$9, RANDBETWEEN(1,ROWS(Sheet2!H$3:H$9)),1)</f>
        <v>Working on a spaceship</v>
      </c>
      <c r="I89" t="str">
        <f ca="1" xml:space="preserve"> INDEX(Sheet2!I$3:I$9, RANDBETWEEN(1,ROWS(Sheet2!I$3:I$9)),1)</f>
        <v>R2-D2</v>
      </c>
      <c r="J89" s="18">
        <f t="shared" ca="1" si="6"/>
        <v>1</v>
      </c>
    </row>
    <row r="90" spans="1:10" x14ac:dyDescent="0.25">
      <c r="A90" t="str">
        <f ca="1" xml:space="preserve"> INDEX(Sheet2!B$3:B$4, RANDBETWEEN(1,ROWS(Sheet2!B$3:B$4)),1)</f>
        <v>PREVENTATIVE MAINTENANCE</v>
      </c>
      <c r="B90" s="10">
        <f t="shared" ca="1" si="4"/>
        <v>201</v>
      </c>
      <c r="C90" s="9">
        <v>43541</v>
      </c>
      <c r="D90">
        <f t="shared" si="7"/>
        <v>76</v>
      </c>
      <c r="F90">
        <f t="shared" ca="1" si="5"/>
        <v>520</v>
      </c>
      <c r="G90" t="str">
        <f ca="1" xml:space="preserve"> INDEX(Sheet2!G$3:G$9, RANDBETWEEN(1,ROWS(Sheet2!G$3:G$9)),1)</f>
        <v>WORK IN PROGRESS</v>
      </c>
      <c r="H90" t="str">
        <f ca="1" xml:space="preserve"> INDEX(Sheet2!H$3:H$9, RANDBETWEEN(1,ROWS(Sheet2!H$3:H$9)),1)</f>
        <v>Working on a spaceship</v>
      </c>
      <c r="I90" t="str">
        <f ca="1" xml:space="preserve"> INDEX(Sheet2!I$3:I$9, RANDBETWEEN(1,ROWS(Sheet2!I$3:I$9)),1)</f>
        <v>Han Solo</v>
      </c>
      <c r="J90" s="18">
        <f t="shared" ca="1" si="6"/>
        <v>1</v>
      </c>
    </row>
    <row r="91" spans="1:10" x14ac:dyDescent="0.25">
      <c r="A91" t="str">
        <f ca="1" xml:space="preserve"> INDEX(Sheet2!B$3:B$4, RANDBETWEEN(1,ROWS(Sheet2!B$3:B$4)),1)</f>
        <v>CORRECTIVE MAINTENANCE</v>
      </c>
      <c r="B91" s="10">
        <f t="shared" ca="1" si="4"/>
        <v>267</v>
      </c>
      <c r="C91" s="9">
        <v>43542</v>
      </c>
      <c r="D91">
        <f t="shared" si="7"/>
        <v>77</v>
      </c>
      <c r="F91">
        <f t="shared" ca="1" si="5"/>
        <v>280</v>
      </c>
      <c r="G91" t="str">
        <f ca="1" xml:space="preserve"> INDEX(Sheet2!G$3:G$9, RANDBETWEEN(1,ROWS(Sheet2!G$3:G$9)),1)</f>
        <v>CLOSED</v>
      </c>
      <c r="H91" t="str">
        <f ca="1" xml:space="preserve"> INDEX(Sheet2!H$3:H$9, RANDBETWEEN(1,ROWS(Sheet2!H$3:H$9)),1)</f>
        <v>The lightsaber is broken</v>
      </c>
      <c r="I91" t="str">
        <f ca="1" xml:space="preserve"> INDEX(Sheet2!I$3:I$9, RANDBETWEEN(1,ROWS(Sheet2!I$3:I$9)),1)</f>
        <v>Han Solo</v>
      </c>
      <c r="J91" s="18">
        <f t="shared" ca="1" si="6"/>
        <v>0</v>
      </c>
    </row>
    <row r="92" spans="1:10" x14ac:dyDescent="0.25">
      <c r="A92" t="str">
        <f ca="1" xml:space="preserve"> INDEX(Sheet2!B$3:B$4, RANDBETWEEN(1,ROWS(Sheet2!B$3:B$4)),1)</f>
        <v>CORRECTIVE MAINTENANCE</v>
      </c>
      <c r="B92" s="10">
        <f t="shared" ca="1" si="4"/>
        <v>151</v>
      </c>
      <c r="C92" s="9">
        <v>43543</v>
      </c>
      <c r="D92">
        <f t="shared" si="7"/>
        <v>78</v>
      </c>
      <c r="F92">
        <f t="shared" ca="1" si="5"/>
        <v>80</v>
      </c>
      <c r="G92" t="str">
        <f ca="1" xml:space="preserve"> INDEX(Sheet2!G$3:G$9, RANDBETWEEN(1,ROWS(Sheet2!G$3:G$9)),1)</f>
        <v>CLOSED</v>
      </c>
      <c r="H92" t="str">
        <f ca="1" xml:space="preserve"> INDEX(Sheet2!H$3:H$9, RANDBETWEEN(1,ROWS(Sheet2!H$3:H$9)),1)</f>
        <v>STAT turbolaser is down</v>
      </c>
      <c r="I92" t="str">
        <f ca="1" xml:space="preserve"> INDEX(Sheet2!I$3:I$9, RANDBETWEEN(1,ROWS(Sheet2!I$3:I$9)),1)</f>
        <v>Chewbacca</v>
      </c>
      <c r="J92" s="18">
        <f t="shared" ca="1" si="6"/>
        <v>1</v>
      </c>
    </row>
    <row r="93" spans="1:10" x14ac:dyDescent="0.25">
      <c r="A93" t="str">
        <f ca="1" xml:space="preserve"> INDEX(Sheet2!B$3:B$4, RANDBETWEEN(1,ROWS(Sheet2!B$3:B$4)),1)</f>
        <v>PREVENTATIVE MAINTENANCE</v>
      </c>
      <c r="B93" s="10">
        <f t="shared" ca="1" si="4"/>
        <v>279</v>
      </c>
      <c r="C93" s="9">
        <v>43544</v>
      </c>
      <c r="D93">
        <f t="shared" si="7"/>
        <v>79</v>
      </c>
      <c r="F93">
        <f t="shared" ca="1" si="5"/>
        <v>500</v>
      </c>
      <c r="G93" t="str">
        <f ca="1" xml:space="preserve"> INDEX(Sheet2!G$3:G$9, RANDBETWEEN(1,ROWS(Sheet2!G$3:G$9)),1)</f>
        <v>WORK IN PROGRESS</v>
      </c>
      <c r="H93" t="str">
        <f ca="1" xml:space="preserve"> INDEX(Sheet2!H$3:H$9, RANDBETWEEN(1,ROWS(Sheet2!H$3:H$9)),1)</f>
        <v>Something is on fire</v>
      </c>
      <c r="I93" t="str">
        <f ca="1" xml:space="preserve"> INDEX(Sheet2!I$3:I$9, RANDBETWEEN(1,ROWS(Sheet2!I$3:I$9)),1)</f>
        <v>Darth Vader</v>
      </c>
      <c r="J93" s="18">
        <f t="shared" ca="1" si="6"/>
        <v>1</v>
      </c>
    </row>
    <row r="94" spans="1:10" x14ac:dyDescent="0.25">
      <c r="A94" t="str">
        <f ca="1" xml:space="preserve"> INDEX(Sheet2!B$3:B$4, RANDBETWEEN(1,ROWS(Sheet2!B$3:B$4)),1)</f>
        <v>PREVENTATIVE MAINTENANCE</v>
      </c>
      <c r="B94" s="10">
        <f t="shared" ca="1" si="4"/>
        <v>233</v>
      </c>
      <c r="C94" s="9">
        <v>43545</v>
      </c>
      <c r="D94">
        <f t="shared" si="7"/>
        <v>80</v>
      </c>
      <c r="F94">
        <f t="shared" ca="1" si="5"/>
        <v>100</v>
      </c>
      <c r="G94" t="str">
        <f ca="1" xml:space="preserve"> INDEX(Sheet2!G$3:G$9, RANDBETWEEN(1,ROWS(Sheet2!G$3:G$9)),1)</f>
        <v>AWAITING SCHEDULING</v>
      </c>
      <c r="H94" t="str">
        <f ca="1" xml:space="preserve"> INDEX(Sheet2!H$3:H$9, RANDBETWEEN(1,ROWS(Sheet2!H$3:H$9)),1)</f>
        <v>The plasma regulator needs a tune-up</v>
      </c>
      <c r="I94" t="str">
        <f ca="1" xml:space="preserve"> INDEX(Sheet2!I$3:I$9, RANDBETWEEN(1,ROWS(Sheet2!I$3:I$9)),1)</f>
        <v>Obi-Wan</v>
      </c>
      <c r="J94" s="18">
        <f t="shared" ca="1" si="6"/>
        <v>0</v>
      </c>
    </row>
    <row r="95" spans="1:10" x14ac:dyDescent="0.25">
      <c r="A95" t="str">
        <f ca="1" xml:space="preserve"> INDEX(Sheet2!B$3:B$4, RANDBETWEEN(1,ROWS(Sheet2!B$3:B$4)),1)</f>
        <v>CORRECTIVE MAINTENANCE</v>
      </c>
      <c r="B95" s="10">
        <f t="shared" ca="1" si="4"/>
        <v>149</v>
      </c>
      <c r="C95" s="9">
        <v>43546</v>
      </c>
      <c r="D95">
        <f t="shared" si="7"/>
        <v>81</v>
      </c>
      <c r="F95">
        <f t="shared" ca="1" si="5"/>
        <v>140</v>
      </c>
      <c r="G95" t="str">
        <f ca="1" xml:space="preserve"> INDEX(Sheet2!G$3:G$9, RANDBETWEEN(1,ROWS(Sheet2!G$3:G$9)),1)</f>
        <v>ON HOLD</v>
      </c>
      <c r="H95" t="str">
        <f ca="1" xml:space="preserve"> INDEX(Sheet2!H$3:H$9, RANDBETWEEN(1,ROWS(Sheet2!H$3:H$9)),1)</f>
        <v>Moving cargo around</v>
      </c>
      <c r="I95" t="str">
        <f ca="1" xml:space="preserve"> INDEX(Sheet2!I$3:I$9, RANDBETWEEN(1,ROWS(Sheet2!I$3:I$9)),1)</f>
        <v>Chewbacca</v>
      </c>
      <c r="J95" s="18">
        <f t="shared" ca="1" si="6"/>
        <v>1</v>
      </c>
    </row>
    <row r="96" spans="1:10" x14ac:dyDescent="0.25">
      <c r="A96" t="str">
        <f ca="1" xml:space="preserve"> INDEX(Sheet2!B$3:B$4, RANDBETWEEN(1,ROWS(Sheet2!B$3:B$4)),1)</f>
        <v>CORRECTIVE MAINTENANCE</v>
      </c>
      <c r="B96" s="10">
        <f t="shared" ca="1" si="4"/>
        <v>272</v>
      </c>
      <c r="C96" s="9">
        <v>43547</v>
      </c>
      <c r="D96">
        <f t="shared" si="7"/>
        <v>82</v>
      </c>
      <c r="F96">
        <f t="shared" ca="1" si="5"/>
        <v>180</v>
      </c>
      <c r="G96" t="str">
        <f ca="1" xml:space="preserve"> INDEX(Sheet2!G$3:G$9, RANDBETWEEN(1,ROWS(Sheet2!G$3:G$9)),1)</f>
        <v>SCHEDULED</v>
      </c>
      <c r="H96" t="str">
        <f ca="1" xml:space="preserve"> INDEX(Sheet2!H$3:H$9, RANDBETWEEN(1,ROWS(Sheet2!H$3:H$9)),1)</f>
        <v>The plasma regulator needs a tune-up</v>
      </c>
      <c r="I96" t="str">
        <f ca="1" xml:space="preserve"> INDEX(Sheet2!I$3:I$9, RANDBETWEEN(1,ROWS(Sheet2!I$3:I$9)),1)</f>
        <v>Luke Skywalker</v>
      </c>
      <c r="J96" s="18">
        <f t="shared" ca="1" si="6"/>
        <v>0</v>
      </c>
    </row>
    <row r="97" spans="1:10" x14ac:dyDescent="0.25">
      <c r="A97" t="str">
        <f ca="1" xml:space="preserve"> INDEX(Sheet2!B$3:B$4, RANDBETWEEN(1,ROWS(Sheet2!B$3:B$4)),1)</f>
        <v>CORRECTIVE MAINTENANCE</v>
      </c>
      <c r="B97" s="10">
        <f t="shared" ca="1" si="4"/>
        <v>121</v>
      </c>
      <c r="C97" s="9">
        <v>43548</v>
      </c>
      <c r="D97">
        <f t="shared" si="7"/>
        <v>83</v>
      </c>
      <c r="F97">
        <f t="shared" ca="1" si="5"/>
        <v>320</v>
      </c>
      <c r="G97" t="str">
        <f ca="1" xml:space="preserve"> INDEX(Sheet2!G$3:G$9, RANDBETWEEN(1,ROWS(Sheet2!G$3:G$9)),1)</f>
        <v>CLOSED</v>
      </c>
      <c r="H97" t="str">
        <f ca="1" xml:space="preserve"> INDEX(Sheet2!H$3:H$9, RANDBETWEEN(1,ROWS(Sheet2!H$3:H$9)),1)</f>
        <v>STAT turbolaser is down</v>
      </c>
      <c r="I97" t="str">
        <f ca="1" xml:space="preserve"> INDEX(Sheet2!I$3:I$9, RANDBETWEEN(1,ROWS(Sheet2!I$3:I$9)),1)</f>
        <v>Obi-Wan</v>
      </c>
      <c r="J97" s="18">
        <f t="shared" ca="1" si="6"/>
        <v>0</v>
      </c>
    </row>
    <row r="98" spans="1:10" x14ac:dyDescent="0.25">
      <c r="A98" t="str">
        <f ca="1" xml:space="preserve"> INDEX(Sheet2!B$3:B$4, RANDBETWEEN(1,ROWS(Sheet2!B$3:B$4)),1)</f>
        <v>CORRECTIVE MAINTENANCE</v>
      </c>
      <c r="B98" s="10">
        <f t="shared" ca="1" si="4"/>
        <v>194</v>
      </c>
      <c r="C98" s="9">
        <v>43549</v>
      </c>
      <c r="D98">
        <f t="shared" si="7"/>
        <v>84</v>
      </c>
      <c r="F98">
        <f t="shared" ca="1" si="5"/>
        <v>440</v>
      </c>
      <c r="G98" t="str">
        <f ca="1" xml:space="preserve"> INDEX(Sheet2!G$3:G$9, RANDBETWEEN(1,ROWS(Sheet2!G$3:G$9)),1)</f>
        <v>CLOSED</v>
      </c>
      <c r="H98" t="str">
        <f ca="1" xml:space="preserve"> INDEX(Sheet2!H$3:H$9, RANDBETWEEN(1,ROWS(Sheet2!H$3:H$9)),1)</f>
        <v>Something is on fire</v>
      </c>
      <c r="I98" t="str">
        <f ca="1" xml:space="preserve"> INDEX(Sheet2!I$3:I$9, RANDBETWEEN(1,ROWS(Sheet2!I$3:I$9)),1)</f>
        <v>R2-D2</v>
      </c>
      <c r="J98" s="18">
        <f t="shared" ca="1" si="6"/>
        <v>0</v>
      </c>
    </row>
    <row r="99" spans="1:10" x14ac:dyDescent="0.25">
      <c r="A99" t="str">
        <f ca="1" xml:space="preserve"> INDEX(Sheet2!B$3:B$4, RANDBETWEEN(1,ROWS(Sheet2!B$3:B$4)),1)</f>
        <v>CORRECTIVE MAINTENANCE</v>
      </c>
      <c r="B99" s="10">
        <f t="shared" ca="1" si="4"/>
        <v>9</v>
      </c>
      <c r="C99" s="9">
        <v>43550</v>
      </c>
      <c r="D99">
        <f t="shared" si="7"/>
        <v>85</v>
      </c>
      <c r="F99">
        <f t="shared" ca="1" si="5"/>
        <v>120</v>
      </c>
      <c r="G99" t="str">
        <f ca="1" xml:space="preserve"> INDEX(Sheet2!G$3:G$9, RANDBETWEEN(1,ROWS(Sheet2!G$3:G$9)),1)</f>
        <v>AWAITING SCHEDULING</v>
      </c>
      <c r="H99" t="str">
        <f ca="1" xml:space="preserve"> INDEX(Sheet2!H$3:H$9, RANDBETWEEN(1,ROWS(Sheet2!H$3:H$9)),1)</f>
        <v>The plasma regulator needs a tune-up</v>
      </c>
      <c r="I99" t="str">
        <f ca="1" xml:space="preserve"> INDEX(Sheet2!I$3:I$9, RANDBETWEEN(1,ROWS(Sheet2!I$3:I$9)),1)</f>
        <v>Luke Skywalker</v>
      </c>
      <c r="J99" s="18">
        <f t="shared" ca="1" si="6"/>
        <v>1</v>
      </c>
    </row>
    <row r="100" spans="1:10" x14ac:dyDescent="0.25">
      <c r="A100" t="str">
        <f ca="1" xml:space="preserve"> INDEX(Sheet2!B$3:B$4, RANDBETWEEN(1,ROWS(Sheet2!B$3:B$4)),1)</f>
        <v>PREVENTATIVE MAINTENANCE</v>
      </c>
      <c r="B100" s="10">
        <f t="shared" ca="1" si="4"/>
        <v>34</v>
      </c>
      <c r="C100" s="9">
        <v>43551</v>
      </c>
      <c r="D100">
        <f t="shared" si="7"/>
        <v>86</v>
      </c>
      <c r="F100">
        <f t="shared" ca="1" si="5"/>
        <v>100</v>
      </c>
      <c r="G100" t="str">
        <f ca="1" xml:space="preserve"> INDEX(Sheet2!G$3:G$9, RANDBETWEEN(1,ROWS(Sheet2!G$3:G$9)),1)</f>
        <v>AWAITING SCHEDULING</v>
      </c>
      <c r="H100" t="str">
        <f ca="1" xml:space="preserve"> INDEX(Sheet2!H$3:H$9, RANDBETWEEN(1,ROWS(Sheet2!H$3:H$9)),1)</f>
        <v>Moving cargo around</v>
      </c>
      <c r="I100" t="str">
        <f ca="1" xml:space="preserve"> INDEX(Sheet2!I$3:I$9, RANDBETWEEN(1,ROWS(Sheet2!I$3:I$9)),1)</f>
        <v>Luke Skywalker</v>
      </c>
      <c r="J100" s="18">
        <f t="shared" ca="1" si="6"/>
        <v>0</v>
      </c>
    </row>
    <row r="101" spans="1:10" x14ac:dyDescent="0.25">
      <c r="A101" t="str">
        <f ca="1" xml:space="preserve"> INDEX(Sheet2!B$3:B$4, RANDBETWEEN(1,ROWS(Sheet2!B$3:B$4)),1)</f>
        <v>PREVENTATIVE MAINTENANCE</v>
      </c>
      <c r="B101" s="10">
        <f t="shared" ca="1" si="4"/>
        <v>280</v>
      </c>
      <c r="C101" s="9">
        <v>43552</v>
      </c>
      <c r="D101">
        <f t="shared" si="7"/>
        <v>87</v>
      </c>
      <c r="F101">
        <f t="shared" ca="1" si="5"/>
        <v>100</v>
      </c>
      <c r="G101" t="str">
        <f ca="1" xml:space="preserve"> INDEX(Sheet2!G$3:G$9, RANDBETWEEN(1,ROWS(Sheet2!G$3:G$9)),1)</f>
        <v>OPEN</v>
      </c>
      <c r="H101" t="str">
        <f ca="1" xml:space="preserve"> INDEX(Sheet2!H$3:H$9, RANDBETWEEN(1,ROWS(Sheet2!H$3:H$9)),1)</f>
        <v>Moving cargo around</v>
      </c>
      <c r="I101" t="str">
        <f ca="1" xml:space="preserve"> INDEX(Sheet2!I$3:I$9, RANDBETWEEN(1,ROWS(Sheet2!I$3:I$9)),1)</f>
        <v>Han Solo</v>
      </c>
      <c r="J101" s="18">
        <f t="shared" ca="1" si="6"/>
        <v>0</v>
      </c>
    </row>
    <row r="102" spans="1:10" x14ac:dyDescent="0.25">
      <c r="A102" t="str">
        <f ca="1" xml:space="preserve"> INDEX(Sheet2!B$3:B$4, RANDBETWEEN(1,ROWS(Sheet2!B$3:B$4)),1)</f>
        <v>CORRECTIVE MAINTENANCE</v>
      </c>
      <c r="B102" s="10">
        <f t="shared" ca="1" si="4"/>
        <v>279</v>
      </c>
      <c r="C102" s="9">
        <v>43553</v>
      </c>
      <c r="D102">
        <f t="shared" si="7"/>
        <v>88</v>
      </c>
      <c r="F102">
        <f t="shared" ca="1" si="5"/>
        <v>580</v>
      </c>
      <c r="G102" t="str">
        <f ca="1" xml:space="preserve"> INDEX(Sheet2!G$3:G$9, RANDBETWEEN(1,ROWS(Sheet2!G$3:G$9)),1)</f>
        <v>OPEN</v>
      </c>
      <c r="H102" t="str">
        <f ca="1" xml:space="preserve"> INDEX(Sheet2!H$3:H$9, RANDBETWEEN(1,ROWS(Sheet2!H$3:H$9)),1)</f>
        <v>Moving cargo around</v>
      </c>
      <c r="I102" t="str">
        <f ca="1" xml:space="preserve"> INDEX(Sheet2!I$3:I$9, RANDBETWEEN(1,ROWS(Sheet2!I$3:I$9)),1)</f>
        <v>Luke Skywalker</v>
      </c>
      <c r="J102" s="18">
        <f t="shared" ca="1" si="6"/>
        <v>1</v>
      </c>
    </row>
    <row r="103" spans="1:10" x14ac:dyDescent="0.25">
      <c r="A103" t="str">
        <f ca="1" xml:space="preserve"> INDEX(Sheet2!B$3:B$4, RANDBETWEEN(1,ROWS(Sheet2!B$3:B$4)),1)</f>
        <v>CORRECTIVE MAINTENANCE</v>
      </c>
      <c r="B103" s="10">
        <f t="shared" ca="1" si="4"/>
        <v>26</v>
      </c>
      <c r="C103" s="9">
        <v>43554</v>
      </c>
      <c r="D103">
        <f t="shared" si="7"/>
        <v>89</v>
      </c>
      <c r="F103">
        <f t="shared" ca="1" si="5"/>
        <v>260</v>
      </c>
      <c r="G103" t="str">
        <f ca="1" xml:space="preserve"> INDEX(Sheet2!G$3:G$9, RANDBETWEEN(1,ROWS(Sheet2!G$3:G$9)),1)</f>
        <v>WORK IN PROGRESS</v>
      </c>
      <c r="H103" t="str">
        <f ca="1" xml:space="preserve"> INDEX(Sheet2!H$3:H$9, RANDBETWEEN(1,ROWS(Sheet2!H$3:H$9)),1)</f>
        <v>The lightsaber is broken</v>
      </c>
      <c r="I103" t="str">
        <f ca="1" xml:space="preserve"> INDEX(Sheet2!I$3:I$9, RANDBETWEEN(1,ROWS(Sheet2!I$3:I$9)),1)</f>
        <v>Obi-Wan</v>
      </c>
      <c r="J103" s="18">
        <f t="shared" ca="1" si="6"/>
        <v>0</v>
      </c>
    </row>
    <row r="104" spans="1:10" x14ac:dyDescent="0.25">
      <c r="A104" t="str">
        <f ca="1" xml:space="preserve"> INDEX(Sheet2!B$3:B$4, RANDBETWEEN(1,ROWS(Sheet2!B$3:B$4)),1)</f>
        <v>PREVENTATIVE MAINTENANCE</v>
      </c>
      <c r="B104" s="10">
        <f t="shared" ca="1" si="4"/>
        <v>21</v>
      </c>
      <c r="C104" s="9">
        <v>43555</v>
      </c>
      <c r="D104">
        <f t="shared" si="7"/>
        <v>90</v>
      </c>
      <c r="F104">
        <f t="shared" ca="1" si="5"/>
        <v>240</v>
      </c>
      <c r="G104" t="str">
        <f ca="1" xml:space="preserve"> INDEX(Sheet2!G$3:G$9, RANDBETWEEN(1,ROWS(Sheet2!G$3:G$9)),1)</f>
        <v>COMPLETE</v>
      </c>
      <c r="H104" t="str">
        <f ca="1" xml:space="preserve"> INDEX(Sheet2!H$3:H$9, RANDBETWEEN(1,ROWS(Sheet2!H$3:H$9)),1)</f>
        <v>Something is on fire</v>
      </c>
      <c r="I104" t="str">
        <f ca="1" xml:space="preserve"> INDEX(Sheet2!I$3:I$9, RANDBETWEEN(1,ROWS(Sheet2!I$3:I$9)),1)</f>
        <v>Han Solo</v>
      </c>
      <c r="J104" s="18">
        <f t="shared" ca="1" si="6"/>
        <v>1</v>
      </c>
    </row>
    <row r="105" spans="1:10" x14ac:dyDescent="0.25">
      <c r="A105" t="str">
        <f ca="1" xml:space="preserve"> INDEX(Sheet2!B$3:B$4, RANDBETWEEN(1,ROWS(Sheet2!B$3:B$4)),1)</f>
        <v>CORRECTIVE MAINTENANCE</v>
      </c>
      <c r="B105" s="10">
        <f t="shared" ca="1" si="4"/>
        <v>14</v>
      </c>
      <c r="C105" s="9">
        <v>43556</v>
      </c>
      <c r="D105">
        <f t="shared" si="7"/>
        <v>91</v>
      </c>
      <c r="F105">
        <f t="shared" ca="1" si="5"/>
        <v>280</v>
      </c>
      <c r="G105" t="str">
        <f ca="1" xml:space="preserve"> INDEX(Sheet2!G$3:G$9, RANDBETWEEN(1,ROWS(Sheet2!G$3:G$9)),1)</f>
        <v>CLOSED</v>
      </c>
      <c r="H105" t="str">
        <f ca="1" xml:space="preserve"> INDEX(Sheet2!H$3:H$9, RANDBETWEEN(1,ROWS(Sheet2!H$3:H$9)),1)</f>
        <v>Something is on fire</v>
      </c>
      <c r="I105" t="str">
        <f ca="1" xml:space="preserve"> INDEX(Sheet2!I$3:I$9, RANDBETWEEN(1,ROWS(Sheet2!I$3:I$9)),1)</f>
        <v>C-3PO</v>
      </c>
      <c r="J105" s="18">
        <f t="shared" ca="1" si="6"/>
        <v>0</v>
      </c>
    </row>
    <row r="106" spans="1:10" x14ac:dyDescent="0.25">
      <c r="A106" t="str">
        <f ca="1" xml:space="preserve"> INDEX(Sheet2!B$3:B$4, RANDBETWEEN(1,ROWS(Sheet2!B$3:B$4)),1)</f>
        <v>CORRECTIVE MAINTENANCE</v>
      </c>
      <c r="B106" s="10">
        <f t="shared" ca="1" si="4"/>
        <v>156</v>
      </c>
      <c r="C106" s="9">
        <v>43557</v>
      </c>
      <c r="D106">
        <f t="shared" si="7"/>
        <v>92</v>
      </c>
      <c r="F106">
        <f t="shared" ca="1" si="5"/>
        <v>320</v>
      </c>
      <c r="G106" t="str">
        <f ca="1" xml:space="preserve"> INDEX(Sheet2!G$3:G$9, RANDBETWEEN(1,ROWS(Sheet2!G$3:G$9)),1)</f>
        <v>AWAITING SCHEDULING</v>
      </c>
      <c r="H106" t="str">
        <f ca="1" xml:space="preserve"> INDEX(Sheet2!H$3:H$9, RANDBETWEEN(1,ROWS(Sheet2!H$3:H$9)),1)</f>
        <v>Moving cargo around</v>
      </c>
      <c r="I106" t="str">
        <f ca="1" xml:space="preserve"> INDEX(Sheet2!I$3:I$9, RANDBETWEEN(1,ROWS(Sheet2!I$3:I$9)),1)</f>
        <v>C-3PO</v>
      </c>
      <c r="J106" s="18">
        <f t="shared" ca="1" si="6"/>
        <v>0</v>
      </c>
    </row>
    <row r="107" spans="1:10" x14ac:dyDescent="0.25">
      <c r="A107" t="str">
        <f ca="1" xml:space="preserve"> INDEX(Sheet2!B$3:B$4, RANDBETWEEN(1,ROWS(Sheet2!B$3:B$4)),1)</f>
        <v>PREVENTATIVE MAINTENANCE</v>
      </c>
      <c r="B107" s="10">
        <f t="shared" ca="1" si="4"/>
        <v>89</v>
      </c>
      <c r="C107" s="9">
        <v>43558</v>
      </c>
      <c r="D107">
        <f t="shared" si="7"/>
        <v>93</v>
      </c>
      <c r="F107">
        <f t="shared" ca="1" si="5"/>
        <v>260</v>
      </c>
      <c r="G107" t="str">
        <f ca="1" xml:space="preserve"> INDEX(Sheet2!G$3:G$9, RANDBETWEEN(1,ROWS(Sheet2!G$3:G$9)),1)</f>
        <v>AWAITING SCHEDULING</v>
      </c>
      <c r="H107" t="str">
        <f ca="1" xml:space="preserve"> INDEX(Sheet2!H$3:H$9, RANDBETWEEN(1,ROWS(Sheet2!H$3:H$9)),1)</f>
        <v>The plasma regulator needs a tune-up</v>
      </c>
      <c r="I107" t="str">
        <f ca="1" xml:space="preserve"> INDEX(Sheet2!I$3:I$9, RANDBETWEEN(1,ROWS(Sheet2!I$3:I$9)),1)</f>
        <v>Obi-Wan</v>
      </c>
      <c r="J107" s="18">
        <f t="shared" ca="1" si="6"/>
        <v>0</v>
      </c>
    </row>
    <row r="108" spans="1:10" x14ac:dyDescent="0.25">
      <c r="A108" t="str">
        <f ca="1" xml:space="preserve"> INDEX(Sheet2!B$3:B$4, RANDBETWEEN(1,ROWS(Sheet2!B$3:B$4)),1)</f>
        <v>PREVENTATIVE MAINTENANCE</v>
      </c>
      <c r="B108" s="10">
        <f t="shared" ca="1" si="4"/>
        <v>30</v>
      </c>
      <c r="C108" s="9">
        <v>43559</v>
      </c>
      <c r="D108">
        <f t="shared" si="7"/>
        <v>94</v>
      </c>
      <c r="F108">
        <f t="shared" ca="1" si="5"/>
        <v>140</v>
      </c>
      <c r="G108" t="str">
        <f ca="1" xml:space="preserve"> INDEX(Sheet2!G$3:G$9, RANDBETWEEN(1,ROWS(Sheet2!G$3:G$9)),1)</f>
        <v>WORK IN PROGRESS</v>
      </c>
      <c r="H108" t="str">
        <f ca="1" xml:space="preserve"> INDEX(Sheet2!H$3:H$9, RANDBETWEEN(1,ROWS(Sheet2!H$3:H$9)),1)</f>
        <v>Working on a spaceship</v>
      </c>
      <c r="I108" t="str">
        <f ca="1" xml:space="preserve"> INDEX(Sheet2!I$3:I$9, RANDBETWEEN(1,ROWS(Sheet2!I$3:I$9)),1)</f>
        <v>Han Solo</v>
      </c>
      <c r="J108" s="18">
        <f t="shared" ca="1" si="6"/>
        <v>1</v>
      </c>
    </row>
    <row r="109" spans="1:10" x14ac:dyDescent="0.25">
      <c r="A109" t="str">
        <f ca="1" xml:space="preserve"> INDEX(Sheet2!B$3:B$4, RANDBETWEEN(1,ROWS(Sheet2!B$3:B$4)),1)</f>
        <v>PREVENTATIVE MAINTENANCE</v>
      </c>
      <c r="B109" s="10">
        <f t="shared" ca="1" si="4"/>
        <v>190</v>
      </c>
      <c r="C109" s="9">
        <v>43560</v>
      </c>
      <c r="D109">
        <f t="shared" si="7"/>
        <v>95</v>
      </c>
      <c r="F109">
        <f t="shared" ca="1" si="5"/>
        <v>240</v>
      </c>
      <c r="G109" t="str">
        <f ca="1" xml:space="preserve"> INDEX(Sheet2!G$3:G$9, RANDBETWEEN(1,ROWS(Sheet2!G$3:G$9)),1)</f>
        <v>WORK IN PROGRESS</v>
      </c>
      <c r="H109" t="str">
        <f ca="1" xml:space="preserve"> INDEX(Sheet2!H$3:H$9, RANDBETWEEN(1,ROWS(Sheet2!H$3:H$9)),1)</f>
        <v>Working on a spaceship</v>
      </c>
      <c r="I109" t="str">
        <f ca="1" xml:space="preserve"> INDEX(Sheet2!I$3:I$9, RANDBETWEEN(1,ROWS(Sheet2!I$3:I$9)),1)</f>
        <v>Luke Skywalker</v>
      </c>
      <c r="J109" s="18">
        <f t="shared" ca="1" si="6"/>
        <v>0</v>
      </c>
    </row>
    <row r="110" spans="1:10" x14ac:dyDescent="0.25">
      <c r="A110" t="str">
        <f ca="1" xml:space="preserve"> INDEX(Sheet2!B$3:B$4, RANDBETWEEN(1,ROWS(Sheet2!B$3:B$4)),1)</f>
        <v>PREVENTATIVE MAINTENANCE</v>
      </c>
      <c r="B110" s="10">
        <f t="shared" ca="1" si="4"/>
        <v>7</v>
      </c>
      <c r="C110" s="9">
        <v>43561</v>
      </c>
      <c r="D110">
        <f t="shared" si="7"/>
        <v>96</v>
      </c>
      <c r="F110">
        <f t="shared" ca="1" si="5"/>
        <v>560</v>
      </c>
      <c r="G110" t="str">
        <f ca="1" xml:space="preserve"> INDEX(Sheet2!G$3:G$9, RANDBETWEEN(1,ROWS(Sheet2!G$3:G$9)),1)</f>
        <v>AWAITING SCHEDULING</v>
      </c>
      <c r="H110" t="str">
        <f ca="1" xml:space="preserve"> INDEX(Sheet2!H$3:H$9, RANDBETWEEN(1,ROWS(Sheet2!H$3:H$9)),1)</f>
        <v>Paperwork</v>
      </c>
      <c r="I110" t="str">
        <f ca="1" xml:space="preserve"> INDEX(Sheet2!I$3:I$9, RANDBETWEEN(1,ROWS(Sheet2!I$3:I$9)),1)</f>
        <v>Chewbacca</v>
      </c>
      <c r="J110" s="18">
        <f t="shared" ca="1" si="6"/>
        <v>0</v>
      </c>
    </row>
    <row r="111" spans="1:10" x14ac:dyDescent="0.25">
      <c r="A111" t="str">
        <f ca="1" xml:space="preserve"> INDEX(Sheet2!B$3:B$4, RANDBETWEEN(1,ROWS(Sheet2!B$3:B$4)),1)</f>
        <v>PREVENTATIVE MAINTENANCE</v>
      </c>
      <c r="B111" s="10">
        <f t="shared" ca="1" si="4"/>
        <v>172</v>
      </c>
      <c r="C111" s="9">
        <v>43562</v>
      </c>
      <c r="D111">
        <f t="shared" si="7"/>
        <v>97</v>
      </c>
      <c r="F111">
        <f t="shared" ca="1" si="5"/>
        <v>40</v>
      </c>
      <c r="G111" t="str">
        <f ca="1" xml:space="preserve"> INDEX(Sheet2!G$3:G$9, RANDBETWEEN(1,ROWS(Sheet2!G$3:G$9)),1)</f>
        <v>SCHEDULED</v>
      </c>
      <c r="H111" t="str">
        <f ca="1" xml:space="preserve"> INDEX(Sheet2!H$3:H$9, RANDBETWEEN(1,ROWS(Sheet2!H$3:H$9)),1)</f>
        <v>The lightsaber is broken</v>
      </c>
      <c r="I111" t="str">
        <f ca="1" xml:space="preserve"> INDEX(Sheet2!I$3:I$9, RANDBETWEEN(1,ROWS(Sheet2!I$3:I$9)),1)</f>
        <v>Han Solo</v>
      </c>
      <c r="J111" s="18">
        <f t="shared" ca="1" si="6"/>
        <v>1</v>
      </c>
    </row>
    <row r="112" spans="1:10" x14ac:dyDescent="0.25">
      <c r="A112" t="str">
        <f ca="1" xml:space="preserve"> INDEX(Sheet2!B$3:B$4, RANDBETWEEN(1,ROWS(Sheet2!B$3:B$4)),1)</f>
        <v>CORRECTIVE MAINTENANCE</v>
      </c>
      <c r="B112" s="10">
        <f t="shared" ca="1" si="4"/>
        <v>96</v>
      </c>
      <c r="C112" s="9">
        <v>43563</v>
      </c>
      <c r="D112">
        <f t="shared" si="7"/>
        <v>98</v>
      </c>
      <c r="F112">
        <f t="shared" ca="1" si="5"/>
        <v>440</v>
      </c>
      <c r="G112" t="str">
        <f ca="1" xml:space="preserve"> INDEX(Sheet2!G$3:G$9, RANDBETWEEN(1,ROWS(Sheet2!G$3:G$9)),1)</f>
        <v>AWAITING SCHEDULING</v>
      </c>
      <c r="H112" t="str">
        <f ca="1" xml:space="preserve"> INDEX(Sheet2!H$3:H$9, RANDBETWEEN(1,ROWS(Sheet2!H$3:H$9)),1)</f>
        <v>STAT turbolaser is down</v>
      </c>
      <c r="I112" t="str">
        <f ca="1" xml:space="preserve"> INDEX(Sheet2!I$3:I$9, RANDBETWEEN(1,ROWS(Sheet2!I$3:I$9)),1)</f>
        <v>C-3PO</v>
      </c>
      <c r="J112" s="18">
        <f t="shared" ca="1" si="6"/>
        <v>0</v>
      </c>
    </row>
    <row r="113" spans="1:10" x14ac:dyDescent="0.25">
      <c r="A113" t="str">
        <f ca="1" xml:space="preserve"> INDEX(Sheet2!B$3:B$4, RANDBETWEEN(1,ROWS(Sheet2!B$3:B$4)),1)</f>
        <v>PREVENTATIVE MAINTENANCE</v>
      </c>
      <c r="B113" s="10">
        <f t="shared" ca="1" si="4"/>
        <v>233</v>
      </c>
      <c r="C113" s="9">
        <v>43564</v>
      </c>
      <c r="D113">
        <f t="shared" si="7"/>
        <v>99</v>
      </c>
      <c r="F113">
        <f t="shared" ca="1" si="5"/>
        <v>400</v>
      </c>
      <c r="G113" t="str">
        <f ca="1" xml:space="preserve"> INDEX(Sheet2!G$3:G$9, RANDBETWEEN(1,ROWS(Sheet2!G$3:G$9)),1)</f>
        <v>AWAITING SCHEDULING</v>
      </c>
      <c r="H113" t="str">
        <f ca="1" xml:space="preserve"> INDEX(Sheet2!H$3:H$9, RANDBETWEEN(1,ROWS(Sheet2!H$3:H$9)),1)</f>
        <v>Moving cargo around</v>
      </c>
      <c r="I113" t="str">
        <f ca="1" xml:space="preserve"> INDEX(Sheet2!I$3:I$9, RANDBETWEEN(1,ROWS(Sheet2!I$3:I$9)),1)</f>
        <v>Obi-Wan</v>
      </c>
      <c r="J113" s="18">
        <f t="shared" ca="1" si="6"/>
        <v>0</v>
      </c>
    </row>
    <row r="114" spans="1:10" x14ac:dyDescent="0.25">
      <c r="A114" t="str">
        <f ca="1" xml:space="preserve"> INDEX(Sheet2!B$3:B$4, RANDBETWEEN(1,ROWS(Sheet2!B$3:B$4)),1)</f>
        <v>PREVENTATIVE MAINTENANCE</v>
      </c>
      <c r="B114" s="10">
        <f t="shared" ca="1" si="4"/>
        <v>267</v>
      </c>
      <c r="C114" s="9">
        <v>43565</v>
      </c>
      <c r="D114">
        <f t="shared" si="7"/>
        <v>100</v>
      </c>
      <c r="F114">
        <f t="shared" ca="1" si="5"/>
        <v>260</v>
      </c>
      <c r="G114" t="str">
        <f ca="1" xml:space="preserve"> INDEX(Sheet2!G$3:G$9, RANDBETWEEN(1,ROWS(Sheet2!G$3:G$9)),1)</f>
        <v>OPEN</v>
      </c>
      <c r="H114" t="str">
        <f ca="1" xml:space="preserve"> INDEX(Sheet2!H$3:H$9, RANDBETWEEN(1,ROWS(Sheet2!H$3:H$9)),1)</f>
        <v>Working on a spaceship</v>
      </c>
      <c r="I114" t="str">
        <f ca="1" xml:space="preserve"> INDEX(Sheet2!I$3:I$9, RANDBETWEEN(1,ROWS(Sheet2!I$3:I$9)),1)</f>
        <v>Obi-Wan</v>
      </c>
      <c r="J114" s="18">
        <f t="shared" ca="1" si="6"/>
        <v>1</v>
      </c>
    </row>
    <row r="115" spans="1:10" x14ac:dyDescent="0.25">
      <c r="A115" t="str">
        <f ca="1" xml:space="preserve"> INDEX(Sheet2!B$3:B$4, RANDBETWEEN(1,ROWS(Sheet2!B$3:B$4)),1)</f>
        <v>CORRECTIVE MAINTENANCE</v>
      </c>
      <c r="B115" s="10">
        <f t="shared" ca="1" si="4"/>
        <v>12</v>
      </c>
      <c r="C115" s="9">
        <v>43566</v>
      </c>
      <c r="D115">
        <f t="shared" si="7"/>
        <v>101</v>
      </c>
      <c r="F115">
        <f t="shared" ca="1" si="5"/>
        <v>280</v>
      </c>
      <c r="G115" t="str">
        <f ca="1" xml:space="preserve"> INDEX(Sheet2!G$3:G$9, RANDBETWEEN(1,ROWS(Sheet2!G$3:G$9)),1)</f>
        <v>ON HOLD</v>
      </c>
      <c r="H115" t="str">
        <f ca="1" xml:space="preserve"> INDEX(Sheet2!H$3:H$9, RANDBETWEEN(1,ROWS(Sheet2!H$3:H$9)),1)</f>
        <v>Paperwork</v>
      </c>
      <c r="I115" t="str">
        <f ca="1" xml:space="preserve"> INDEX(Sheet2!I$3:I$9, RANDBETWEEN(1,ROWS(Sheet2!I$3:I$9)),1)</f>
        <v>Obi-Wan</v>
      </c>
      <c r="J115" s="18">
        <f t="shared" ca="1" si="6"/>
        <v>0</v>
      </c>
    </row>
    <row r="116" spans="1:10" x14ac:dyDescent="0.25">
      <c r="A116" t="str">
        <f ca="1" xml:space="preserve"> INDEX(Sheet2!B$3:B$4, RANDBETWEEN(1,ROWS(Sheet2!B$3:B$4)),1)</f>
        <v>CORRECTIVE MAINTENANCE</v>
      </c>
      <c r="B116" s="10">
        <f t="shared" ca="1" si="4"/>
        <v>139</v>
      </c>
      <c r="C116" s="9">
        <v>43567</v>
      </c>
      <c r="D116">
        <f t="shared" si="7"/>
        <v>102</v>
      </c>
      <c r="F116">
        <f t="shared" ca="1" si="5"/>
        <v>380</v>
      </c>
      <c r="G116" t="str">
        <f ca="1" xml:space="preserve"> INDEX(Sheet2!G$3:G$9, RANDBETWEEN(1,ROWS(Sheet2!G$3:G$9)),1)</f>
        <v>WORK IN PROGRESS</v>
      </c>
      <c r="H116" t="str">
        <f ca="1" xml:space="preserve"> INDEX(Sheet2!H$3:H$9, RANDBETWEEN(1,ROWS(Sheet2!H$3:H$9)),1)</f>
        <v>Paperwork</v>
      </c>
      <c r="I116" t="str">
        <f ca="1" xml:space="preserve"> INDEX(Sheet2!I$3:I$9, RANDBETWEEN(1,ROWS(Sheet2!I$3:I$9)),1)</f>
        <v>Han Solo</v>
      </c>
      <c r="J116" s="18">
        <f t="shared" ca="1" si="6"/>
        <v>1</v>
      </c>
    </row>
    <row r="117" spans="1:10" x14ac:dyDescent="0.25">
      <c r="A117" t="str">
        <f ca="1" xml:space="preserve"> INDEX(Sheet2!B$3:B$4, RANDBETWEEN(1,ROWS(Sheet2!B$3:B$4)),1)</f>
        <v>CORRECTIVE MAINTENANCE</v>
      </c>
      <c r="B117" s="10">
        <f t="shared" ca="1" si="4"/>
        <v>226</v>
      </c>
      <c r="C117" s="9">
        <v>43568</v>
      </c>
      <c r="D117">
        <f t="shared" si="7"/>
        <v>103</v>
      </c>
      <c r="F117">
        <f t="shared" ca="1" si="5"/>
        <v>100</v>
      </c>
      <c r="G117" t="str">
        <f ca="1" xml:space="preserve"> INDEX(Sheet2!G$3:G$9, RANDBETWEEN(1,ROWS(Sheet2!G$3:G$9)),1)</f>
        <v>COMPLETE</v>
      </c>
      <c r="H117" t="str">
        <f ca="1" xml:space="preserve"> INDEX(Sheet2!H$3:H$9, RANDBETWEEN(1,ROWS(Sheet2!H$3:H$9)),1)</f>
        <v>STAT turbolaser is down</v>
      </c>
      <c r="I117" t="str">
        <f ca="1" xml:space="preserve"> INDEX(Sheet2!I$3:I$9, RANDBETWEEN(1,ROWS(Sheet2!I$3:I$9)),1)</f>
        <v>R2-D2</v>
      </c>
      <c r="J117" s="18">
        <f t="shared" ca="1" si="6"/>
        <v>0</v>
      </c>
    </row>
    <row r="118" spans="1:10" x14ac:dyDescent="0.25">
      <c r="A118" t="str">
        <f ca="1" xml:space="preserve"> INDEX(Sheet2!B$3:B$4, RANDBETWEEN(1,ROWS(Sheet2!B$3:B$4)),1)</f>
        <v>PREVENTATIVE MAINTENANCE</v>
      </c>
      <c r="B118" s="10">
        <f t="shared" ca="1" si="4"/>
        <v>114</v>
      </c>
      <c r="C118" s="9">
        <v>43569</v>
      </c>
      <c r="D118">
        <f t="shared" si="7"/>
        <v>104</v>
      </c>
      <c r="F118">
        <f t="shared" ca="1" si="5"/>
        <v>580</v>
      </c>
      <c r="G118" t="str">
        <f ca="1" xml:space="preserve"> INDEX(Sheet2!G$3:G$9, RANDBETWEEN(1,ROWS(Sheet2!G$3:G$9)),1)</f>
        <v>CLOSED</v>
      </c>
      <c r="H118" t="str">
        <f ca="1" xml:space="preserve"> INDEX(Sheet2!H$3:H$9, RANDBETWEEN(1,ROWS(Sheet2!H$3:H$9)),1)</f>
        <v>The lightsaber is broken</v>
      </c>
      <c r="I118" t="str">
        <f ca="1" xml:space="preserve"> INDEX(Sheet2!I$3:I$9, RANDBETWEEN(1,ROWS(Sheet2!I$3:I$9)),1)</f>
        <v>Luke Skywalker</v>
      </c>
      <c r="J118" s="18">
        <f t="shared" ca="1" si="6"/>
        <v>0</v>
      </c>
    </row>
    <row r="119" spans="1:10" x14ac:dyDescent="0.25">
      <c r="A119" t="str">
        <f ca="1" xml:space="preserve"> INDEX(Sheet2!B$3:B$4, RANDBETWEEN(1,ROWS(Sheet2!B$3:B$4)),1)</f>
        <v>PREVENTATIVE MAINTENANCE</v>
      </c>
      <c r="B119" s="10">
        <f t="shared" ca="1" si="4"/>
        <v>7</v>
      </c>
      <c r="C119" s="9">
        <v>43570</v>
      </c>
      <c r="D119">
        <f t="shared" si="7"/>
        <v>105</v>
      </c>
      <c r="F119">
        <f t="shared" ca="1" si="5"/>
        <v>220</v>
      </c>
      <c r="G119" t="str">
        <f ca="1" xml:space="preserve"> INDEX(Sheet2!G$3:G$9, RANDBETWEEN(1,ROWS(Sheet2!G$3:G$9)),1)</f>
        <v>COMPLETE</v>
      </c>
      <c r="H119" t="str">
        <f ca="1" xml:space="preserve"> INDEX(Sheet2!H$3:H$9, RANDBETWEEN(1,ROWS(Sheet2!H$3:H$9)),1)</f>
        <v>The plasma regulator needs a tune-up</v>
      </c>
      <c r="I119" t="str">
        <f ca="1" xml:space="preserve"> INDEX(Sheet2!I$3:I$9, RANDBETWEEN(1,ROWS(Sheet2!I$3:I$9)),1)</f>
        <v>Darth Vader</v>
      </c>
      <c r="J119" s="18">
        <f t="shared" ca="1" si="6"/>
        <v>0</v>
      </c>
    </row>
    <row r="120" spans="1:10" x14ac:dyDescent="0.25">
      <c r="A120" t="str">
        <f ca="1" xml:space="preserve"> INDEX(Sheet2!B$3:B$4, RANDBETWEEN(1,ROWS(Sheet2!B$3:B$4)),1)</f>
        <v>CORRECTIVE MAINTENANCE</v>
      </c>
      <c r="B120" s="10">
        <f t="shared" ca="1" si="4"/>
        <v>261</v>
      </c>
      <c r="C120" s="9">
        <v>43571</v>
      </c>
      <c r="D120">
        <f t="shared" si="7"/>
        <v>106</v>
      </c>
      <c r="F120">
        <f t="shared" ca="1" si="5"/>
        <v>400</v>
      </c>
      <c r="G120" t="str">
        <f ca="1" xml:space="preserve"> INDEX(Sheet2!G$3:G$9, RANDBETWEEN(1,ROWS(Sheet2!G$3:G$9)),1)</f>
        <v>OPEN</v>
      </c>
      <c r="H120" t="str">
        <f ca="1" xml:space="preserve"> INDEX(Sheet2!H$3:H$9, RANDBETWEEN(1,ROWS(Sheet2!H$3:H$9)),1)</f>
        <v>Something is on fire</v>
      </c>
      <c r="I120" t="str">
        <f ca="1" xml:space="preserve"> INDEX(Sheet2!I$3:I$9, RANDBETWEEN(1,ROWS(Sheet2!I$3:I$9)),1)</f>
        <v>C-3PO</v>
      </c>
      <c r="J120" s="18">
        <f t="shared" ca="1" si="6"/>
        <v>1</v>
      </c>
    </row>
    <row r="121" spans="1:10" x14ac:dyDescent="0.25">
      <c r="A121" t="str">
        <f ca="1" xml:space="preserve"> INDEX(Sheet2!B$3:B$4, RANDBETWEEN(1,ROWS(Sheet2!B$3:B$4)),1)</f>
        <v>CORRECTIVE MAINTENANCE</v>
      </c>
      <c r="B121" s="10">
        <f t="shared" ca="1" si="4"/>
        <v>173</v>
      </c>
      <c r="C121" s="9">
        <v>43572</v>
      </c>
      <c r="D121">
        <f t="shared" si="7"/>
        <v>107</v>
      </c>
      <c r="F121">
        <f t="shared" ca="1" si="5"/>
        <v>420</v>
      </c>
      <c r="G121" t="str">
        <f ca="1" xml:space="preserve"> INDEX(Sheet2!G$3:G$9, RANDBETWEEN(1,ROWS(Sheet2!G$3:G$9)),1)</f>
        <v>CLOSED</v>
      </c>
      <c r="H121" t="str">
        <f ca="1" xml:space="preserve"> INDEX(Sheet2!H$3:H$9, RANDBETWEEN(1,ROWS(Sheet2!H$3:H$9)),1)</f>
        <v>The plasma regulator needs a tune-up</v>
      </c>
      <c r="I121" t="str">
        <f ca="1" xml:space="preserve"> INDEX(Sheet2!I$3:I$9, RANDBETWEEN(1,ROWS(Sheet2!I$3:I$9)),1)</f>
        <v>R2-D2</v>
      </c>
      <c r="J121" s="18">
        <f t="shared" ca="1" si="6"/>
        <v>0</v>
      </c>
    </row>
    <row r="122" spans="1:10" x14ac:dyDescent="0.25">
      <c r="A122" t="str">
        <f ca="1" xml:space="preserve"> INDEX(Sheet2!B$3:B$4, RANDBETWEEN(1,ROWS(Sheet2!B$3:B$4)),1)</f>
        <v>PREVENTATIVE MAINTENANCE</v>
      </c>
      <c r="B122" s="10">
        <f t="shared" ca="1" si="4"/>
        <v>62</v>
      </c>
      <c r="C122" s="9">
        <v>43573</v>
      </c>
      <c r="D122">
        <f t="shared" si="7"/>
        <v>108</v>
      </c>
      <c r="F122">
        <f t="shared" ca="1" si="5"/>
        <v>40</v>
      </c>
      <c r="G122" t="str">
        <f ca="1" xml:space="preserve"> INDEX(Sheet2!G$3:G$9, RANDBETWEEN(1,ROWS(Sheet2!G$3:G$9)),1)</f>
        <v>CLOSED</v>
      </c>
      <c r="H122" t="str">
        <f ca="1" xml:space="preserve"> INDEX(Sheet2!H$3:H$9, RANDBETWEEN(1,ROWS(Sheet2!H$3:H$9)),1)</f>
        <v>Moving cargo around</v>
      </c>
      <c r="I122" t="str">
        <f ca="1" xml:space="preserve"> INDEX(Sheet2!I$3:I$9, RANDBETWEEN(1,ROWS(Sheet2!I$3:I$9)),1)</f>
        <v>C-3PO</v>
      </c>
      <c r="J122" s="18">
        <f t="shared" ca="1" si="6"/>
        <v>1</v>
      </c>
    </row>
    <row r="123" spans="1:10" x14ac:dyDescent="0.25">
      <c r="A123" t="str">
        <f ca="1" xml:space="preserve"> INDEX(Sheet2!B$3:B$4, RANDBETWEEN(1,ROWS(Sheet2!B$3:B$4)),1)</f>
        <v>PREVENTATIVE MAINTENANCE</v>
      </c>
      <c r="B123" s="10">
        <f t="shared" ca="1" si="4"/>
        <v>171</v>
      </c>
      <c r="C123" s="9">
        <v>43574</v>
      </c>
      <c r="D123">
        <f t="shared" si="7"/>
        <v>109</v>
      </c>
      <c r="F123">
        <f t="shared" ca="1" si="5"/>
        <v>400</v>
      </c>
      <c r="G123" t="str">
        <f ca="1" xml:space="preserve"> INDEX(Sheet2!G$3:G$9, RANDBETWEEN(1,ROWS(Sheet2!G$3:G$9)),1)</f>
        <v>COMPLETE</v>
      </c>
      <c r="H123" t="str">
        <f ca="1" xml:space="preserve"> INDEX(Sheet2!H$3:H$9, RANDBETWEEN(1,ROWS(Sheet2!H$3:H$9)),1)</f>
        <v>Working on a spaceship</v>
      </c>
      <c r="I123" t="str">
        <f ca="1" xml:space="preserve"> INDEX(Sheet2!I$3:I$9, RANDBETWEEN(1,ROWS(Sheet2!I$3:I$9)),1)</f>
        <v>Chewbacca</v>
      </c>
      <c r="J123" s="18">
        <f t="shared" ca="1" si="6"/>
        <v>0</v>
      </c>
    </row>
    <row r="124" spans="1:10" x14ac:dyDescent="0.25">
      <c r="A124" t="str">
        <f ca="1" xml:space="preserve"> INDEX(Sheet2!B$3:B$4, RANDBETWEEN(1,ROWS(Sheet2!B$3:B$4)),1)</f>
        <v>PREVENTATIVE MAINTENANCE</v>
      </c>
      <c r="B124" s="10">
        <f t="shared" ca="1" si="4"/>
        <v>74</v>
      </c>
      <c r="C124" s="9">
        <v>43575</v>
      </c>
      <c r="D124">
        <f t="shared" si="7"/>
        <v>110</v>
      </c>
      <c r="F124">
        <f t="shared" ca="1" si="5"/>
        <v>100</v>
      </c>
      <c r="G124" t="str">
        <f ca="1" xml:space="preserve"> INDEX(Sheet2!G$3:G$9, RANDBETWEEN(1,ROWS(Sheet2!G$3:G$9)),1)</f>
        <v>COMPLETE</v>
      </c>
      <c r="H124" t="str">
        <f ca="1" xml:space="preserve"> INDEX(Sheet2!H$3:H$9, RANDBETWEEN(1,ROWS(Sheet2!H$3:H$9)),1)</f>
        <v>The plasma regulator needs a tune-up</v>
      </c>
      <c r="I124" t="str">
        <f ca="1" xml:space="preserve"> INDEX(Sheet2!I$3:I$9, RANDBETWEEN(1,ROWS(Sheet2!I$3:I$9)),1)</f>
        <v>Luke Skywalker</v>
      </c>
      <c r="J124" s="18">
        <f t="shared" ca="1" si="6"/>
        <v>1</v>
      </c>
    </row>
    <row r="125" spans="1:10" x14ac:dyDescent="0.25">
      <c r="A125" t="str">
        <f ca="1" xml:space="preserve"> INDEX(Sheet2!B$3:B$4, RANDBETWEEN(1,ROWS(Sheet2!B$3:B$4)),1)</f>
        <v>PREVENTATIVE MAINTENANCE</v>
      </c>
      <c r="B125" s="10">
        <f t="shared" ca="1" si="4"/>
        <v>113</v>
      </c>
      <c r="C125" s="9">
        <v>43576</v>
      </c>
      <c r="D125">
        <f t="shared" si="7"/>
        <v>111</v>
      </c>
      <c r="F125">
        <f t="shared" ca="1" si="5"/>
        <v>460</v>
      </c>
      <c r="G125" t="str">
        <f ca="1" xml:space="preserve"> INDEX(Sheet2!G$3:G$9, RANDBETWEEN(1,ROWS(Sheet2!G$3:G$9)),1)</f>
        <v>ON HOLD</v>
      </c>
      <c r="H125" t="str">
        <f ca="1" xml:space="preserve"> INDEX(Sheet2!H$3:H$9, RANDBETWEEN(1,ROWS(Sheet2!H$3:H$9)),1)</f>
        <v>Working on a spaceship</v>
      </c>
      <c r="I125" t="str">
        <f ca="1" xml:space="preserve"> INDEX(Sheet2!I$3:I$9, RANDBETWEEN(1,ROWS(Sheet2!I$3:I$9)),1)</f>
        <v>Han Solo</v>
      </c>
      <c r="J125" s="18">
        <f t="shared" ca="1" si="6"/>
        <v>0</v>
      </c>
    </row>
    <row r="126" spans="1:10" x14ac:dyDescent="0.25">
      <c r="A126" t="str">
        <f ca="1" xml:space="preserve"> INDEX(Sheet2!B$3:B$4, RANDBETWEEN(1,ROWS(Sheet2!B$3:B$4)),1)</f>
        <v>CORRECTIVE MAINTENANCE</v>
      </c>
      <c r="B126" s="10">
        <f t="shared" ca="1" si="4"/>
        <v>255</v>
      </c>
      <c r="C126" s="9">
        <v>43577</v>
      </c>
      <c r="D126">
        <f t="shared" si="7"/>
        <v>112</v>
      </c>
      <c r="F126">
        <f t="shared" ca="1" si="5"/>
        <v>500</v>
      </c>
      <c r="G126" t="str">
        <f ca="1" xml:space="preserve"> INDEX(Sheet2!G$3:G$9, RANDBETWEEN(1,ROWS(Sheet2!G$3:G$9)),1)</f>
        <v>OPEN</v>
      </c>
      <c r="H126" t="str">
        <f ca="1" xml:space="preserve"> INDEX(Sheet2!H$3:H$9, RANDBETWEEN(1,ROWS(Sheet2!H$3:H$9)),1)</f>
        <v>Paperwork</v>
      </c>
      <c r="I126" t="str">
        <f ca="1" xml:space="preserve"> INDEX(Sheet2!I$3:I$9, RANDBETWEEN(1,ROWS(Sheet2!I$3:I$9)),1)</f>
        <v>R2-D2</v>
      </c>
      <c r="J126" s="18">
        <f t="shared" ca="1" si="6"/>
        <v>1</v>
      </c>
    </row>
    <row r="127" spans="1:10" x14ac:dyDescent="0.25">
      <c r="A127" t="str">
        <f ca="1" xml:space="preserve"> INDEX(Sheet2!B$3:B$4, RANDBETWEEN(1,ROWS(Sheet2!B$3:B$4)),1)</f>
        <v>CORRECTIVE MAINTENANCE</v>
      </c>
      <c r="B127" s="10">
        <f t="shared" ca="1" si="4"/>
        <v>254</v>
      </c>
      <c r="C127" s="9">
        <v>43578</v>
      </c>
      <c r="D127">
        <f t="shared" si="7"/>
        <v>113</v>
      </c>
      <c r="F127">
        <f t="shared" ca="1" si="5"/>
        <v>180</v>
      </c>
      <c r="G127" t="str">
        <f ca="1" xml:space="preserve"> INDEX(Sheet2!G$3:G$9, RANDBETWEEN(1,ROWS(Sheet2!G$3:G$9)),1)</f>
        <v>OPEN</v>
      </c>
      <c r="H127" t="str">
        <f ca="1" xml:space="preserve"> INDEX(Sheet2!H$3:H$9, RANDBETWEEN(1,ROWS(Sheet2!H$3:H$9)),1)</f>
        <v>STAT turbolaser is down</v>
      </c>
      <c r="I127" t="str">
        <f ca="1" xml:space="preserve"> INDEX(Sheet2!I$3:I$9, RANDBETWEEN(1,ROWS(Sheet2!I$3:I$9)),1)</f>
        <v>Han Solo</v>
      </c>
      <c r="J127" s="18">
        <f t="shared" ca="1" si="6"/>
        <v>1</v>
      </c>
    </row>
    <row r="128" spans="1:10" x14ac:dyDescent="0.25">
      <c r="A128" t="str">
        <f ca="1" xml:space="preserve"> INDEX(Sheet2!B$3:B$4, RANDBETWEEN(1,ROWS(Sheet2!B$3:B$4)),1)</f>
        <v>CORRECTIVE MAINTENANCE</v>
      </c>
      <c r="B128" s="10">
        <f t="shared" ca="1" si="4"/>
        <v>227</v>
      </c>
      <c r="C128" s="9">
        <v>43579</v>
      </c>
      <c r="D128">
        <f t="shared" si="7"/>
        <v>114</v>
      </c>
      <c r="F128">
        <f t="shared" ca="1" si="5"/>
        <v>120</v>
      </c>
      <c r="G128" t="str">
        <f ca="1" xml:space="preserve"> INDEX(Sheet2!G$3:G$9, RANDBETWEEN(1,ROWS(Sheet2!G$3:G$9)),1)</f>
        <v>AWAITING SCHEDULING</v>
      </c>
      <c r="H128" t="str">
        <f ca="1" xml:space="preserve"> INDEX(Sheet2!H$3:H$9, RANDBETWEEN(1,ROWS(Sheet2!H$3:H$9)),1)</f>
        <v>The plasma regulator needs a tune-up</v>
      </c>
      <c r="I128" t="str">
        <f ca="1" xml:space="preserve"> INDEX(Sheet2!I$3:I$9, RANDBETWEEN(1,ROWS(Sheet2!I$3:I$9)),1)</f>
        <v>Chewbacca</v>
      </c>
      <c r="J128" s="18">
        <f t="shared" ca="1" si="6"/>
        <v>0</v>
      </c>
    </row>
    <row r="129" spans="1:10" x14ac:dyDescent="0.25">
      <c r="A129" t="str">
        <f ca="1" xml:space="preserve"> INDEX(Sheet2!B$3:B$4, RANDBETWEEN(1,ROWS(Sheet2!B$3:B$4)),1)</f>
        <v>CORRECTIVE MAINTENANCE</v>
      </c>
      <c r="B129" s="10">
        <f t="shared" ca="1" si="4"/>
        <v>176</v>
      </c>
      <c r="C129" s="9">
        <v>43580</v>
      </c>
      <c r="D129">
        <f t="shared" si="7"/>
        <v>115</v>
      </c>
      <c r="F129">
        <f t="shared" ca="1" si="5"/>
        <v>600</v>
      </c>
      <c r="G129" t="str">
        <f ca="1" xml:space="preserve"> INDEX(Sheet2!G$3:G$9, RANDBETWEEN(1,ROWS(Sheet2!G$3:G$9)),1)</f>
        <v>SCHEDULED</v>
      </c>
      <c r="H129" t="str">
        <f ca="1" xml:space="preserve"> INDEX(Sheet2!H$3:H$9, RANDBETWEEN(1,ROWS(Sheet2!H$3:H$9)),1)</f>
        <v>Paperwork</v>
      </c>
      <c r="I129" t="str">
        <f ca="1" xml:space="preserve"> INDEX(Sheet2!I$3:I$9, RANDBETWEEN(1,ROWS(Sheet2!I$3:I$9)),1)</f>
        <v>C-3PO</v>
      </c>
      <c r="J129" s="18">
        <f t="shared" ca="1" si="6"/>
        <v>0</v>
      </c>
    </row>
    <row r="130" spans="1:10" x14ac:dyDescent="0.25">
      <c r="A130" t="str">
        <f ca="1" xml:space="preserve"> INDEX(Sheet2!B$3:B$4, RANDBETWEEN(1,ROWS(Sheet2!B$3:B$4)),1)</f>
        <v>PREVENTATIVE MAINTENANCE</v>
      </c>
      <c r="B130" s="10">
        <f t="shared" ca="1" si="4"/>
        <v>124</v>
      </c>
      <c r="C130" s="9">
        <v>43581</v>
      </c>
      <c r="D130">
        <f t="shared" si="7"/>
        <v>116</v>
      </c>
      <c r="F130">
        <f t="shared" ca="1" si="5"/>
        <v>20</v>
      </c>
      <c r="G130" t="str">
        <f ca="1" xml:space="preserve"> INDEX(Sheet2!G$3:G$9, RANDBETWEEN(1,ROWS(Sheet2!G$3:G$9)),1)</f>
        <v>ON HOLD</v>
      </c>
      <c r="H130" t="str">
        <f ca="1" xml:space="preserve"> INDEX(Sheet2!H$3:H$9, RANDBETWEEN(1,ROWS(Sheet2!H$3:H$9)),1)</f>
        <v>Working on a spaceship</v>
      </c>
      <c r="I130" t="str">
        <f ca="1" xml:space="preserve"> INDEX(Sheet2!I$3:I$9, RANDBETWEEN(1,ROWS(Sheet2!I$3:I$9)),1)</f>
        <v>R2-D2</v>
      </c>
      <c r="J130" s="18">
        <f t="shared" ca="1" si="6"/>
        <v>0</v>
      </c>
    </row>
    <row r="131" spans="1:10" x14ac:dyDescent="0.25">
      <c r="A131" t="str">
        <f ca="1" xml:space="preserve"> INDEX(Sheet2!B$3:B$4, RANDBETWEEN(1,ROWS(Sheet2!B$3:B$4)),1)</f>
        <v>PREVENTATIVE MAINTENANCE</v>
      </c>
      <c r="B131" s="10">
        <f t="shared" ca="1" si="4"/>
        <v>243</v>
      </c>
      <c r="C131" s="9">
        <v>43582</v>
      </c>
      <c r="D131">
        <f t="shared" si="7"/>
        <v>117</v>
      </c>
      <c r="F131">
        <f t="shared" ca="1" si="5"/>
        <v>360</v>
      </c>
      <c r="G131" t="str">
        <f ca="1" xml:space="preserve"> INDEX(Sheet2!G$3:G$9, RANDBETWEEN(1,ROWS(Sheet2!G$3:G$9)),1)</f>
        <v>COMPLETE</v>
      </c>
      <c r="H131" t="str">
        <f ca="1" xml:space="preserve"> INDEX(Sheet2!H$3:H$9, RANDBETWEEN(1,ROWS(Sheet2!H$3:H$9)),1)</f>
        <v>The lightsaber is broken</v>
      </c>
      <c r="I131" t="str">
        <f ca="1" xml:space="preserve"> INDEX(Sheet2!I$3:I$9, RANDBETWEEN(1,ROWS(Sheet2!I$3:I$9)),1)</f>
        <v>Obi-Wan</v>
      </c>
      <c r="J131" s="18">
        <f t="shared" ca="1" si="6"/>
        <v>1</v>
      </c>
    </row>
    <row r="132" spans="1:10" x14ac:dyDescent="0.25">
      <c r="A132" t="str">
        <f ca="1" xml:space="preserve"> INDEX(Sheet2!B$3:B$4, RANDBETWEEN(1,ROWS(Sheet2!B$3:B$4)),1)</f>
        <v>PREVENTATIVE MAINTENANCE</v>
      </c>
      <c r="B132" s="10">
        <f t="shared" ca="1" si="4"/>
        <v>249</v>
      </c>
      <c r="C132" s="9">
        <v>43583</v>
      </c>
      <c r="D132">
        <f t="shared" si="7"/>
        <v>118</v>
      </c>
      <c r="F132">
        <f t="shared" ca="1" si="5"/>
        <v>180</v>
      </c>
      <c r="G132" t="str">
        <f ca="1" xml:space="preserve"> INDEX(Sheet2!G$3:G$9, RANDBETWEEN(1,ROWS(Sheet2!G$3:G$9)),1)</f>
        <v>OPEN</v>
      </c>
      <c r="H132" t="str">
        <f ca="1" xml:space="preserve"> INDEX(Sheet2!H$3:H$9, RANDBETWEEN(1,ROWS(Sheet2!H$3:H$9)),1)</f>
        <v>Moving cargo around</v>
      </c>
      <c r="I132" t="str">
        <f ca="1" xml:space="preserve"> INDEX(Sheet2!I$3:I$9, RANDBETWEEN(1,ROWS(Sheet2!I$3:I$9)),1)</f>
        <v>Luke Skywalker</v>
      </c>
      <c r="J132" s="18">
        <f t="shared" ca="1" si="6"/>
        <v>1</v>
      </c>
    </row>
    <row r="133" spans="1:10" x14ac:dyDescent="0.25">
      <c r="A133" t="str">
        <f ca="1" xml:space="preserve"> INDEX(Sheet2!B$3:B$4, RANDBETWEEN(1,ROWS(Sheet2!B$3:B$4)),1)</f>
        <v>CORRECTIVE MAINTENANCE</v>
      </c>
      <c r="B133" s="10">
        <f t="shared" ca="1" si="4"/>
        <v>25</v>
      </c>
      <c r="C133" s="9">
        <v>43584</v>
      </c>
      <c r="D133">
        <f t="shared" si="7"/>
        <v>119</v>
      </c>
      <c r="F133">
        <f t="shared" ca="1" si="5"/>
        <v>20</v>
      </c>
      <c r="G133" t="str">
        <f ca="1" xml:space="preserve"> INDEX(Sheet2!G$3:G$9, RANDBETWEEN(1,ROWS(Sheet2!G$3:G$9)),1)</f>
        <v>SCHEDULED</v>
      </c>
      <c r="H133" t="str">
        <f ca="1" xml:space="preserve"> INDEX(Sheet2!H$3:H$9, RANDBETWEEN(1,ROWS(Sheet2!H$3:H$9)),1)</f>
        <v>Something is on fire</v>
      </c>
      <c r="I133" t="str">
        <f ca="1" xml:space="preserve"> INDEX(Sheet2!I$3:I$9, RANDBETWEEN(1,ROWS(Sheet2!I$3:I$9)),1)</f>
        <v>Han Solo</v>
      </c>
      <c r="J133" s="18">
        <f t="shared" ca="1" si="6"/>
        <v>0</v>
      </c>
    </row>
    <row r="134" spans="1:10" x14ac:dyDescent="0.25">
      <c r="A134" t="str">
        <f ca="1" xml:space="preserve"> INDEX(Sheet2!B$3:B$4, RANDBETWEEN(1,ROWS(Sheet2!B$3:B$4)),1)</f>
        <v>PREVENTATIVE MAINTENANCE</v>
      </c>
      <c r="B134" s="10">
        <f t="shared" ca="1" si="4"/>
        <v>101</v>
      </c>
      <c r="C134" s="9">
        <v>43585</v>
      </c>
      <c r="D134">
        <f t="shared" si="7"/>
        <v>120</v>
      </c>
      <c r="F134">
        <f t="shared" ca="1" si="5"/>
        <v>240</v>
      </c>
      <c r="G134" t="str">
        <f ca="1" xml:space="preserve"> INDEX(Sheet2!G$3:G$9, RANDBETWEEN(1,ROWS(Sheet2!G$3:G$9)),1)</f>
        <v>ON HOLD</v>
      </c>
      <c r="H134" t="str">
        <f ca="1" xml:space="preserve"> INDEX(Sheet2!H$3:H$9, RANDBETWEEN(1,ROWS(Sheet2!H$3:H$9)),1)</f>
        <v>Working on a spaceship</v>
      </c>
      <c r="I134" t="str">
        <f ca="1" xml:space="preserve"> INDEX(Sheet2!I$3:I$9, RANDBETWEEN(1,ROWS(Sheet2!I$3:I$9)),1)</f>
        <v>Darth Vader</v>
      </c>
      <c r="J134" s="18">
        <f t="shared" ca="1" si="6"/>
        <v>0</v>
      </c>
    </row>
    <row r="135" spans="1:10" x14ac:dyDescent="0.25">
      <c r="A135" t="str">
        <f ca="1" xml:space="preserve"> INDEX(Sheet2!B$3:B$4, RANDBETWEEN(1,ROWS(Sheet2!B$3:B$4)),1)</f>
        <v>CORRECTIVE MAINTENANCE</v>
      </c>
      <c r="B135" s="10">
        <f t="shared" ca="1" si="4"/>
        <v>152</v>
      </c>
      <c r="C135" s="9">
        <v>43586</v>
      </c>
      <c r="D135">
        <f t="shared" si="7"/>
        <v>121</v>
      </c>
      <c r="F135">
        <f t="shared" ca="1" si="5"/>
        <v>120</v>
      </c>
      <c r="G135" t="str">
        <f ca="1" xml:space="preserve"> INDEX(Sheet2!G$3:G$9, RANDBETWEEN(1,ROWS(Sheet2!G$3:G$9)),1)</f>
        <v>WORK IN PROGRESS</v>
      </c>
      <c r="H135" t="str">
        <f ca="1" xml:space="preserve"> INDEX(Sheet2!H$3:H$9, RANDBETWEEN(1,ROWS(Sheet2!H$3:H$9)),1)</f>
        <v>Working on a spaceship</v>
      </c>
      <c r="I135" t="str">
        <f ca="1" xml:space="preserve"> INDEX(Sheet2!I$3:I$9, RANDBETWEEN(1,ROWS(Sheet2!I$3:I$9)),1)</f>
        <v>C-3PO</v>
      </c>
      <c r="J135" s="18">
        <f t="shared" ca="1" si="6"/>
        <v>1</v>
      </c>
    </row>
    <row r="136" spans="1:10" x14ac:dyDescent="0.25">
      <c r="A136" t="str">
        <f ca="1" xml:space="preserve"> INDEX(Sheet2!B$3:B$4, RANDBETWEEN(1,ROWS(Sheet2!B$3:B$4)),1)</f>
        <v>CORRECTIVE MAINTENANCE</v>
      </c>
      <c r="B136" s="10">
        <f t="shared" ca="1" si="4"/>
        <v>208</v>
      </c>
      <c r="C136" s="9">
        <v>43587</v>
      </c>
      <c r="D136">
        <f t="shared" si="7"/>
        <v>122</v>
      </c>
      <c r="F136">
        <f t="shared" ca="1" si="5"/>
        <v>220</v>
      </c>
      <c r="G136" t="str">
        <f ca="1" xml:space="preserve"> INDEX(Sheet2!G$3:G$9, RANDBETWEEN(1,ROWS(Sheet2!G$3:G$9)),1)</f>
        <v>COMPLETE</v>
      </c>
      <c r="H136" t="str">
        <f ca="1" xml:space="preserve"> INDEX(Sheet2!H$3:H$9, RANDBETWEEN(1,ROWS(Sheet2!H$3:H$9)),1)</f>
        <v>Moving cargo around</v>
      </c>
      <c r="I136" t="str">
        <f ca="1" xml:space="preserve"> INDEX(Sheet2!I$3:I$9, RANDBETWEEN(1,ROWS(Sheet2!I$3:I$9)),1)</f>
        <v>R2-D2</v>
      </c>
      <c r="J136" s="18">
        <f t="shared" ca="1" si="6"/>
        <v>0</v>
      </c>
    </row>
    <row r="137" spans="1:10" x14ac:dyDescent="0.25">
      <c r="A137" t="str">
        <f ca="1" xml:space="preserve"> INDEX(Sheet2!B$3:B$4, RANDBETWEEN(1,ROWS(Sheet2!B$3:B$4)),1)</f>
        <v>PREVENTATIVE MAINTENANCE</v>
      </c>
      <c r="B137" s="10">
        <f t="shared" ca="1" si="4"/>
        <v>220</v>
      </c>
      <c r="C137" s="9">
        <v>43588</v>
      </c>
      <c r="D137">
        <f t="shared" si="7"/>
        <v>123</v>
      </c>
      <c r="F137">
        <f t="shared" ca="1" si="5"/>
        <v>300</v>
      </c>
      <c r="G137" t="str">
        <f ca="1" xml:space="preserve"> INDEX(Sheet2!G$3:G$9, RANDBETWEEN(1,ROWS(Sheet2!G$3:G$9)),1)</f>
        <v>ON HOLD</v>
      </c>
      <c r="H137" t="str">
        <f ca="1" xml:space="preserve"> INDEX(Sheet2!H$3:H$9, RANDBETWEEN(1,ROWS(Sheet2!H$3:H$9)),1)</f>
        <v>The plasma regulator needs a tune-up</v>
      </c>
      <c r="I137" t="str">
        <f ca="1" xml:space="preserve"> INDEX(Sheet2!I$3:I$9, RANDBETWEEN(1,ROWS(Sheet2!I$3:I$9)),1)</f>
        <v>C-3PO</v>
      </c>
      <c r="J137" s="18">
        <f t="shared" ca="1" si="6"/>
        <v>0</v>
      </c>
    </row>
    <row r="138" spans="1:10" x14ac:dyDescent="0.25">
      <c r="A138" t="str">
        <f ca="1" xml:space="preserve"> INDEX(Sheet2!B$3:B$4, RANDBETWEEN(1,ROWS(Sheet2!B$3:B$4)),1)</f>
        <v>PREVENTATIVE MAINTENANCE</v>
      </c>
      <c r="B138" s="10">
        <f t="shared" ca="1" si="4"/>
        <v>212</v>
      </c>
      <c r="C138" s="9">
        <v>43589</v>
      </c>
      <c r="D138">
        <f t="shared" si="7"/>
        <v>124</v>
      </c>
      <c r="F138">
        <f t="shared" ca="1" si="5"/>
        <v>180</v>
      </c>
      <c r="G138" t="str">
        <f ca="1" xml:space="preserve"> INDEX(Sheet2!G$3:G$9, RANDBETWEEN(1,ROWS(Sheet2!G$3:G$9)),1)</f>
        <v>WORK IN PROGRESS</v>
      </c>
      <c r="H138" t="str">
        <f ca="1" xml:space="preserve"> INDEX(Sheet2!H$3:H$9, RANDBETWEEN(1,ROWS(Sheet2!H$3:H$9)),1)</f>
        <v>Moving cargo around</v>
      </c>
      <c r="I138" t="str">
        <f ca="1" xml:space="preserve"> INDEX(Sheet2!I$3:I$9, RANDBETWEEN(1,ROWS(Sheet2!I$3:I$9)),1)</f>
        <v>R2-D2</v>
      </c>
      <c r="J138" s="18">
        <f t="shared" ca="1" si="6"/>
        <v>0</v>
      </c>
    </row>
    <row r="139" spans="1:10" x14ac:dyDescent="0.25">
      <c r="A139" t="str">
        <f ca="1" xml:space="preserve"> INDEX(Sheet2!B$3:B$4, RANDBETWEEN(1,ROWS(Sheet2!B$3:B$4)),1)</f>
        <v>PREVENTATIVE MAINTENANCE</v>
      </c>
      <c r="B139" s="10">
        <f t="shared" ca="1" si="4"/>
        <v>237</v>
      </c>
      <c r="C139" s="9">
        <v>43590</v>
      </c>
      <c r="D139">
        <f t="shared" si="7"/>
        <v>125</v>
      </c>
      <c r="F139">
        <f t="shared" ca="1" si="5"/>
        <v>500</v>
      </c>
      <c r="G139" t="str">
        <f ca="1" xml:space="preserve"> INDEX(Sheet2!G$3:G$9, RANDBETWEEN(1,ROWS(Sheet2!G$3:G$9)),1)</f>
        <v>ON HOLD</v>
      </c>
      <c r="H139" t="str">
        <f ca="1" xml:space="preserve"> INDEX(Sheet2!H$3:H$9, RANDBETWEEN(1,ROWS(Sheet2!H$3:H$9)),1)</f>
        <v>The plasma regulator needs a tune-up</v>
      </c>
      <c r="I139" t="str">
        <f ca="1" xml:space="preserve"> INDEX(Sheet2!I$3:I$9, RANDBETWEEN(1,ROWS(Sheet2!I$3:I$9)),1)</f>
        <v>R2-D2</v>
      </c>
      <c r="J139" s="18">
        <f t="shared" ca="1" si="6"/>
        <v>0</v>
      </c>
    </row>
    <row r="140" spans="1:10" x14ac:dyDescent="0.25">
      <c r="A140" t="str">
        <f ca="1" xml:space="preserve"> INDEX(Sheet2!B$3:B$4, RANDBETWEEN(1,ROWS(Sheet2!B$3:B$4)),1)</f>
        <v>PREVENTATIVE MAINTENANCE</v>
      </c>
      <c r="B140" s="10">
        <f t="shared" ca="1" si="4"/>
        <v>37</v>
      </c>
      <c r="C140" s="9">
        <v>43591</v>
      </c>
      <c r="D140">
        <f t="shared" si="7"/>
        <v>126</v>
      </c>
      <c r="F140">
        <f t="shared" ca="1" si="5"/>
        <v>480</v>
      </c>
      <c r="G140" t="str">
        <f ca="1" xml:space="preserve"> INDEX(Sheet2!G$3:G$9, RANDBETWEEN(1,ROWS(Sheet2!G$3:G$9)),1)</f>
        <v>CLOSED</v>
      </c>
      <c r="H140" t="str">
        <f ca="1" xml:space="preserve"> INDEX(Sheet2!H$3:H$9, RANDBETWEEN(1,ROWS(Sheet2!H$3:H$9)),1)</f>
        <v>Moving cargo around</v>
      </c>
      <c r="I140" t="str">
        <f ca="1" xml:space="preserve"> INDEX(Sheet2!I$3:I$9, RANDBETWEEN(1,ROWS(Sheet2!I$3:I$9)),1)</f>
        <v>Darth Vader</v>
      </c>
      <c r="J140" s="18">
        <f t="shared" ca="1" si="6"/>
        <v>0</v>
      </c>
    </row>
    <row r="141" spans="1:10" x14ac:dyDescent="0.25">
      <c r="A141" t="str">
        <f ca="1" xml:space="preserve"> INDEX(Sheet2!B$3:B$4, RANDBETWEEN(1,ROWS(Sheet2!B$3:B$4)),1)</f>
        <v>CORRECTIVE MAINTENANCE</v>
      </c>
      <c r="B141" s="10">
        <f t="shared" ca="1" si="4"/>
        <v>44</v>
      </c>
      <c r="C141" s="9">
        <v>43592</v>
      </c>
      <c r="D141">
        <f t="shared" si="7"/>
        <v>127</v>
      </c>
      <c r="F141">
        <f t="shared" ca="1" si="5"/>
        <v>140</v>
      </c>
      <c r="G141" t="str">
        <f ca="1" xml:space="preserve"> INDEX(Sheet2!G$3:G$9, RANDBETWEEN(1,ROWS(Sheet2!G$3:G$9)),1)</f>
        <v>SCHEDULED</v>
      </c>
      <c r="H141" t="str">
        <f ca="1" xml:space="preserve"> INDEX(Sheet2!H$3:H$9, RANDBETWEEN(1,ROWS(Sheet2!H$3:H$9)),1)</f>
        <v>Working on a spaceship</v>
      </c>
      <c r="I141" t="str">
        <f ca="1" xml:space="preserve"> INDEX(Sheet2!I$3:I$9, RANDBETWEEN(1,ROWS(Sheet2!I$3:I$9)),1)</f>
        <v>C-3PO</v>
      </c>
      <c r="J141" s="18">
        <f t="shared" ca="1" si="6"/>
        <v>0</v>
      </c>
    </row>
    <row r="142" spans="1:10" x14ac:dyDescent="0.25">
      <c r="A142" t="str">
        <f ca="1" xml:space="preserve"> INDEX(Sheet2!B$3:B$4, RANDBETWEEN(1,ROWS(Sheet2!B$3:B$4)),1)</f>
        <v>PREVENTATIVE MAINTENANCE</v>
      </c>
      <c r="B142" s="10">
        <f t="shared" ca="1" si="4"/>
        <v>160</v>
      </c>
      <c r="C142" s="9">
        <v>43593</v>
      </c>
      <c r="D142">
        <f t="shared" si="7"/>
        <v>128</v>
      </c>
      <c r="F142">
        <f t="shared" ca="1" si="5"/>
        <v>280</v>
      </c>
      <c r="G142" t="str">
        <f ca="1" xml:space="preserve"> INDEX(Sheet2!G$3:G$9, RANDBETWEEN(1,ROWS(Sheet2!G$3:G$9)),1)</f>
        <v>ON HOLD</v>
      </c>
      <c r="H142" t="str">
        <f ca="1" xml:space="preserve"> INDEX(Sheet2!H$3:H$9, RANDBETWEEN(1,ROWS(Sheet2!H$3:H$9)),1)</f>
        <v>The lightsaber is broken</v>
      </c>
      <c r="I142" t="str">
        <f ca="1" xml:space="preserve"> INDEX(Sheet2!I$3:I$9, RANDBETWEEN(1,ROWS(Sheet2!I$3:I$9)),1)</f>
        <v>R2-D2</v>
      </c>
      <c r="J142" s="18">
        <f t="shared" ca="1" si="6"/>
        <v>1</v>
      </c>
    </row>
    <row r="143" spans="1:10" x14ac:dyDescent="0.25">
      <c r="A143" t="str">
        <f ca="1" xml:space="preserve"> INDEX(Sheet2!B$3:B$4, RANDBETWEEN(1,ROWS(Sheet2!B$3:B$4)),1)</f>
        <v>CORRECTIVE MAINTENANCE</v>
      </c>
      <c r="B143" s="10">
        <f t="shared" ca="1" si="4"/>
        <v>212</v>
      </c>
      <c r="C143" s="9">
        <v>43594</v>
      </c>
      <c r="D143">
        <f t="shared" si="7"/>
        <v>129</v>
      </c>
      <c r="F143">
        <f t="shared" ca="1" si="5"/>
        <v>600</v>
      </c>
      <c r="G143" t="str">
        <f ca="1" xml:space="preserve"> INDEX(Sheet2!G$3:G$9, RANDBETWEEN(1,ROWS(Sheet2!G$3:G$9)),1)</f>
        <v>COMPLETE</v>
      </c>
      <c r="H143" t="str">
        <f ca="1" xml:space="preserve"> INDEX(Sheet2!H$3:H$9, RANDBETWEEN(1,ROWS(Sheet2!H$3:H$9)),1)</f>
        <v>The lightsaber is broken</v>
      </c>
      <c r="I143" t="str">
        <f ca="1" xml:space="preserve"> INDEX(Sheet2!I$3:I$9, RANDBETWEEN(1,ROWS(Sheet2!I$3:I$9)),1)</f>
        <v>Darth Vader</v>
      </c>
      <c r="J143" s="18">
        <f t="shared" ca="1" si="6"/>
        <v>0</v>
      </c>
    </row>
    <row r="144" spans="1:10" x14ac:dyDescent="0.25">
      <c r="A144" t="str">
        <f ca="1" xml:space="preserve"> INDEX(Sheet2!B$3:B$4, RANDBETWEEN(1,ROWS(Sheet2!B$3:B$4)),1)</f>
        <v>CORRECTIVE MAINTENANCE</v>
      </c>
      <c r="B144" s="10">
        <f t="shared" ref="B144:B207" ca="1" si="8">IF(G144="OPEN",_xlfn.DAYS(TODAY(),C144),RANDBETWEEN(0,_xlfn.DAYS(TODAY(),C144)))</f>
        <v>116</v>
      </c>
      <c r="C144" s="9">
        <v>43595</v>
      </c>
      <c r="D144">
        <f t="shared" si="7"/>
        <v>130</v>
      </c>
      <c r="F144">
        <f t="shared" ref="F144:F207" ca="1" si="9">RANDBETWEEN(1, 30)*20</f>
        <v>280</v>
      </c>
      <c r="G144" t="str">
        <f ca="1" xml:space="preserve"> INDEX(Sheet2!G$3:G$9, RANDBETWEEN(1,ROWS(Sheet2!G$3:G$9)),1)</f>
        <v>SCHEDULED</v>
      </c>
      <c r="H144" t="str">
        <f ca="1" xml:space="preserve"> INDEX(Sheet2!H$3:H$9, RANDBETWEEN(1,ROWS(Sheet2!H$3:H$9)),1)</f>
        <v>The plasma regulator needs a tune-up</v>
      </c>
      <c r="I144" t="str">
        <f ca="1" xml:space="preserve"> INDEX(Sheet2!I$3:I$9, RANDBETWEEN(1,ROWS(Sheet2!I$3:I$9)),1)</f>
        <v>Han Solo</v>
      </c>
      <c r="J144" s="18">
        <f t="shared" ref="J144:J207" ca="1" si="10">RANDBETWEEN(0, 1)</f>
        <v>1</v>
      </c>
    </row>
    <row r="145" spans="1:10" x14ac:dyDescent="0.25">
      <c r="A145" t="str">
        <f ca="1" xml:space="preserve"> INDEX(Sheet2!B$3:B$4, RANDBETWEEN(1,ROWS(Sheet2!B$3:B$4)),1)</f>
        <v>PREVENTATIVE MAINTENANCE</v>
      </c>
      <c r="B145" s="10">
        <f t="shared" ca="1" si="8"/>
        <v>25</v>
      </c>
      <c r="C145" s="9">
        <v>43596</v>
      </c>
      <c r="D145">
        <f t="shared" ref="D145:D208" si="11">D144+1</f>
        <v>131</v>
      </c>
      <c r="F145">
        <f t="shared" ca="1" si="9"/>
        <v>80</v>
      </c>
      <c r="G145" t="str">
        <f ca="1" xml:space="preserve"> INDEX(Sheet2!G$3:G$9, RANDBETWEEN(1,ROWS(Sheet2!G$3:G$9)),1)</f>
        <v>ON HOLD</v>
      </c>
      <c r="H145" t="str">
        <f ca="1" xml:space="preserve"> INDEX(Sheet2!H$3:H$9, RANDBETWEEN(1,ROWS(Sheet2!H$3:H$9)),1)</f>
        <v>STAT turbolaser is down</v>
      </c>
      <c r="I145" t="str">
        <f ca="1" xml:space="preserve"> INDEX(Sheet2!I$3:I$9, RANDBETWEEN(1,ROWS(Sheet2!I$3:I$9)),1)</f>
        <v>C-3PO</v>
      </c>
      <c r="J145" s="18">
        <f t="shared" ca="1" si="10"/>
        <v>1</v>
      </c>
    </row>
    <row r="146" spans="1:10" x14ac:dyDescent="0.25">
      <c r="A146" t="str">
        <f ca="1" xml:space="preserve"> INDEX(Sheet2!B$3:B$4, RANDBETWEEN(1,ROWS(Sheet2!B$3:B$4)),1)</f>
        <v>PREVENTATIVE MAINTENANCE</v>
      </c>
      <c r="B146" s="10">
        <f t="shared" ca="1" si="8"/>
        <v>203</v>
      </c>
      <c r="C146" s="9">
        <v>43597</v>
      </c>
      <c r="D146">
        <f t="shared" si="11"/>
        <v>132</v>
      </c>
      <c r="F146">
        <f t="shared" ca="1" si="9"/>
        <v>200</v>
      </c>
      <c r="G146" t="str">
        <f ca="1" xml:space="preserve"> INDEX(Sheet2!G$3:G$9, RANDBETWEEN(1,ROWS(Sheet2!G$3:G$9)),1)</f>
        <v>SCHEDULED</v>
      </c>
      <c r="H146" t="str">
        <f ca="1" xml:space="preserve"> INDEX(Sheet2!H$3:H$9, RANDBETWEEN(1,ROWS(Sheet2!H$3:H$9)),1)</f>
        <v>STAT turbolaser is down</v>
      </c>
      <c r="I146" t="str">
        <f ca="1" xml:space="preserve"> INDEX(Sheet2!I$3:I$9, RANDBETWEEN(1,ROWS(Sheet2!I$3:I$9)),1)</f>
        <v>C-3PO</v>
      </c>
      <c r="J146" s="18">
        <f t="shared" ca="1" si="10"/>
        <v>1</v>
      </c>
    </row>
    <row r="147" spans="1:10" x14ac:dyDescent="0.25">
      <c r="A147" t="str">
        <f ca="1" xml:space="preserve"> INDEX(Sheet2!B$3:B$4, RANDBETWEEN(1,ROWS(Sheet2!B$3:B$4)),1)</f>
        <v>PREVENTATIVE MAINTENANCE</v>
      </c>
      <c r="B147" s="10">
        <f t="shared" ca="1" si="8"/>
        <v>36</v>
      </c>
      <c r="C147" s="9">
        <v>43598</v>
      </c>
      <c r="D147">
        <f t="shared" si="11"/>
        <v>133</v>
      </c>
      <c r="F147">
        <f t="shared" ca="1" si="9"/>
        <v>20</v>
      </c>
      <c r="G147" t="str">
        <f ca="1" xml:space="preserve"> INDEX(Sheet2!G$3:G$9, RANDBETWEEN(1,ROWS(Sheet2!G$3:G$9)),1)</f>
        <v>WORK IN PROGRESS</v>
      </c>
      <c r="H147" t="str">
        <f ca="1" xml:space="preserve"> INDEX(Sheet2!H$3:H$9, RANDBETWEEN(1,ROWS(Sheet2!H$3:H$9)),1)</f>
        <v>Moving cargo around</v>
      </c>
      <c r="I147" t="str">
        <f ca="1" xml:space="preserve"> INDEX(Sheet2!I$3:I$9, RANDBETWEEN(1,ROWS(Sheet2!I$3:I$9)),1)</f>
        <v>Obi-Wan</v>
      </c>
      <c r="J147" s="18">
        <f t="shared" ca="1" si="10"/>
        <v>0</v>
      </c>
    </row>
    <row r="148" spans="1:10" x14ac:dyDescent="0.25">
      <c r="A148" t="str">
        <f ca="1" xml:space="preserve"> INDEX(Sheet2!B$3:B$4, RANDBETWEEN(1,ROWS(Sheet2!B$3:B$4)),1)</f>
        <v>CORRECTIVE MAINTENANCE</v>
      </c>
      <c r="B148" s="10">
        <f t="shared" ca="1" si="8"/>
        <v>58</v>
      </c>
      <c r="C148" s="9">
        <v>43599</v>
      </c>
      <c r="D148">
        <f t="shared" si="11"/>
        <v>134</v>
      </c>
      <c r="F148">
        <f t="shared" ca="1" si="9"/>
        <v>420</v>
      </c>
      <c r="G148" t="str">
        <f ca="1" xml:space="preserve"> INDEX(Sheet2!G$3:G$9, RANDBETWEEN(1,ROWS(Sheet2!G$3:G$9)),1)</f>
        <v>SCHEDULED</v>
      </c>
      <c r="H148" t="str">
        <f ca="1" xml:space="preserve"> INDEX(Sheet2!H$3:H$9, RANDBETWEEN(1,ROWS(Sheet2!H$3:H$9)),1)</f>
        <v>STAT turbolaser is down</v>
      </c>
      <c r="I148" t="str">
        <f ca="1" xml:space="preserve"> INDEX(Sheet2!I$3:I$9, RANDBETWEEN(1,ROWS(Sheet2!I$3:I$9)),1)</f>
        <v>C-3PO</v>
      </c>
      <c r="J148" s="18">
        <f t="shared" ca="1" si="10"/>
        <v>1</v>
      </c>
    </row>
    <row r="149" spans="1:10" x14ac:dyDescent="0.25">
      <c r="A149" t="str">
        <f ca="1" xml:space="preserve"> INDEX(Sheet2!B$3:B$4, RANDBETWEEN(1,ROWS(Sheet2!B$3:B$4)),1)</f>
        <v>CORRECTIVE MAINTENANCE</v>
      </c>
      <c r="B149" s="10">
        <f t="shared" ca="1" si="8"/>
        <v>23</v>
      </c>
      <c r="C149" s="9">
        <v>43600</v>
      </c>
      <c r="D149">
        <f t="shared" si="11"/>
        <v>135</v>
      </c>
      <c r="F149">
        <f t="shared" ca="1" si="9"/>
        <v>540</v>
      </c>
      <c r="G149" t="str">
        <f ca="1" xml:space="preserve"> INDEX(Sheet2!G$3:G$9, RANDBETWEEN(1,ROWS(Sheet2!G$3:G$9)),1)</f>
        <v>COMPLETE</v>
      </c>
      <c r="H149" t="str">
        <f ca="1" xml:space="preserve"> INDEX(Sheet2!H$3:H$9, RANDBETWEEN(1,ROWS(Sheet2!H$3:H$9)),1)</f>
        <v>Something is on fire</v>
      </c>
      <c r="I149" t="str">
        <f ca="1" xml:space="preserve"> INDEX(Sheet2!I$3:I$9, RANDBETWEEN(1,ROWS(Sheet2!I$3:I$9)),1)</f>
        <v>Luke Skywalker</v>
      </c>
      <c r="J149" s="18">
        <f t="shared" ca="1" si="10"/>
        <v>0</v>
      </c>
    </row>
    <row r="150" spans="1:10" x14ac:dyDescent="0.25">
      <c r="A150" t="str">
        <f ca="1" xml:space="preserve"> INDEX(Sheet2!B$3:B$4, RANDBETWEEN(1,ROWS(Sheet2!B$3:B$4)),1)</f>
        <v>CORRECTIVE MAINTENANCE</v>
      </c>
      <c r="B150" s="10">
        <f t="shared" ca="1" si="8"/>
        <v>120</v>
      </c>
      <c r="C150" s="9">
        <v>43601</v>
      </c>
      <c r="D150">
        <f t="shared" si="11"/>
        <v>136</v>
      </c>
      <c r="F150">
        <f t="shared" ca="1" si="9"/>
        <v>540</v>
      </c>
      <c r="G150" t="str">
        <f ca="1" xml:space="preserve"> INDEX(Sheet2!G$3:G$9, RANDBETWEEN(1,ROWS(Sheet2!G$3:G$9)),1)</f>
        <v>COMPLETE</v>
      </c>
      <c r="H150" t="str">
        <f ca="1" xml:space="preserve"> INDEX(Sheet2!H$3:H$9, RANDBETWEEN(1,ROWS(Sheet2!H$3:H$9)),1)</f>
        <v>Working on a spaceship</v>
      </c>
      <c r="I150" t="str">
        <f ca="1" xml:space="preserve"> INDEX(Sheet2!I$3:I$9, RANDBETWEEN(1,ROWS(Sheet2!I$3:I$9)),1)</f>
        <v>Han Solo</v>
      </c>
      <c r="J150" s="18">
        <f t="shared" ca="1" si="10"/>
        <v>1</v>
      </c>
    </row>
    <row r="151" spans="1:10" x14ac:dyDescent="0.25">
      <c r="A151" t="str">
        <f ca="1" xml:space="preserve"> INDEX(Sheet2!B$3:B$4, RANDBETWEEN(1,ROWS(Sheet2!B$3:B$4)),1)</f>
        <v>PREVENTATIVE MAINTENANCE</v>
      </c>
      <c r="B151" s="10">
        <f t="shared" ca="1" si="8"/>
        <v>89</v>
      </c>
      <c r="C151" s="9">
        <v>43602</v>
      </c>
      <c r="D151">
        <f t="shared" si="11"/>
        <v>137</v>
      </c>
      <c r="F151">
        <f t="shared" ca="1" si="9"/>
        <v>280</v>
      </c>
      <c r="G151" t="str">
        <f ca="1" xml:space="preserve"> INDEX(Sheet2!G$3:G$9, RANDBETWEEN(1,ROWS(Sheet2!G$3:G$9)),1)</f>
        <v>COMPLETE</v>
      </c>
      <c r="H151" t="str">
        <f ca="1" xml:space="preserve"> INDEX(Sheet2!H$3:H$9, RANDBETWEEN(1,ROWS(Sheet2!H$3:H$9)),1)</f>
        <v>Moving cargo around</v>
      </c>
      <c r="I151" t="str">
        <f ca="1" xml:space="preserve"> INDEX(Sheet2!I$3:I$9, RANDBETWEEN(1,ROWS(Sheet2!I$3:I$9)),1)</f>
        <v>Darth Vader</v>
      </c>
      <c r="J151" s="18">
        <f t="shared" ca="1" si="10"/>
        <v>0</v>
      </c>
    </row>
    <row r="152" spans="1:10" x14ac:dyDescent="0.25">
      <c r="A152" t="str">
        <f ca="1" xml:space="preserve"> INDEX(Sheet2!B$3:B$4, RANDBETWEEN(1,ROWS(Sheet2!B$3:B$4)),1)</f>
        <v>PREVENTATIVE MAINTENANCE</v>
      </c>
      <c r="B152" s="10">
        <f t="shared" ca="1" si="8"/>
        <v>228</v>
      </c>
      <c r="C152" s="9">
        <v>43603</v>
      </c>
      <c r="D152">
        <f t="shared" si="11"/>
        <v>138</v>
      </c>
      <c r="F152">
        <f t="shared" ca="1" si="9"/>
        <v>240</v>
      </c>
      <c r="G152" t="str">
        <f ca="1" xml:space="preserve"> INDEX(Sheet2!G$3:G$9, RANDBETWEEN(1,ROWS(Sheet2!G$3:G$9)),1)</f>
        <v>AWAITING SCHEDULING</v>
      </c>
      <c r="H152" t="str">
        <f ca="1" xml:space="preserve"> INDEX(Sheet2!H$3:H$9, RANDBETWEEN(1,ROWS(Sheet2!H$3:H$9)),1)</f>
        <v>The lightsaber is broken</v>
      </c>
      <c r="I152" t="str">
        <f ca="1" xml:space="preserve"> INDEX(Sheet2!I$3:I$9, RANDBETWEEN(1,ROWS(Sheet2!I$3:I$9)),1)</f>
        <v>Darth Vader</v>
      </c>
      <c r="J152" s="18">
        <f t="shared" ca="1" si="10"/>
        <v>1</v>
      </c>
    </row>
    <row r="153" spans="1:10" x14ac:dyDescent="0.25">
      <c r="A153" t="str">
        <f ca="1" xml:space="preserve"> INDEX(Sheet2!B$3:B$4, RANDBETWEEN(1,ROWS(Sheet2!B$3:B$4)),1)</f>
        <v>PREVENTATIVE MAINTENANCE</v>
      </c>
      <c r="B153" s="10">
        <f t="shared" ca="1" si="8"/>
        <v>147</v>
      </c>
      <c r="C153" s="9">
        <v>43604</v>
      </c>
      <c r="D153">
        <f t="shared" si="11"/>
        <v>139</v>
      </c>
      <c r="F153">
        <f t="shared" ca="1" si="9"/>
        <v>200</v>
      </c>
      <c r="G153" t="str">
        <f ca="1" xml:space="preserve"> INDEX(Sheet2!G$3:G$9, RANDBETWEEN(1,ROWS(Sheet2!G$3:G$9)),1)</f>
        <v>CLOSED</v>
      </c>
      <c r="H153" t="str">
        <f ca="1" xml:space="preserve"> INDEX(Sheet2!H$3:H$9, RANDBETWEEN(1,ROWS(Sheet2!H$3:H$9)),1)</f>
        <v>Moving cargo around</v>
      </c>
      <c r="I153" t="str">
        <f ca="1" xml:space="preserve"> INDEX(Sheet2!I$3:I$9, RANDBETWEEN(1,ROWS(Sheet2!I$3:I$9)),1)</f>
        <v>Luke Skywalker</v>
      </c>
      <c r="J153" s="18">
        <f t="shared" ca="1" si="10"/>
        <v>1</v>
      </c>
    </row>
    <row r="154" spans="1:10" x14ac:dyDescent="0.25">
      <c r="A154" t="str">
        <f ca="1" xml:space="preserve"> INDEX(Sheet2!B$3:B$4, RANDBETWEEN(1,ROWS(Sheet2!B$3:B$4)),1)</f>
        <v>CORRECTIVE MAINTENANCE</v>
      </c>
      <c r="B154" s="10">
        <f t="shared" ca="1" si="8"/>
        <v>161</v>
      </c>
      <c r="C154" s="9">
        <v>43605</v>
      </c>
      <c r="D154">
        <f t="shared" si="11"/>
        <v>140</v>
      </c>
      <c r="F154">
        <f t="shared" ca="1" si="9"/>
        <v>580</v>
      </c>
      <c r="G154" t="str">
        <f ca="1" xml:space="preserve"> INDEX(Sheet2!G$3:G$9, RANDBETWEEN(1,ROWS(Sheet2!G$3:G$9)),1)</f>
        <v>CLOSED</v>
      </c>
      <c r="H154" t="str">
        <f ca="1" xml:space="preserve"> INDEX(Sheet2!H$3:H$9, RANDBETWEEN(1,ROWS(Sheet2!H$3:H$9)),1)</f>
        <v>The lightsaber is broken</v>
      </c>
      <c r="I154" t="str">
        <f ca="1" xml:space="preserve"> INDEX(Sheet2!I$3:I$9, RANDBETWEEN(1,ROWS(Sheet2!I$3:I$9)),1)</f>
        <v>Han Solo</v>
      </c>
      <c r="J154" s="18">
        <f t="shared" ca="1" si="10"/>
        <v>0</v>
      </c>
    </row>
    <row r="155" spans="1:10" x14ac:dyDescent="0.25">
      <c r="A155" t="str">
        <f ca="1" xml:space="preserve"> INDEX(Sheet2!B$3:B$4, RANDBETWEEN(1,ROWS(Sheet2!B$3:B$4)),1)</f>
        <v>PREVENTATIVE MAINTENANCE</v>
      </c>
      <c r="B155" s="10">
        <f t="shared" ca="1" si="8"/>
        <v>20</v>
      </c>
      <c r="C155" s="9">
        <v>43606</v>
      </c>
      <c r="D155">
        <f t="shared" si="11"/>
        <v>141</v>
      </c>
      <c r="F155">
        <f t="shared" ca="1" si="9"/>
        <v>220</v>
      </c>
      <c r="G155" t="str">
        <f ca="1" xml:space="preserve"> INDEX(Sheet2!G$3:G$9, RANDBETWEEN(1,ROWS(Sheet2!G$3:G$9)),1)</f>
        <v>SCHEDULED</v>
      </c>
      <c r="H155" t="str">
        <f ca="1" xml:space="preserve"> INDEX(Sheet2!H$3:H$9, RANDBETWEEN(1,ROWS(Sheet2!H$3:H$9)),1)</f>
        <v>The lightsaber is broken</v>
      </c>
      <c r="I155" t="str">
        <f ca="1" xml:space="preserve"> INDEX(Sheet2!I$3:I$9, RANDBETWEEN(1,ROWS(Sheet2!I$3:I$9)),1)</f>
        <v>R2-D2</v>
      </c>
      <c r="J155" s="18">
        <f t="shared" ca="1" si="10"/>
        <v>0</v>
      </c>
    </row>
    <row r="156" spans="1:10" x14ac:dyDescent="0.25">
      <c r="A156" t="str">
        <f ca="1" xml:space="preserve"> INDEX(Sheet2!B$3:B$4, RANDBETWEEN(1,ROWS(Sheet2!B$3:B$4)),1)</f>
        <v>CORRECTIVE MAINTENANCE</v>
      </c>
      <c r="B156" s="10">
        <f t="shared" ca="1" si="8"/>
        <v>151</v>
      </c>
      <c r="C156" s="9">
        <v>43607</v>
      </c>
      <c r="D156">
        <f t="shared" si="11"/>
        <v>142</v>
      </c>
      <c r="F156">
        <f t="shared" ca="1" si="9"/>
        <v>600</v>
      </c>
      <c r="G156" t="str">
        <f ca="1" xml:space="preserve"> INDEX(Sheet2!G$3:G$9, RANDBETWEEN(1,ROWS(Sheet2!G$3:G$9)),1)</f>
        <v>COMPLETE</v>
      </c>
      <c r="H156" t="str">
        <f ca="1" xml:space="preserve"> INDEX(Sheet2!H$3:H$9, RANDBETWEEN(1,ROWS(Sheet2!H$3:H$9)),1)</f>
        <v>The plasma regulator needs a tune-up</v>
      </c>
      <c r="I156" t="str">
        <f ca="1" xml:space="preserve"> INDEX(Sheet2!I$3:I$9, RANDBETWEEN(1,ROWS(Sheet2!I$3:I$9)),1)</f>
        <v>R2-D2</v>
      </c>
      <c r="J156" s="18">
        <f t="shared" ca="1" si="10"/>
        <v>0</v>
      </c>
    </row>
    <row r="157" spans="1:10" x14ac:dyDescent="0.25">
      <c r="A157" t="str">
        <f ca="1" xml:space="preserve"> INDEX(Sheet2!B$3:B$4, RANDBETWEEN(1,ROWS(Sheet2!B$3:B$4)),1)</f>
        <v>CORRECTIVE MAINTENANCE</v>
      </c>
      <c r="B157" s="10">
        <f t="shared" ca="1" si="8"/>
        <v>191</v>
      </c>
      <c r="C157" s="9">
        <v>43608</v>
      </c>
      <c r="D157">
        <f t="shared" si="11"/>
        <v>143</v>
      </c>
      <c r="F157">
        <f t="shared" ca="1" si="9"/>
        <v>220</v>
      </c>
      <c r="G157" t="str">
        <f ca="1" xml:space="preserve"> INDEX(Sheet2!G$3:G$9, RANDBETWEEN(1,ROWS(Sheet2!G$3:G$9)),1)</f>
        <v>CLOSED</v>
      </c>
      <c r="H157" t="str">
        <f ca="1" xml:space="preserve"> INDEX(Sheet2!H$3:H$9, RANDBETWEEN(1,ROWS(Sheet2!H$3:H$9)),1)</f>
        <v>Something is on fire</v>
      </c>
      <c r="I157" t="str">
        <f ca="1" xml:space="preserve"> INDEX(Sheet2!I$3:I$9, RANDBETWEEN(1,ROWS(Sheet2!I$3:I$9)),1)</f>
        <v>R2-D2</v>
      </c>
      <c r="J157" s="18">
        <f t="shared" ca="1" si="10"/>
        <v>1</v>
      </c>
    </row>
    <row r="158" spans="1:10" x14ac:dyDescent="0.25">
      <c r="A158" t="str">
        <f ca="1" xml:space="preserve"> INDEX(Sheet2!B$3:B$4, RANDBETWEEN(1,ROWS(Sheet2!B$3:B$4)),1)</f>
        <v>CORRECTIVE MAINTENANCE</v>
      </c>
      <c r="B158" s="10">
        <f t="shared" ca="1" si="8"/>
        <v>176</v>
      </c>
      <c r="C158" s="9">
        <v>43609</v>
      </c>
      <c r="D158">
        <f t="shared" si="11"/>
        <v>144</v>
      </c>
      <c r="F158">
        <f t="shared" ca="1" si="9"/>
        <v>160</v>
      </c>
      <c r="G158" t="str">
        <f ca="1" xml:space="preserve"> INDEX(Sheet2!G$3:G$9, RANDBETWEEN(1,ROWS(Sheet2!G$3:G$9)),1)</f>
        <v>SCHEDULED</v>
      </c>
      <c r="H158" t="str">
        <f ca="1" xml:space="preserve"> INDEX(Sheet2!H$3:H$9, RANDBETWEEN(1,ROWS(Sheet2!H$3:H$9)),1)</f>
        <v>Paperwork</v>
      </c>
      <c r="I158" t="str">
        <f ca="1" xml:space="preserve"> INDEX(Sheet2!I$3:I$9, RANDBETWEEN(1,ROWS(Sheet2!I$3:I$9)),1)</f>
        <v>Obi-Wan</v>
      </c>
      <c r="J158" s="18">
        <f t="shared" ca="1" si="10"/>
        <v>1</v>
      </c>
    </row>
    <row r="159" spans="1:10" x14ac:dyDescent="0.25">
      <c r="A159" t="str">
        <f ca="1" xml:space="preserve"> INDEX(Sheet2!B$3:B$4, RANDBETWEEN(1,ROWS(Sheet2!B$3:B$4)),1)</f>
        <v>CORRECTIVE MAINTENANCE</v>
      </c>
      <c r="B159" s="10">
        <f t="shared" ca="1" si="8"/>
        <v>202</v>
      </c>
      <c r="C159" s="9">
        <v>43610</v>
      </c>
      <c r="D159">
        <f t="shared" si="11"/>
        <v>145</v>
      </c>
      <c r="F159">
        <f t="shared" ca="1" si="9"/>
        <v>180</v>
      </c>
      <c r="G159" t="str">
        <f ca="1" xml:space="preserve"> INDEX(Sheet2!G$3:G$9, RANDBETWEEN(1,ROWS(Sheet2!G$3:G$9)),1)</f>
        <v>CLOSED</v>
      </c>
      <c r="H159" t="str">
        <f ca="1" xml:space="preserve"> INDEX(Sheet2!H$3:H$9, RANDBETWEEN(1,ROWS(Sheet2!H$3:H$9)),1)</f>
        <v>Working on a spaceship</v>
      </c>
      <c r="I159" t="str">
        <f ca="1" xml:space="preserve"> INDEX(Sheet2!I$3:I$9, RANDBETWEEN(1,ROWS(Sheet2!I$3:I$9)),1)</f>
        <v>R2-D2</v>
      </c>
      <c r="J159" s="18">
        <f t="shared" ca="1" si="10"/>
        <v>0</v>
      </c>
    </row>
    <row r="160" spans="1:10" x14ac:dyDescent="0.25">
      <c r="A160" t="str">
        <f ca="1" xml:space="preserve"> INDEX(Sheet2!B$3:B$4, RANDBETWEEN(1,ROWS(Sheet2!B$3:B$4)),1)</f>
        <v>CORRECTIVE MAINTENANCE</v>
      </c>
      <c r="B160" s="10">
        <f t="shared" ca="1" si="8"/>
        <v>221</v>
      </c>
      <c r="C160" s="9">
        <v>43611</v>
      </c>
      <c r="D160">
        <f t="shared" si="11"/>
        <v>146</v>
      </c>
      <c r="F160">
        <f t="shared" ca="1" si="9"/>
        <v>100</v>
      </c>
      <c r="G160" t="str">
        <f ca="1" xml:space="preserve"> INDEX(Sheet2!G$3:G$9, RANDBETWEEN(1,ROWS(Sheet2!G$3:G$9)),1)</f>
        <v>OPEN</v>
      </c>
      <c r="H160" t="str">
        <f ca="1" xml:space="preserve"> INDEX(Sheet2!H$3:H$9, RANDBETWEEN(1,ROWS(Sheet2!H$3:H$9)),1)</f>
        <v>Working on a spaceship</v>
      </c>
      <c r="I160" t="str">
        <f ca="1" xml:space="preserve"> INDEX(Sheet2!I$3:I$9, RANDBETWEEN(1,ROWS(Sheet2!I$3:I$9)),1)</f>
        <v>Luke Skywalker</v>
      </c>
      <c r="J160" s="18">
        <f t="shared" ca="1" si="10"/>
        <v>0</v>
      </c>
    </row>
    <row r="161" spans="1:10" x14ac:dyDescent="0.25">
      <c r="A161" t="str">
        <f ca="1" xml:space="preserve"> INDEX(Sheet2!B$3:B$4, RANDBETWEEN(1,ROWS(Sheet2!B$3:B$4)),1)</f>
        <v>PREVENTATIVE MAINTENANCE</v>
      </c>
      <c r="B161" s="10">
        <f t="shared" ca="1" si="8"/>
        <v>98</v>
      </c>
      <c r="C161" s="9">
        <v>43612</v>
      </c>
      <c r="D161">
        <f t="shared" si="11"/>
        <v>147</v>
      </c>
      <c r="F161">
        <f t="shared" ca="1" si="9"/>
        <v>240</v>
      </c>
      <c r="G161" t="str">
        <f ca="1" xml:space="preserve"> INDEX(Sheet2!G$3:G$9, RANDBETWEEN(1,ROWS(Sheet2!G$3:G$9)),1)</f>
        <v>CLOSED</v>
      </c>
      <c r="H161" t="str">
        <f ca="1" xml:space="preserve"> INDEX(Sheet2!H$3:H$9, RANDBETWEEN(1,ROWS(Sheet2!H$3:H$9)),1)</f>
        <v>Working on a spaceship</v>
      </c>
      <c r="I161" t="str">
        <f ca="1" xml:space="preserve"> INDEX(Sheet2!I$3:I$9, RANDBETWEEN(1,ROWS(Sheet2!I$3:I$9)),1)</f>
        <v>Obi-Wan</v>
      </c>
      <c r="J161" s="18">
        <f t="shared" ca="1" si="10"/>
        <v>0</v>
      </c>
    </row>
    <row r="162" spans="1:10" x14ac:dyDescent="0.25">
      <c r="A162" t="str">
        <f ca="1" xml:space="preserve"> INDEX(Sheet2!B$3:B$4, RANDBETWEEN(1,ROWS(Sheet2!B$3:B$4)),1)</f>
        <v>CORRECTIVE MAINTENANCE</v>
      </c>
      <c r="B162" s="10">
        <f t="shared" ca="1" si="8"/>
        <v>59</v>
      </c>
      <c r="C162" s="9">
        <v>43613</v>
      </c>
      <c r="D162">
        <f t="shared" si="11"/>
        <v>148</v>
      </c>
      <c r="F162">
        <f t="shared" ca="1" si="9"/>
        <v>520</v>
      </c>
      <c r="G162" t="str">
        <f ca="1" xml:space="preserve"> INDEX(Sheet2!G$3:G$9, RANDBETWEEN(1,ROWS(Sheet2!G$3:G$9)),1)</f>
        <v>COMPLETE</v>
      </c>
      <c r="H162" t="str">
        <f ca="1" xml:space="preserve"> INDEX(Sheet2!H$3:H$9, RANDBETWEEN(1,ROWS(Sheet2!H$3:H$9)),1)</f>
        <v>STAT turbolaser is down</v>
      </c>
      <c r="I162" t="str">
        <f ca="1" xml:space="preserve"> INDEX(Sheet2!I$3:I$9, RANDBETWEEN(1,ROWS(Sheet2!I$3:I$9)),1)</f>
        <v>R2-D2</v>
      </c>
      <c r="J162" s="18">
        <f t="shared" ca="1" si="10"/>
        <v>0</v>
      </c>
    </row>
    <row r="163" spans="1:10" x14ac:dyDescent="0.25">
      <c r="A163" t="str">
        <f ca="1" xml:space="preserve"> INDEX(Sheet2!B$3:B$4, RANDBETWEEN(1,ROWS(Sheet2!B$3:B$4)),1)</f>
        <v>CORRECTIVE MAINTENANCE</v>
      </c>
      <c r="B163" s="10">
        <f t="shared" ca="1" si="8"/>
        <v>171</v>
      </c>
      <c r="C163" s="9">
        <v>43614</v>
      </c>
      <c r="D163">
        <f t="shared" si="11"/>
        <v>149</v>
      </c>
      <c r="F163">
        <f t="shared" ca="1" si="9"/>
        <v>440</v>
      </c>
      <c r="G163" t="str">
        <f ca="1" xml:space="preserve"> INDEX(Sheet2!G$3:G$9, RANDBETWEEN(1,ROWS(Sheet2!G$3:G$9)),1)</f>
        <v>AWAITING SCHEDULING</v>
      </c>
      <c r="H163" t="str">
        <f ca="1" xml:space="preserve"> INDEX(Sheet2!H$3:H$9, RANDBETWEEN(1,ROWS(Sheet2!H$3:H$9)),1)</f>
        <v>Moving cargo around</v>
      </c>
      <c r="I163" t="str">
        <f ca="1" xml:space="preserve"> INDEX(Sheet2!I$3:I$9, RANDBETWEEN(1,ROWS(Sheet2!I$3:I$9)),1)</f>
        <v>R2-D2</v>
      </c>
      <c r="J163" s="18">
        <f t="shared" ca="1" si="10"/>
        <v>0</v>
      </c>
    </row>
    <row r="164" spans="1:10" x14ac:dyDescent="0.25">
      <c r="A164" t="str">
        <f ca="1" xml:space="preserve"> INDEX(Sheet2!B$3:B$4, RANDBETWEEN(1,ROWS(Sheet2!B$3:B$4)),1)</f>
        <v>CORRECTIVE MAINTENANCE</v>
      </c>
      <c r="B164" s="10">
        <f t="shared" ca="1" si="8"/>
        <v>153</v>
      </c>
      <c r="C164" s="9">
        <v>43615</v>
      </c>
      <c r="D164">
        <f t="shared" si="11"/>
        <v>150</v>
      </c>
      <c r="F164">
        <f t="shared" ca="1" si="9"/>
        <v>140</v>
      </c>
      <c r="G164" t="str">
        <f ca="1" xml:space="preserve"> INDEX(Sheet2!G$3:G$9, RANDBETWEEN(1,ROWS(Sheet2!G$3:G$9)),1)</f>
        <v>SCHEDULED</v>
      </c>
      <c r="H164" t="str">
        <f ca="1" xml:space="preserve"> INDEX(Sheet2!H$3:H$9, RANDBETWEEN(1,ROWS(Sheet2!H$3:H$9)),1)</f>
        <v>STAT turbolaser is down</v>
      </c>
      <c r="I164" t="str">
        <f ca="1" xml:space="preserve"> INDEX(Sheet2!I$3:I$9, RANDBETWEEN(1,ROWS(Sheet2!I$3:I$9)),1)</f>
        <v>Obi-Wan</v>
      </c>
      <c r="J164" s="18">
        <f t="shared" ca="1" si="10"/>
        <v>1</v>
      </c>
    </row>
    <row r="165" spans="1:10" x14ac:dyDescent="0.25">
      <c r="A165" t="str">
        <f ca="1" xml:space="preserve"> INDEX(Sheet2!B$3:B$4, RANDBETWEEN(1,ROWS(Sheet2!B$3:B$4)),1)</f>
        <v>CORRECTIVE MAINTENANCE</v>
      </c>
      <c r="B165" s="10">
        <f t="shared" ca="1" si="8"/>
        <v>168</v>
      </c>
      <c r="C165" s="9">
        <v>43616</v>
      </c>
      <c r="D165">
        <f t="shared" si="11"/>
        <v>151</v>
      </c>
      <c r="F165">
        <f t="shared" ca="1" si="9"/>
        <v>540</v>
      </c>
      <c r="G165" t="str">
        <f ca="1" xml:space="preserve"> INDEX(Sheet2!G$3:G$9, RANDBETWEEN(1,ROWS(Sheet2!G$3:G$9)),1)</f>
        <v>COMPLETE</v>
      </c>
      <c r="H165" t="str">
        <f ca="1" xml:space="preserve"> INDEX(Sheet2!H$3:H$9, RANDBETWEEN(1,ROWS(Sheet2!H$3:H$9)),1)</f>
        <v>Something is on fire</v>
      </c>
      <c r="I165" t="str">
        <f ca="1" xml:space="preserve"> INDEX(Sheet2!I$3:I$9, RANDBETWEEN(1,ROWS(Sheet2!I$3:I$9)),1)</f>
        <v>R2-D2</v>
      </c>
      <c r="J165" s="18">
        <f t="shared" ca="1" si="10"/>
        <v>1</v>
      </c>
    </row>
    <row r="166" spans="1:10" x14ac:dyDescent="0.25">
      <c r="A166" t="str">
        <f ca="1" xml:space="preserve"> INDEX(Sheet2!B$3:B$4, RANDBETWEEN(1,ROWS(Sheet2!B$3:B$4)),1)</f>
        <v>CORRECTIVE MAINTENANCE</v>
      </c>
      <c r="B166" s="10">
        <f t="shared" ca="1" si="8"/>
        <v>78</v>
      </c>
      <c r="C166" s="9">
        <v>43617</v>
      </c>
      <c r="D166">
        <f t="shared" si="11"/>
        <v>152</v>
      </c>
      <c r="F166">
        <f t="shared" ca="1" si="9"/>
        <v>480</v>
      </c>
      <c r="G166" t="str">
        <f ca="1" xml:space="preserve"> INDEX(Sheet2!G$3:G$9, RANDBETWEEN(1,ROWS(Sheet2!G$3:G$9)),1)</f>
        <v>ON HOLD</v>
      </c>
      <c r="H166" t="str">
        <f ca="1" xml:space="preserve"> INDEX(Sheet2!H$3:H$9, RANDBETWEEN(1,ROWS(Sheet2!H$3:H$9)),1)</f>
        <v>Working on a spaceship</v>
      </c>
      <c r="I166" t="str">
        <f ca="1" xml:space="preserve"> INDEX(Sheet2!I$3:I$9, RANDBETWEEN(1,ROWS(Sheet2!I$3:I$9)),1)</f>
        <v>Darth Vader</v>
      </c>
      <c r="J166" s="18">
        <f t="shared" ca="1" si="10"/>
        <v>0</v>
      </c>
    </row>
    <row r="167" spans="1:10" x14ac:dyDescent="0.25">
      <c r="A167" t="str">
        <f ca="1" xml:space="preserve"> INDEX(Sheet2!B$3:B$4, RANDBETWEEN(1,ROWS(Sheet2!B$3:B$4)),1)</f>
        <v>CORRECTIVE MAINTENANCE</v>
      </c>
      <c r="B167" s="10">
        <f t="shared" ca="1" si="8"/>
        <v>5</v>
      </c>
      <c r="C167" s="9">
        <v>43618</v>
      </c>
      <c r="D167">
        <f t="shared" si="11"/>
        <v>153</v>
      </c>
      <c r="F167">
        <f t="shared" ca="1" si="9"/>
        <v>520</v>
      </c>
      <c r="G167" t="str">
        <f ca="1" xml:space="preserve"> INDEX(Sheet2!G$3:G$9, RANDBETWEEN(1,ROWS(Sheet2!G$3:G$9)),1)</f>
        <v>CLOSED</v>
      </c>
      <c r="H167" t="str">
        <f ca="1" xml:space="preserve"> INDEX(Sheet2!H$3:H$9, RANDBETWEEN(1,ROWS(Sheet2!H$3:H$9)),1)</f>
        <v>Working on a spaceship</v>
      </c>
      <c r="I167" t="str">
        <f ca="1" xml:space="preserve"> INDEX(Sheet2!I$3:I$9, RANDBETWEEN(1,ROWS(Sheet2!I$3:I$9)),1)</f>
        <v>Chewbacca</v>
      </c>
      <c r="J167" s="18">
        <f t="shared" ca="1" si="10"/>
        <v>1</v>
      </c>
    </row>
    <row r="168" spans="1:10" x14ac:dyDescent="0.25">
      <c r="A168" t="str">
        <f ca="1" xml:space="preserve"> INDEX(Sheet2!B$3:B$4, RANDBETWEEN(1,ROWS(Sheet2!B$3:B$4)),1)</f>
        <v>PREVENTATIVE MAINTENANCE</v>
      </c>
      <c r="B168" s="10">
        <f t="shared" ca="1" si="8"/>
        <v>192</v>
      </c>
      <c r="C168" s="9">
        <v>43619</v>
      </c>
      <c r="D168">
        <f t="shared" si="11"/>
        <v>154</v>
      </c>
      <c r="F168">
        <f t="shared" ca="1" si="9"/>
        <v>200</v>
      </c>
      <c r="G168" t="str">
        <f ca="1" xml:space="preserve"> INDEX(Sheet2!G$3:G$9, RANDBETWEEN(1,ROWS(Sheet2!G$3:G$9)),1)</f>
        <v>WORK IN PROGRESS</v>
      </c>
      <c r="H168" t="str">
        <f ca="1" xml:space="preserve"> INDEX(Sheet2!H$3:H$9, RANDBETWEEN(1,ROWS(Sheet2!H$3:H$9)),1)</f>
        <v>The lightsaber is broken</v>
      </c>
      <c r="I168" t="str">
        <f ca="1" xml:space="preserve"> INDEX(Sheet2!I$3:I$9, RANDBETWEEN(1,ROWS(Sheet2!I$3:I$9)),1)</f>
        <v>Chewbacca</v>
      </c>
      <c r="J168" s="18">
        <f t="shared" ca="1" si="10"/>
        <v>1</v>
      </c>
    </row>
    <row r="169" spans="1:10" x14ac:dyDescent="0.25">
      <c r="A169" t="str">
        <f ca="1" xml:space="preserve"> INDEX(Sheet2!B$3:B$4, RANDBETWEEN(1,ROWS(Sheet2!B$3:B$4)),1)</f>
        <v>CORRECTIVE MAINTENANCE</v>
      </c>
      <c r="B169" s="10">
        <f t="shared" ca="1" si="8"/>
        <v>183</v>
      </c>
      <c r="C169" s="9">
        <v>43620</v>
      </c>
      <c r="D169">
        <f t="shared" si="11"/>
        <v>155</v>
      </c>
      <c r="F169">
        <f t="shared" ca="1" si="9"/>
        <v>40</v>
      </c>
      <c r="G169" t="str">
        <f ca="1" xml:space="preserve"> INDEX(Sheet2!G$3:G$9, RANDBETWEEN(1,ROWS(Sheet2!G$3:G$9)),1)</f>
        <v>CLOSED</v>
      </c>
      <c r="H169" t="str">
        <f ca="1" xml:space="preserve"> INDEX(Sheet2!H$3:H$9, RANDBETWEEN(1,ROWS(Sheet2!H$3:H$9)),1)</f>
        <v>STAT turbolaser is down</v>
      </c>
      <c r="I169" t="str">
        <f ca="1" xml:space="preserve"> INDEX(Sheet2!I$3:I$9, RANDBETWEEN(1,ROWS(Sheet2!I$3:I$9)),1)</f>
        <v>R2-D2</v>
      </c>
      <c r="J169" s="18">
        <f t="shared" ca="1" si="10"/>
        <v>0</v>
      </c>
    </row>
    <row r="170" spans="1:10" x14ac:dyDescent="0.25">
      <c r="A170" t="str">
        <f ca="1" xml:space="preserve"> INDEX(Sheet2!B$3:B$4, RANDBETWEEN(1,ROWS(Sheet2!B$3:B$4)),1)</f>
        <v>CORRECTIVE MAINTENANCE</v>
      </c>
      <c r="B170" s="10">
        <f t="shared" ca="1" si="8"/>
        <v>27</v>
      </c>
      <c r="C170" s="9">
        <v>43621</v>
      </c>
      <c r="D170">
        <f t="shared" si="11"/>
        <v>156</v>
      </c>
      <c r="F170">
        <f t="shared" ca="1" si="9"/>
        <v>260</v>
      </c>
      <c r="G170" t="str">
        <f ca="1" xml:space="preserve"> INDEX(Sheet2!G$3:G$9, RANDBETWEEN(1,ROWS(Sheet2!G$3:G$9)),1)</f>
        <v>WORK IN PROGRESS</v>
      </c>
      <c r="H170" t="str">
        <f ca="1" xml:space="preserve"> INDEX(Sheet2!H$3:H$9, RANDBETWEEN(1,ROWS(Sheet2!H$3:H$9)),1)</f>
        <v>Working on a spaceship</v>
      </c>
      <c r="I170" t="str">
        <f ca="1" xml:space="preserve"> INDEX(Sheet2!I$3:I$9, RANDBETWEEN(1,ROWS(Sheet2!I$3:I$9)),1)</f>
        <v>R2-D2</v>
      </c>
      <c r="J170" s="18">
        <f t="shared" ca="1" si="10"/>
        <v>0</v>
      </c>
    </row>
    <row r="171" spans="1:10" x14ac:dyDescent="0.25">
      <c r="A171" t="str">
        <f ca="1" xml:space="preserve"> INDEX(Sheet2!B$3:B$4, RANDBETWEEN(1,ROWS(Sheet2!B$3:B$4)),1)</f>
        <v>PREVENTATIVE MAINTENANCE</v>
      </c>
      <c r="B171" s="10">
        <f t="shared" ca="1" si="8"/>
        <v>150</v>
      </c>
      <c r="C171" s="9">
        <v>43622</v>
      </c>
      <c r="D171">
        <f t="shared" si="11"/>
        <v>157</v>
      </c>
      <c r="F171">
        <f t="shared" ca="1" si="9"/>
        <v>560</v>
      </c>
      <c r="G171" t="str">
        <f ca="1" xml:space="preserve"> INDEX(Sheet2!G$3:G$9, RANDBETWEEN(1,ROWS(Sheet2!G$3:G$9)),1)</f>
        <v>WORK IN PROGRESS</v>
      </c>
      <c r="H171" t="str">
        <f ca="1" xml:space="preserve"> INDEX(Sheet2!H$3:H$9, RANDBETWEEN(1,ROWS(Sheet2!H$3:H$9)),1)</f>
        <v>Moving cargo around</v>
      </c>
      <c r="I171" t="str">
        <f ca="1" xml:space="preserve"> INDEX(Sheet2!I$3:I$9, RANDBETWEEN(1,ROWS(Sheet2!I$3:I$9)),1)</f>
        <v>Han Solo</v>
      </c>
      <c r="J171" s="18">
        <f t="shared" ca="1" si="10"/>
        <v>1</v>
      </c>
    </row>
    <row r="172" spans="1:10" x14ac:dyDescent="0.25">
      <c r="A172" t="str">
        <f ca="1" xml:space="preserve"> INDEX(Sheet2!B$3:B$4, RANDBETWEEN(1,ROWS(Sheet2!B$3:B$4)),1)</f>
        <v>PREVENTATIVE MAINTENANCE</v>
      </c>
      <c r="B172" s="10">
        <f t="shared" ca="1" si="8"/>
        <v>3</v>
      </c>
      <c r="C172" s="9">
        <v>43623</v>
      </c>
      <c r="D172">
        <f t="shared" si="11"/>
        <v>158</v>
      </c>
      <c r="F172">
        <f t="shared" ca="1" si="9"/>
        <v>600</v>
      </c>
      <c r="G172" t="str">
        <f ca="1" xml:space="preserve"> INDEX(Sheet2!G$3:G$9, RANDBETWEEN(1,ROWS(Sheet2!G$3:G$9)),1)</f>
        <v>CLOSED</v>
      </c>
      <c r="H172" t="str">
        <f ca="1" xml:space="preserve"> INDEX(Sheet2!H$3:H$9, RANDBETWEEN(1,ROWS(Sheet2!H$3:H$9)),1)</f>
        <v>Moving cargo around</v>
      </c>
      <c r="I172" t="str">
        <f ca="1" xml:space="preserve"> INDEX(Sheet2!I$3:I$9, RANDBETWEEN(1,ROWS(Sheet2!I$3:I$9)),1)</f>
        <v>Han Solo</v>
      </c>
      <c r="J172" s="18">
        <f t="shared" ca="1" si="10"/>
        <v>0</v>
      </c>
    </row>
    <row r="173" spans="1:10" x14ac:dyDescent="0.25">
      <c r="A173" t="str">
        <f ca="1" xml:space="preserve"> INDEX(Sheet2!B$3:B$4, RANDBETWEEN(1,ROWS(Sheet2!B$3:B$4)),1)</f>
        <v>CORRECTIVE MAINTENANCE</v>
      </c>
      <c r="B173" s="10">
        <f t="shared" ca="1" si="8"/>
        <v>7</v>
      </c>
      <c r="C173" s="9">
        <v>43624</v>
      </c>
      <c r="D173">
        <f t="shared" si="11"/>
        <v>159</v>
      </c>
      <c r="F173">
        <f t="shared" ca="1" si="9"/>
        <v>420</v>
      </c>
      <c r="G173" t="str">
        <f ca="1" xml:space="preserve"> INDEX(Sheet2!G$3:G$9, RANDBETWEEN(1,ROWS(Sheet2!G$3:G$9)),1)</f>
        <v>WORK IN PROGRESS</v>
      </c>
      <c r="H173" t="str">
        <f ca="1" xml:space="preserve"> INDEX(Sheet2!H$3:H$9, RANDBETWEEN(1,ROWS(Sheet2!H$3:H$9)),1)</f>
        <v>STAT turbolaser is down</v>
      </c>
      <c r="I173" t="str">
        <f ca="1" xml:space="preserve"> INDEX(Sheet2!I$3:I$9, RANDBETWEEN(1,ROWS(Sheet2!I$3:I$9)),1)</f>
        <v>Luke Skywalker</v>
      </c>
      <c r="J173" s="18">
        <f t="shared" ca="1" si="10"/>
        <v>1</v>
      </c>
    </row>
    <row r="174" spans="1:10" x14ac:dyDescent="0.25">
      <c r="A174" t="str">
        <f ca="1" xml:space="preserve"> INDEX(Sheet2!B$3:B$4, RANDBETWEEN(1,ROWS(Sheet2!B$3:B$4)),1)</f>
        <v>CORRECTIVE MAINTENANCE</v>
      </c>
      <c r="B174" s="10">
        <f t="shared" ca="1" si="8"/>
        <v>124</v>
      </c>
      <c r="C174" s="9">
        <v>43625</v>
      </c>
      <c r="D174">
        <f t="shared" si="11"/>
        <v>160</v>
      </c>
      <c r="F174">
        <f t="shared" ca="1" si="9"/>
        <v>340</v>
      </c>
      <c r="G174" t="str">
        <f ca="1" xml:space="preserve"> INDEX(Sheet2!G$3:G$9, RANDBETWEEN(1,ROWS(Sheet2!G$3:G$9)),1)</f>
        <v>AWAITING SCHEDULING</v>
      </c>
      <c r="H174" t="str">
        <f ca="1" xml:space="preserve"> INDEX(Sheet2!H$3:H$9, RANDBETWEEN(1,ROWS(Sheet2!H$3:H$9)),1)</f>
        <v>Something is on fire</v>
      </c>
      <c r="I174" t="str">
        <f ca="1" xml:space="preserve"> INDEX(Sheet2!I$3:I$9, RANDBETWEEN(1,ROWS(Sheet2!I$3:I$9)),1)</f>
        <v>Chewbacca</v>
      </c>
      <c r="J174" s="18">
        <f t="shared" ca="1" si="10"/>
        <v>1</v>
      </c>
    </row>
    <row r="175" spans="1:10" x14ac:dyDescent="0.25">
      <c r="A175" t="str">
        <f ca="1" xml:space="preserve"> INDEX(Sheet2!B$3:B$4, RANDBETWEEN(1,ROWS(Sheet2!B$3:B$4)),1)</f>
        <v>CORRECTIVE MAINTENANCE</v>
      </c>
      <c r="B175" s="10">
        <f t="shared" ca="1" si="8"/>
        <v>182</v>
      </c>
      <c r="C175" s="9">
        <v>43626</v>
      </c>
      <c r="D175">
        <f t="shared" si="11"/>
        <v>161</v>
      </c>
      <c r="F175">
        <f t="shared" ca="1" si="9"/>
        <v>300</v>
      </c>
      <c r="G175" t="str">
        <f ca="1" xml:space="preserve"> INDEX(Sheet2!G$3:G$9, RANDBETWEEN(1,ROWS(Sheet2!G$3:G$9)),1)</f>
        <v>COMPLETE</v>
      </c>
      <c r="H175" t="str">
        <f ca="1" xml:space="preserve"> INDEX(Sheet2!H$3:H$9, RANDBETWEEN(1,ROWS(Sheet2!H$3:H$9)),1)</f>
        <v>Something is on fire</v>
      </c>
      <c r="I175" t="str">
        <f ca="1" xml:space="preserve"> INDEX(Sheet2!I$3:I$9, RANDBETWEEN(1,ROWS(Sheet2!I$3:I$9)),1)</f>
        <v>R2-D2</v>
      </c>
      <c r="J175" s="18">
        <f t="shared" ca="1" si="10"/>
        <v>1</v>
      </c>
    </row>
    <row r="176" spans="1:10" x14ac:dyDescent="0.25">
      <c r="A176" t="str">
        <f ca="1" xml:space="preserve"> INDEX(Sheet2!B$3:B$4, RANDBETWEEN(1,ROWS(Sheet2!B$3:B$4)),1)</f>
        <v>CORRECTIVE MAINTENANCE</v>
      </c>
      <c r="B176" s="10">
        <f t="shared" ca="1" si="8"/>
        <v>197</v>
      </c>
      <c r="C176" s="9">
        <v>43627</v>
      </c>
      <c r="D176">
        <f t="shared" si="11"/>
        <v>162</v>
      </c>
      <c r="F176">
        <f t="shared" ca="1" si="9"/>
        <v>480</v>
      </c>
      <c r="G176" t="str">
        <f ca="1" xml:space="preserve"> INDEX(Sheet2!G$3:G$9, RANDBETWEEN(1,ROWS(Sheet2!G$3:G$9)),1)</f>
        <v>COMPLETE</v>
      </c>
      <c r="H176" t="str">
        <f ca="1" xml:space="preserve"> INDEX(Sheet2!H$3:H$9, RANDBETWEEN(1,ROWS(Sheet2!H$3:H$9)),1)</f>
        <v>Paperwork</v>
      </c>
      <c r="I176" t="str">
        <f ca="1" xml:space="preserve"> INDEX(Sheet2!I$3:I$9, RANDBETWEEN(1,ROWS(Sheet2!I$3:I$9)),1)</f>
        <v>R2-D2</v>
      </c>
      <c r="J176" s="18">
        <f t="shared" ca="1" si="10"/>
        <v>1</v>
      </c>
    </row>
    <row r="177" spans="1:10" x14ac:dyDescent="0.25">
      <c r="A177" t="str">
        <f ca="1" xml:space="preserve"> INDEX(Sheet2!B$3:B$4, RANDBETWEEN(1,ROWS(Sheet2!B$3:B$4)),1)</f>
        <v>CORRECTIVE MAINTENANCE</v>
      </c>
      <c r="B177" s="10">
        <f t="shared" ca="1" si="8"/>
        <v>199</v>
      </c>
      <c r="C177" s="9">
        <v>43628</v>
      </c>
      <c r="D177">
        <f t="shared" si="11"/>
        <v>163</v>
      </c>
      <c r="F177">
        <f t="shared" ca="1" si="9"/>
        <v>260</v>
      </c>
      <c r="G177" t="str">
        <f ca="1" xml:space="preserve"> INDEX(Sheet2!G$3:G$9, RANDBETWEEN(1,ROWS(Sheet2!G$3:G$9)),1)</f>
        <v>CLOSED</v>
      </c>
      <c r="H177" t="str">
        <f ca="1" xml:space="preserve"> INDEX(Sheet2!H$3:H$9, RANDBETWEEN(1,ROWS(Sheet2!H$3:H$9)),1)</f>
        <v>STAT turbolaser is down</v>
      </c>
      <c r="I177" t="str">
        <f ca="1" xml:space="preserve"> INDEX(Sheet2!I$3:I$9, RANDBETWEEN(1,ROWS(Sheet2!I$3:I$9)),1)</f>
        <v>Luke Skywalker</v>
      </c>
      <c r="J177" s="18">
        <f t="shared" ca="1" si="10"/>
        <v>0</v>
      </c>
    </row>
    <row r="178" spans="1:10" x14ac:dyDescent="0.25">
      <c r="A178" t="str">
        <f ca="1" xml:space="preserve"> INDEX(Sheet2!B$3:B$4, RANDBETWEEN(1,ROWS(Sheet2!B$3:B$4)),1)</f>
        <v>PREVENTATIVE MAINTENANCE</v>
      </c>
      <c r="B178" s="10">
        <f t="shared" ca="1" si="8"/>
        <v>172</v>
      </c>
      <c r="C178" s="9">
        <v>43629</v>
      </c>
      <c r="D178">
        <f t="shared" si="11"/>
        <v>164</v>
      </c>
      <c r="F178">
        <f t="shared" ca="1" si="9"/>
        <v>60</v>
      </c>
      <c r="G178" t="str">
        <f ca="1" xml:space="preserve"> INDEX(Sheet2!G$3:G$9, RANDBETWEEN(1,ROWS(Sheet2!G$3:G$9)),1)</f>
        <v>CLOSED</v>
      </c>
      <c r="H178" t="str">
        <f ca="1" xml:space="preserve"> INDEX(Sheet2!H$3:H$9, RANDBETWEEN(1,ROWS(Sheet2!H$3:H$9)),1)</f>
        <v>The lightsaber is broken</v>
      </c>
      <c r="I178" t="str">
        <f ca="1" xml:space="preserve"> INDEX(Sheet2!I$3:I$9, RANDBETWEEN(1,ROWS(Sheet2!I$3:I$9)),1)</f>
        <v>C-3PO</v>
      </c>
      <c r="J178" s="18">
        <f t="shared" ca="1" si="10"/>
        <v>0</v>
      </c>
    </row>
    <row r="179" spans="1:10" x14ac:dyDescent="0.25">
      <c r="A179" t="str">
        <f ca="1" xml:space="preserve"> INDEX(Sheet2!B$3:B$4, RANDBETWEEN(1,ROWS(Sheet2!B$3:B$4)),1)</f>
        <v>PREVENTATIVE MAINTENANCE</v>
      </c>
      <c r="B179" s="10">
        <f t="shared" ca="1" si="8"/>
        <v>35</v>
      </c>
      <c r="C179" s="9">
        <v>43630</v>
      </c>
      <c r="D179">
        <f t="shared" si="11"/>
        <v>165</v>
      </c>
      <c r="F179">
        <f t="shared" ca="1" si="9"/>
        <v>120</v>
      </c>
      <c r="G179" t="str">
        <f ca="1" xml:space="preserve"> INDEX(Sheet2!G$3:G$9, RANDBETWEEN(1,ROWS(Sheet2!G$3:G$9)),1)</f>
        <v>WORK IN PROGRESS</v>
      </c>
      <c r="H179" t="str">
        <f ca="1" xml:space="preserve"> INDEX(Sheet2!H$3:H$9, RANDBETWEEN(1,ROWS(Sheet2!H$3:H$9)),1)</f>
        <v>The lightsaber is broken</v>
      </c>
      <c r="I179" t="str">
        <f ca="1" xml:space="preserve"> INDEX(Sheet2!I$3:I$9, RANDBETWEEN(1,ROWS(Sheet2!I$3:I$9)),1)</f>
        <v>Luke Skywalker</v>
      </c>
      <c r="J179" s="18">
        <f t="shared" ca="1" si="10"/>
        <v>0</v>
      </c>
    </row>
    <row r="180" spans="1:10" x14ac:dyDescent="0.25">
      <c r="A180" t="str">
        <f ca="1" xml:space="preserve"> INDEX(Sheet2!B$3:B$4, RANDBETWEEN(1,ROWS(Sheet2!B$3:B$4)),1)</f>
        <v>PREVENTATIVE MAINTENANCE</v>
      </c>
      <c r="B180" s="10">
        <f t="shared" ca="1" si="8"/>
        <v>10</v>
      </c>
      <c r="C180" s="9">
        <v>43631</v>
      </c>
      <c r="D180">
        <f t="shared" si="11"/>
        <v>166</v>
      </c>
      <c r="F180">
        <f t="shared" ca="1" si="9"/>
        <v>540</v>
      </c>
      <c r="G180" t="str">
        <f ca="1" xml:space="preserve"> INDEX(Sheet2!G$3:G$9, RANDBETWEEN(1,ROWS(Sheet2!G$3:G$9)),1)</f>
        <v>WORK IN PROGRESS</v>
      </c>
      <c r="H180" t="str">
        <f ca="1" xml:space="preserve"> INDEX(Sheet2!H$3:H$9, RANDBETWEEN(1,ROWS(Sheet2!H$3:H$9)),1)</f>
        <v>The lightsaber is broken</v>
      </c>
      <c r="I180" t="str">
        <f ca="1" xml:space="preserve"> INDEX(Sheet2!I$3:I$9, RANDBETWEEN(1,ROWS(Sheet2!I$3:I$9)),1)</f>
        <v>R2-D2</v>
      </c>
      <c r="J180" s="18">
        <f t="shared" ca="1" si="10"/>
        <v>1</v>
      </c>
    </row>
    <row r="181" spans="1:10" x14ac:dyDescent="0.25">
      <c r="A181" t="str">
        <f ca="1" xml:space="preserve"> INDEX(Sheet2!B$3:B$4, RANDBETWEEN(1,ROWS(Sheet2!B$3:B$4)),1)</f>
        <v>PREVENTATIVE MAINTENANCE</v>
      </c>
      <c r="B181" s="10">
        <f t="shared" ca="1" si="8"/>
        <v>200</v>
      </c>
      <c r="C181" s="9">
        <v>43632</v>
      </c>
      <c r="D181">
        <f t="shared" si="11"/>
        <v>167</v>
      </c>
      <c r="F181">
        <f t="shared" ca="1" si="9"/>
        <v>120</v>
      </c>
      <c r="G181" t="str">
        <f ca="1" xml:space="preserve"> INDEX(Sheet2!G$3:G$9, RANDBETWEEN(1,ROWS(Sheet2!G$3:G$9)),1)</f>
        <v>OPEN</v>
      </c>
      <c r="H181" t="str">
        <f ca="1" xml:space="preserve"> INDEX(Sheet2!H$3:H$9, RANDBETWEEN(1,ROWS(Sheet2!H$3:H$9)),1)</f>
        <v>The lightsaber is broken</v>
      </c>
      <c r="I181" t="str">
        <f ca="1" xml:space="preserve"> INDEX(Sheet2!I$3:I$9, RANDBETWEEN(1,ROWS(Sheet2!I$3:I$9)),1)</f>
        <v>R2-D2</v>
      </c>
      <c r="J181" s="18">
        <f t="shared" ca="1" si="10"/>
        <v>1</v>
      </c>
    </row>
    <row r="182" spans="1:10" x14ac:dyDescent="0.25">
      <c r="A182" t="str">
        <f ca="1" xml:space="preserve"> INDEX(Sheet2!B$3:B$4, RANDBETWEEN(1,ROWS(Sheet2!B$3:B$4)),1)</f>
        <v>PREVENTATIVE MAINTENANCE</v>
      </c>
      <c r="B182" s="10">
        <f t="shared" ca="1" si="8"/>
        <v>32</v>
      </c>
      <c r="C182" s="9">
        <v>43633</v>
      </c>
      <c r="D182">
        <f t="shared" si="11"/>
        <v>168</v>
      </c>
      <c r="F182">
        <f t="shared" ca="1" si="9"/>
        <v>260</v>
      </c>
      <c r="G182" t="str">
        <f ca="1" xml:space="preserve"> INDEX(Sheet2!G$3:G$9, RANDBETWEEN(1,ROWS(Sheet2!G$3:G$9)),1)</f>
        <v>ON HOLD</v>
      </c>
      <c r="H182" t="str">
        <f ca="1" xml:space="preserve"> INDEX(Sheet2!H$3:H$9, RANDBETWEEN(1,ROWS(Sheet2!H$3:H$9)),1)</f>
        <v>STAT turbolaser is down</v>
      </c>
      <c r="I182" t="str">
        <f ca="1" xml:space="preserve"> INDEX(Sheet2!I$3:I$9, RANDBETWEEN(1,ROWS(Sheet2!I$3:I$9)),1)</f>
        <v>Obi-Wan</v>
      </c>
      <c r="J182" s="18">
        <f t="shared" ca="1" si="10"/>
        <v>1</v>
      </c>
    </row>
    <row r="183" spans="1:10" x14ac:dyDescent="0.25">
      <c r="A183" t="str">
        <f ca="1" xml:space="preserve"> INDEX(Sheet2!B$3:B$4, RANDBETWEEN(1,ROWS(Sheet2!B$3:B$4)),1)</f>
        <v>PREVENTATIVE MAINTENANCE</v>
      </c>
      <c r="B183" s="10">
        <f t="shared" ca="1" si="8"/>
        <v>188</v>
      </c>
      <c r="C183" s="9">
        <v>43634</v>
      </c>
      <c r="D183">
        <f t="shared" si="11"/>
        <v>169</v>
      </c>
      <c r="F183">
        <f t="shared" ca="1" si="9"/>
        <v>60</v>
      </c>
      <c r="G183" t="str">
        <f ca="1" xml:space="preserve"> INDEX(Sheet2!G$3:G$9, RANDBETWEEN(1,ROWS(Sheet2!G$3:G$9)),1)</f>
        <v>WORK IN PROGRESS</v>
      </c>
      <c r="H183" t="str">
        <f ca="1" xml:space="preserve"> INDEX(Sheet2!H$3:H$9, RANDBETWEEN(1,ROWS(Sheet2!H$3:H$9)),1)</f>
        <v>Moving cargo around</v>
      </c>
      <c r="I183" t="str">
        <f ca="1" xml:space="preserve"> INDEX(Sheet2!I$3:I$9, RANDBETWEEN(1,ROWS(Sheet2!I$3:I$9)),1)</f>
        <v>Han Solo</v>
      </c>
      <c r="J183" s="18">
        <f t="shared" ca="1" si="10"/>
        <v>0</v>
      </c>
    </row>
    <row r="184" spans="1:10" x14ac:dyDescent="0.25">
      <c r="A184" t="str">
        <f ca="1" xml:space="preserve"> INDEX(Sheet2!B$3:B$4, RANDBETWEEN(1,ROWS(Sheet2!B$3:B$4)),1)</f>
        <v>PREVENTATIVE MAINTENANCE</v>
      </c>
      <c r="B184" s="10">
        <f t="shared" ca="1" si="8"/>
        <v>162</v>
      </c>
      <c r="C184" s="9">
        <v>43635</v>
      </c>
      <c r="D184">
        <f t="shared" si="11"/>
        <v>170</v>
      </c>
      <c r="F184">
        <f t="shared" ca="1" si="9"/>
        <v>320</v>
      </c>
      <c r="G184" t="str">
        <f ca="1" xml:space="preserve"> INDEX(Sheet2!G$3:G$9, RANDBETWEEN(1,ROWS(Sheet2!G$3:G$9)),1)</f>
        <v>ON HOLD</v>
      </c>
      <c r="H184" t="str">
        <f ca="1" xml:space="preserve"> INDEX(Sheet2!H$3:H$9, RANDBETWEEN(1,ROWS(Sheet2!H$3:H$9)),1)</f>
        <v>Working on a spaceship</v>
      </c>
      <c r="I184" t="str">
        <f ca="1" xml:space="preserve"> INDEX(Sheet2!I$3:I$9, RANDBETWEEN(1,ROWS(Sheet2!I$3:I$9)),1)</f>
        <v>Luke Skywalker</v>
      </c>
      <c r="J184" s="18">
        <f t="shared" ca="1" si="10"/>
        <v>0</v>
      </c>
    </row>
    <row r="185" spans="1:10" x14ac:dyDescent="0.25">
      <c r="A185" t="str">
        <f ca="1" xml:space="preserve"> INDEX(Sheet2!B$3:B$4, RANDBETWEEN(1,ROWS(Sheet2!B$3:B$4)),1)</f>
        <v>PREVENTATIVE MAINTENANCE</v>
      </c>
      <c r="B185" s="10">
        <f t="shared" ca="1" si="8"/>
        <v>19</v>
      </c>
      <c r="C185" s="9">
        <v>43636</v>
      </c>
      <c r="D185">
        <f t="shared" si="11"/>
        <v>171</v>
      </c>
      <c r="F185">
        <f t="shared" ca="1" si="9"/>
        <v>120</v>
      </c>
      <c r="G185" t="str">
        <f ca="1" xml:space="preserve"> INDEX(Sheet2!G$3:G$9, RANDBETWEEN(1,ROWS(Sheet2!G$3:G$9)),1)</f>
        <v>WORK IN PROGRESS</v>
      </c>
      <c r="H185" t="str">
        <f ca="1" xml:space="preserve"> INDEX(Sheet2!H$3:H$9, RANDBETWEEN(1,ROWS(Sheet2!H$3:H$9)),1)</f>
        <v>Paperwork</v>
      </c>
      <c r="I185" t="str">
        <f ca="1" xml:space="preserve"> INDEX(Sheet2!I$3:I$9, RANDBETWEEN(1,ROWS(Sheet2!I$3:I$9)),1)</f>
        <v>Darth Vader</v>
      </c>
      <c r="J185" s="18">
        <f t="shared" ca="1" si="10"/>
        <v>1</v>
      </c>
    </row>
    <row r="186" spans="1:10" x14ac:dyDescent="0.25">
      <c r="A186" t="str">
        <f ca="1" xml:space="preserve"> INDEX(Sheet2!B$3:B$4, RANDBETWEEN(1,ROWS(Sheet2!B$3:B$4)),1)</f>
        <v>CORRECTIVE MAINTENANCE</v>
      </c>
      <c r="B186" s="10">
        <f t="shared" ca="1" si="8"/>
        <v>28</v>
      </c>
      <c r="C186" s="9">
        <v>43637</v>
      </c>
      <c r="D186">
        <f t="shared" si="11"/>
        <v>172</v>
      </c>
      <c r="F186">
        <f t="shared" ca="1" si="9"/>
        <v>280</v>
      </c>
      <c r="G186" t="str">
        <f ca="1" xml:space="preserve"> INDEX(Sheet2!G$3:G$9, RANDBETWEEN(1,ROWS(Sheet2!G$3:G$9)),1)</f>
        <v>CLOSED</v>
      </c>
      <c r="H186" t="str">
        <f ca="1" xml:space="preserve"> INDEX(Sheet2!H$3:H$9, RANDBETWEEN(1,ROWS(Sheet2!H$3:H$9)),1)</f>
        <v>The plasma regulator needs a tune-up</v>
      </c>
      <c r="I186" t="str">
        <f ca="1" xml:space="preserve"> INDEX(Sheet2!I$3:I$9, RANDBETWEEN(1,ROWS(Sheet2!I$3:I$9)),1)</f>
        <v>Han Solo</v>
      </c>
      <c r="J186" s="18">
        <f t="shared" ca="1" si="10"/>
        <v>1</v>
      </c>
    </row>
    <row r="187" spans="1:10" x14ac:dyDescent="0.25">
      <c r="A187" t="str">
        <f ca="1" xml:space="preserve"> INDEX(Sheet2!B$3:B$4, RANDBETWEEN(1,ROWS(Sheet2!B$3:B$4)),1)</f>
        <v>CORRECTIVE MAINTENANCE</v>
      </c>
      <c r="B187" s="10">
        <f t="shared" ca="1" si="8"/>
        <v>70</v>
      </c>
      <c r="C187" s="9">
        <v>43638</v>
      </c>
      <c r="D187">
        <f t="shared" si="11"/>
        <v>173</v>
      </c>
      <c r="F187">
        <f t="shared" ca="1" si="9"/>
        <v>300</v>
      </c>
      <c r="G187" t="str">
        <f ca="1" xml:space="preserve"> INDEX(Sheet2!G$3:G$9, RANDBETWEEN(1,ROWS(Sheet2!G$3:G$9)),1)</f>
        <v>COMPLETE</v>
      </c>
      <c r="H187" t="str">
        <f ca="1" xml:space="preserve"> INDEX(Sheet2!H$3:H$9, RANDBETWEEN(1,ROWS(Sheet2!H$3:H$9)),1)</f>
        <v>STAT turbolaser is down</v>
      </c>
      <c r="I187" t="str">
        <f ca="1" xml:space="preserve"> INDEX(Sheet2!I$3:I$9, RANDBETWEEN(1,ROWS(Sheet2!I$3:I$9)),1)</f>
        <v>Luke Skywalker</v>
      </c>
      <c r="J187" s="18">
        <f t="shared" ca="1" si="10"/>
        <v>1</v>
      </c>
    </row>
    <row r="188" spans="1:10" x14ac:dyDescent="0.25">
      <c r="A188" t="str">
        <f ca="1" xml:space="preserve"> INDEX(Sheet2!B$3:B$4, RANDBETWEEN(1,ROWS(Sheet2!B$3:B$4)),1)</f>
        <v>CORRECTIVE MAINTENANCE</v>
      </c>
      <c r="B188" s="10">
        <f t="shared" ca="1" si="8"/>
        <v>171</v>
      </c>
      <c r="C188" s="9">
        <v>43639</v>
      </c>
      <c r="D188">
        <f t="shared" si="11"/>
        <v>174</v>
      </c>
      <c r="F188">
        <f t="shared" ca="1" si="9"/>
        <v>460</v>
      </c>
      <c r="G188" t="str">
        <f ca="1" xml:space="preserve"> INDEX(Sheet2!G$3:G$9, RANDBETWEEN(1,ROWS(Sheet2!G$3:G$9)),1)</f>
        <v>CLOSED</v>
      </c>
      <c r="H188" t="str">
        <f ca="1" xml:space="preserve"> INDEX(Sheet2!H$3:H$9, RANDBETWEEN(1,ROWS(Sheet2!H$3:H$9)),1)</f>
        <v>Working on a spaceship</v>
      </c>
      <c r="I188" t="str">
        <f ca="1" xml:space="preserve"> INDEX(Sheet2!I$3:I$9, RANDBETWEEN(1,ROWS(Sheet2!I$3:I$9)),1)</f>
        <v>Han Solo</v>
      </c>
      <c r="J188" s="18">
        <f t="shared" ca="1" si="10"/>
        <v>0</v>
      </c>
    </row>
    <row r="189" spans="1:10" x14ac:dyDescent="0.25">
      <c r="A189" t="str">
        <f ca="1" xml:space="preserve"> INDEX(Sheet2!B$3:B$4, RANDBETWEEN(1,ROWS(Sheet2!B$3:B$4)),1)</f>
        <v>PREVENTATIVE MAINTENANCE</v>
      </c>
      <c r="B189" s="10">
        <f t="shared" ca="1" si="8"/>
        <v>28</v>
      </c>
      <c r="C189" s="9">
        <v>43640</v>
      </c>
      <c r="D189">
        <f t="shared" si="11"/>
        <v>175</v>
      </c>
      <c r="F189">
        <f t="shared" ca="1" si="9"/>
        <v>580</v>
      </c>
      <c r="G189" t="str">
        <f ca="1" xml:space="preserve"> INDEX(Sheet2!G$3:G$9, RANDBETWEEN(1,ROWS(Sheet2!G$3:G$9)),1)</f>
        <v>CLOSED</v>
      </c>
      <c r="H189" t="str">
        <f ca="1" xml:space="preserve"> INDEX(Sheet2!H$3:H$9, RANDBETWEEN(1,ROWS(Sheet2!H$3:H$9)),1)</f>
        <v>Working on a spaceship</v>
      </c>
      <c r="I189" t="str">
        <f ca="1" xml:space="preserve"> INDEX(Sheet2!I$3:I$9, RANDBETWEEN(1,ROWS(Sheet2!I$3:I$9)),1)</f>
        <v>Chewbacca</v>
      </c>
      <c r="J189" s="18">
        <f t="shared" ca="1" si="10"/>
        <v>0</v>
      </c>
    </row>
    <row r="190" spans="1:10" x14ac:dyDescent="0.25">
      <c r="A190" t="str">
        <f ca="1" xml:space="preserve"> INDEX(Sheet2!B$3:B$4, RANDBETWEEN(1,ROWS(Sheet2!B$3:B$4)),1)</f>
        <v>CORRECTIVE MAINTENANCE</v>
      </c>
      <c r="B190" s="10">
        <f t="shared" ca="1" si="8"/>
        <v>54</v>
      </c>
      <c r="C190" s="9">
        <v>43641</v>
      </c>
      <c r="D190">
        <f t="shared" si="11"/>
        <v>176</v>
      </c>
      <c r="F190">
        <f t="shared" ca="1" si="9"/>
        <v>240</v>
      </c>
      <c r="G190" t="str">
        <f ca="1" xml:space="preserve"> INDEX(Sheet2!G$3:G$9, RANDBETWEEN(1,ROWS(Sheet2!G$3:G$9)),1)</f>
        <v>SCHEDULED</v>
      </c>
      <c r="H190" t="str">
        <f ca="1" xml:space="preserve"> INDEX(Sheet2!H$3:H$9, RANDBETWEEN(1,ROWS(Sheet2!H$3:H$9)),1)</f>
        <v>STAT turbolaser is down</v>
      </c>
      <c r="I190" t="str">
        <f ca="1" xml:space="preserve"> INDEX(Sheet2!I$3:I$9, RANDBETWEEN(1,ROWS(Sheet2!I$3:I$9)),1)</f>
        <v>Darth Vader</v>
      </c>
      <c r="J190" s="18">
        <f t="shared" ca="1" si="10"/>
        <v>0</v>
      </c>
    </row>
    <row r="191" spans="1:10" x14ac:dyDescent="0.25">
      <c r="A191" t="str">
        <f ca="1" xml:space="preserve"> INDEX(Sheet2!B$3:B$4, RANDBETWEEN(1,ROWS(Sheet2!B$3:B$4)),1)</f>
        <v>CORRECTIVE MAINTENANCE</v>
      </c>
      <c r="B191" s="10">
        <f t="shared" ca="1" si="8"/>
        <v>187</v>
      </c>
      <c r="C191" s="9">
        <v>43642</v>
      </c>
      <c r="D191">
        <f t="shared" si="11"/>
        <v>177</v>
      </c>
      <c r="F191">
        <f t="shared" ca="1" si="9"/>
        <v>340</v>
      </c>
      <c r="G191" t="str">
        <f ca="1" xml:space="preserve"> INDEX(Sheet2!G$3:G$9, RANDBETWEEN(1,ROWS(Sheet2!G$3:G$9)),1)</f>
        <v>COMPLETE</v>
      </c>
      <c r="H191" t="str">
        <f ca="1" xml:space="preserve"> INDEX(Sheet2!H$3:H$9, RANDBETWEEN(1,ROWS(Sheet2!H$3:H$9)),1)</f>
        <v>The plasma regulator needs a tune-up</v>
      </c>
      <c r="I191" t="str">
        <f ca="1" xml:space="preserve"> INDEX(Sheet2!I$3:I$9, RANDBETWEEN(1,ROWS(Sheet2!I$3:I$9)),1)</f>
        <v>Han Solo</v>
      </c>
      <c r="J191" s="18">
        <f t="shared" ca="1" si="10"/>
        <v>1</v>
      </c>
    </row>
    <row r="192" spans="1:10" x14ac:dyDescent="0.25">
      <c r="A192" t="str">
        <f ca="1" xml:space="preserve"> INDEX(Sheet2!B$3:B$4, RANDBETWEEN(1,ROWS(Sheet2!B$3:B$4)),1)</f>
        <v>CORRECTIVE MAINTENANCE</v>
      </c>
      <c r="B192" s="10">
        <f t="shared" ca="1" si="8"/>
        <v>2</v>
      </c>
      <c r="C192" s="9">
        <v>43643</v>
      </c>
      <c r="D192">
        <f t="shared" si="11"/>
        <v>178</v>
      </c>
      <c r="F192">
        <f t="shared" ca="1" si="9"/>
        <v>100</v>
      </c>
      <c r="G192" t="str">
        <f ca="1" xml:space="preserve"> INDEX(Sheet2!G$3:G$9, RANDBETWEEN(1,ROWS(Sheet2!G$3:G$9)),1)</f>
        <v>CLOSED</v>
      </c>
      <c r="H192" t="str">
        <f ca="1" xml:space="preserve"> INDEX(Sheet2!H$3:H$9, RANDBETWEEN(1,ROWS(Sheet2!H$3:H$9)),1)</f>
        <v>The lightsaber is broken</v>
      </c>
      <c r="I192" t="str">
        <f ca="1" xml:space="preserve"> INDEX(Sheet2!I$3:I$9, RANDBETWEEN(1,ROWS(Sheet2!I$3:I$9)),1)</f>
        <v>Darth Vader</v>
      </c>
      <c r="J192" s="18">
        <f t="shared" ca="1" si="10"/>
        <v>0</v>
      </c>
    </row>
    <row r="193" spans="1:10" x14ac:dyDescent="0.25">
      <c r="A193" t="str">
        <f ca="1" xml:space="preserve"> INDEX(Sheet2!B$3:B$4, RANDBETWEEN(1,ROWS(Sheet2!B$3:B$4)),1)</f>
        <v>PREVENTATIVE MAINTENANCE</v>
      </c>
      <c r="B193" s="10">
        <f t="shared" ca="1" si="8"/>
        <v>35</v>
      </c>
      <c r="C193" s="9">
        <v>43644</v>
      </c>
      <c r="D193">
        <f t="shared" si="11"/>
        <v>179</v>
      </c>
      <c r="F193">
        <f t="shared" ca="1" si="9"/>
        <v>440</v>
      </c>
      <c r="G193" t="str">
        <f ca="1" xml:space="preserve"> INDEX(Sheet2!G$3:G$9, RANDBETWEEN(1,ROWS(Sheet2!G$3:G$9)),1)</f>
        <v>ON HOLD</v>
      </c>
      <c r="H193" t="str">
        <f ca="1" xml:space="preserve"> INDEX(Sheet2!H$3:H$9, RANDBETWEEN(1,ROWS(Sheet2!H$3:H$9)),1)</f>
        <v>Working on a spaceship</v>
      </c>
      <c r="I193" t="str">
        <f ca="1" xml:space="preserve"> INDEX(Sheet2!I$3:I$9, RANDBETWEEN(1,ROWS(Sheet2!I$3:I$9)),1)</f>
        <v>Darth Vader</v>
      </c>
      <c r="J193" s="18">
        <f t="shared" ca="1" si="10"/>
        <v>1</v>
      </c>
    </row>
    <row r="194" spans="1:10" x14ac:dyDescent="0.25">
      <c r="A194" t="str">
        <f ca="1" xml:space="preserve"> INDEX(Sheet2!B$3:B$4, RANDBETWEEN(1,ROWS(Sheet2!B$3:B$4)),1)</f>
        <v>PREVENTATIVE MAINTENANCE</v>
      </c>
      <c r="B194" s="10">
        <f t="shared" ca="1" si="8"/>
        <v>175</v>
      </c>
      <c r="C194" s="9">
        <v>43645</v>
      </c>
      <c r="D194">
        <f t="shared" si="11"/>
        <v>180</v>
      </c>
      <c r="F194">
        <f t="shared" ca="1" si="9"/>
        <v>560</v>
      </c>
      <c r="G194" t="str">
        <f ca="1" xml:space="preserve"> INDEX(Sheet2!G$3:G$9, RANDBETWEEN(1,ROWS(Sheet2!G$3:G$9)),1)</f>
        <v>COMPLETE</v>
      </c>
      <c r="H194" t="str">
        <f ca="1" xml:space="preserve"> INDEX(Sheet2!H$3:H$9, RANDBETWEEN(1,ROWS(Sheet2!H$3:H$9)),1)</f>
        <v>Paperwork</v>
      </c>
      <c r="I194" t="str">
        <f ca="1" xml:space="preserve"> INDEX(Sheet2!I$3:I$9, RANDBETWEEN(1,ROWS(Sheet2!I$3:I$9)),1)</f>
        <v>Han Solo</v>
      </c>
      <c r="J194" s="18">
        <f t="shared" ca="1" si="10"/>
        <v>0</v>
      </c>
    </row>
    <row r="195" spans="1:10" x14ac:dyDescent="0.25">
      <c r="A195" t="str">
        <f ca="1" xml:space="preserve"> INDEX(Sheet2!B$3:B$4, RANDBETWEEN(1,ROWS(Sheet2!B$3:B$4)),1)</f>
        <v>CORRECTIVE MAINTENANCE</v>
      </c>
      <c r="B195" s="10">
        <f t="shared" ca="1" si="8"/>
        <v>71</v>
      </c>
      <c r="C195" s="9">
        <v>43646</v>
      </c>
      <c r="D195">
        <f t="shared" si="11"/>
        <v>181</v>
      </c>
      <c r="F195">
        <f t="shared" ca="1" si="9"/>
        <v>400</v>
      </c>
      <c r="G195" t="str">
        <f ca="1" xml:space="preserve"> INDEX(Sheet2!G$3:G$9, RANDBETWEEN(1,ROWS(Sheet2!G$3:G$9)),1)</f>
        <v>ON HOLD</v>
      </c>
      <c r="H195" t="str">
        <f ca="1" xml:space="preserve"> INDEX(Sheet2!H$3:H$9, RANDBETWEEN(1,ROWS(Sheet2!H$3:H$9)),1)</f>
        <v>Moving cargo around</v>
      </c>
      <c r="I195" t="str">
        <f ca="1" xml:space="preserve"> INDEX(Sheet2!I$3:I$9, RANDBETWEEN(1,ROWS(Sheet2!I$3:I$9)),1)</f>
        <v>C-3PO</v>
      </c>
      <c r="J195" s="18">
        <f t="shared" ca="1" si="10"/>
        <v>0</v>
      </c>
    </row>
    <row r="196" spans="1:10" x14ac:dyDescent="0.25">
      <c r="A196" t="str">
        <f ca="1" xml:space="preserve"> INDEX(Sheet2!B$3:B$4, RANDBETWEEN(1,ROWS(Sheet2!B$3:B$4)),1)</f>
        <v>PREVENTATIVE MAINTENANCE</v>
      </c>
      <c r="B196" s="10">
        <f t="shared" ca="1" si="8"/>
        <v>40</v>
      </c>
      <c r="C196" s="9">
        <v>43647</v>
      </c>
      <c r="D196">
        <f t="shared" si="11"/>
        <v>182</v>
      </c>
      <c r="F196">
        <f t="shared" ca="1" si="9"/>
        <v>400</v>
      </c>
      <c r="G196" t="str">
        <f ca="1" xml:space="preserve"> INDEX(Sheet2!G$3:G$9, RANDBETWEEN(1,ROWS(Sheet2!G$3:G$9)),1)</f>
        <v>CLOSED</v>
      </c>
      <c r="H196" t="str">
        <f ca="1" xml:space="preserve"> INDEX(Sheet2!H$3:H$9, RANDBETWEEN(1,ROWS(Sheet2!H$3:H$9)),1)</f>
        <v>Moving cargo around</v>
      </c>
      <c r="I196" t="str">
        <f ca="1" xml:space="preserve"> INDEX(Sheet2!I$3:I$9, RANDBETWEEN(1,ROWS(Sheet2!I$3:I$9)),1)</f>
        <v>Luke Skywalker</v>
      </c>
      <c r="J196" s="18">
        <f t="shared" ca="1" si="10"/>
        <v>0</v>
      </c>
    </row>
    <row r="197" spans="1:10" x14ac:dyDescent="0.25">
      <c r="A197" t="str">
        <f ca="1" xml:space="preserve"> INDEX(Sheet2!B$3:B$4, RANDBETWEEN(1,ROWS(Sheet2!B$3:B$4)),1)</f>
        <v>CORRECTIVE MAINTENANCE</v>
      </c>
      <c r="B197" s="10">
        <f t="shared" ca="1" si="8"/>
        <v>45</v>
      </c>
      <c r="C197" s="9">
        <v>43648</v>
      </c>
      <c r="D197">
        <f t="shared" si="11"/>
        <v>183</v>
      </c>
      <c r="F197">
        <f t="shared" ca="1" si="9"/>
        <v>60</v>
      </c>
      <c r="G197" t="str">
        <f ca="1" xml:space="preserve"> INDEX(Sheet2!G$3:G$9, RANDBETWEEN(1,ROWS(Sheet2!G$3:G$9)),1)</f>
        <v>WORK IN PROGRESS</v>
      </c>
      <c r="H197" t="str">
        <f ca="1" xml:space="preserve"> INDEX(Sheet2!H$3:H$9, RANDBETWEEN(1,ROWS(Sheet2!H$3:H$9)),1)</f>
        <v>The plasma regulator needs a tune-up</v>
      </c>
      <c r="I197" t="str">
        <f ca="1" xml:space="preserve"> INDEX(Sheet2!I$3:I$9, RANDBETWEEN(1,ROWS(Sheet2!I$3:I$9)),1)</f>
        <v>Han Solo</v>
      </c>
      <c r="J197" s="18">
        <f t="shared" ca="1" si="10"/>
        <v>0</v>
      </c>
    </row>
    <row r="198" spans="1:10" x14ac:dyDescent="0.25">
      <c r="A198" t="str">
        <f ca="1" xml:space="preserve"> INDEX(Sheet2!B$3:B$4, RANDBETWEEN(1,ROWS(Sheet2!B$3:B$4)),1)</f>
        <v>CORRECTIVE MAINTENANCE</v>
      </c>
      <c r="B198" s="10">
        <f t="shared" ca="1" si="8"/>
        <v>168</v>
      </c>
      <c r="C198" s="9">
        <v>43649</v>
      </c>
      <c r="D198">
        <f t="shared" si="11"/>
        <v>184</v>
      </c>
      <c r="F198">
        <f t="shared" ca="1" si="9"/>
        <v>440</v>
      </c>
      <c r="G198" t="str">
        <f ca="1" xml:space="preserve"> INDEX(Sheet2!G$3:G$9, RANDBETWEEN(1,ROWS(Sheet2!G$3:G$9)),1)</f>
        <v>SCHEDULED</v>
      </c>
      <c r="H198" t="str">
        <f ca="1" xml:space="preserve"> INDEX(Sheet2!H$3:H$9, RANDBETWEEN(1,ROWS(Sheet2!H$3:H$9)),1)</f>
        <v>Paperwork</v>
      </c>
      <c r="I198" t="str">
        <f ca="1" xml:space="preserve"> INDEX(Sheet2!I$3:I$9, RANDBETWEEN(1,ROWS(Sheet2!I$3:I$9)),1)</f>
        <v>Darth Vader</v>
      </c>
      <c r="J198" s="18">
        <f t="shared" ca="1" si="10"/>
        <v>0</v>
      </c>
    </row>
    <row r="199" spans="1:10" x14ac:dyDescent="0.25">
      <c r="A199" t="str">
        <f ca="1" xml:space="preserve"> INDEX(Sheet2!B$3:B$4, RANDBETWEEN(1,ROWS(Sheet2!B$3:B$4)),1)</f>
        <v>CORRECTIVE MAINTENANCE</v>
      </c>
      <c r="B199" s="10">
        <f t="shared" ca="1" si="8"/>
        <v>132</v>
      </c>
      <c r="C199" s="9">
        <v>43650</v>
      </c>
      <c r="D199">
        <f t="shared" si="11"/>
        <v>185</v>
      </c>
      <c r="F199">
        <f t="shared" ca="1" si="9"/>
        <v>360</v>
      </c>
      <c r="G199" t="str">
        <f ca="1" xml:space="preserve"> INDEX(Sheet2!G$3:G$9, RANDBETWEEN(1,ROWS(Sheet2!G$3:G$9)),1)</f>
        <v>AWAITING SCHEDULING</v>
      </c>
      <c r="H199" t="str">
        <f ca="1" xml:space="preserve"> INDEX(Sheet2!H$3:H$9, RANDBETWEEN(1,ROWS(Sheet2!H$3:H$9)),1)</f>
        <v>Working on a spaceship</v>
      </c>
      <c r="I199" t="str">
        <f ca="1" xml:space="preserve"> INDEX(Sheet2!I$3:I$9, RANDBETWEEN(1,ROWS(Sheet2!I$3:I$9)),1)</f>
        <v>Luke Skywalker</v>
      </c>
      <c r="J199" s="18">
        <f t="shared" ca="1" si="10"/>
        <v>0</v>
      </c>
    </row>
    <row r="200" spans="1:10" x14ac:dyDescent="0.25">
      <c r="A200" t="str">
        <f ca="1" xml:space="preserve"> INDEX(Sheet2!B$3:B$4, RANDBETWEEN(1,ROWS(Sheet2!B$3:B$4)),1)</f>
        <v>PREVENTATIVE MAINTENANCE</v>
      </c>
      <c r="B200" s="10">
        <f t="shared" ca="1" si="8"/>
        <v>134</v>
      </c>
      <c r="C200" s="9">
        <v>43651</v>
      </c>
      <c r="D200">
        <f t="shared" si="11"/>
        <v>186</v>
      </c>
      <c r="F200">
        <f t="shared" ca="1" si="9"/>
        <v>380</v>
      </c>
      <c r="G200" t="str">
        <f ca="1" xml:space="preserve"> INDEX(Sheet2!G$3:G$9, RANDBETWEEN(1,ROWS(Sheet2!G$3:G$9)),1)</f>
        <v>COMPLETE</v>
      </c>
      <c r="H200" t="str">
        <f ca="1" xml:space="preserve"> INDEX(Sheet2!H$3:H$9, RANDBETWEEN(1,ROWS(Sheet2!H$3:H$9)),1)</f>
        <v>The plasma regulator needs a tune-up</v>
      </c>
      <c r="I200" t="str">
        <f ca="1" xml:space="preserve"> INDEX(Sheet2!I$3:I$9, RANDBETWEEN(1,ROWS(Sheet2!I$3:I$9)),1)</f>
        <v>Chewbacca</v>
      </c>
      <c r="J200" s="18">
        <f t="shared" ca="1" si="10"/>
        <v>1</v>
      </c>
    </row>
    <row r="201" spans="1:10" x14ac:dyDescent="0.25">
      <c r="A201" t="str">
        <f ca="1" xml:space="preserve"> INDEX(Sheet2!B$3:B$4, RANDBETWEEN(1,ROWS(Sheet2!B$3:B$4)),1)</f>
        <v>CORRECTIVE MAINTENANCE</v>
      </c>
      <c r="B201" s="10">
        <f t="shared" ca="1" si="8"/>
        <v>130</v>
      </c>
      <c r="C201" s="9">
        <v>43652</v>
      </c>
      <c r="D201">
        <f t="shared" si="11"/>
        <v>187</v>
      </c>
      <c r="F201">
        <f t="shared" ca="1" si="9"/>
        <v>80</v>
      </c>
      <c r="G201" t="str">
        <f ca="1" xml:space="preserve"> INDEX(Sheet2!G$3:G$9, RANDBETWEEN(1,ROWS(Sheet2!G$3:G$9)),1)</f>
        <v>SCHEDULED</v>
      </c>
      <c r="H201" t="str">
        <f ca="1" xml:space="preserve"> INDEX(Sheet2!H$3:H$9, RANDBETWEEN(1,ROWS(Sheet2!H$3:H$9)),1)</f>
        <v>Something is on fire</v>
      </c>
      <c r="I201" t="str">
        <f ca="1" xml:space="preserve"> INDEX(Sheet2!I$3:I$9, RANDBETWEEN(1,ROWS(Sheet2!I$3:I$9)),1)</f>
        <v>Obi-Wan</v>
      </c>
      <c r="J201" s="18">
        <f t="shared" ca="1" si="10"/>
        <v>1</v>
      </c>
    </row>
    <row r="202" spans="1:10" x14ac:dyDescent="0.25">
      <c r="A202" t="str">
        <f ca="1" xml:space="preserve"> INDEX(Sheet2!B$3:B$4, RANDBETWEEN(1,ROWS(Sheet2!B$3:B$4)),1)</f>
        <v>PREVENTATIVE MAINTENANCE</v>
      </c>
      <c r="B202" s="10">
        <f t="shared" ca="1" si="8"/>
        <v>55</v>
      </c>
      <c r="C202" s="9">
        <v>43653</v>
      </c>
      <c r="D202">
        <f t="shared" si="11"/>
        <v>188</v>
      </c>
      <c r="F202">
        <f t="shared" ca="1" si="9"/>
        <v>20</v>
      </c>
      <c r="G202" t="str">
        <f ca="1" xml:space="preserve"> INDEX(Sheet2!G$3:G$9, RANDBETWEEN(1,ROWS(Sheet2!G$3:G$9)),1)</f>
        <v>ON HOLD</v>
      </c>
      <c r="H202" t="str">
        <f ca="1" xml:space="preserve"> INDEX(Sheet2!H$3:H$9, RANDBETWEEN(1,ROWS(Sheet2!H$3:H$9)),1)</f>
        <v>Paperwork</v>
      </c>
      <c r="I202" t="str">
        <f ca="1" xml:space="preserve"> INDEX(Sheet2!I$3:I$9, RANDBETWEEN(1,ROWS(Sheet2!I$3:I$9)),1)</f>
        <v>Luke Skywalker</v>
      </c>
      <c r="J202" s="18">
        <f t="shared" ca="1" si="10"/>
        <v>0</v>
      </c>
    </row>
    <row r="203" spans="1:10" x14ac:dyDescent="0.25">
      <c r="A203" t="str">
        <f ca="1" xml:space="preserve"> INDEX(Sheet2!B$3:B$4, RANDBETWEEN(1,ROWS(Sheet2!B$3:B$4)),1)</f>
        <v>CORRECTIVE MAINTENANCE</v>
      </c>
      <c r="B203" s="10">
        <f t="shared" ca="1" si="8"/>
        <v>21</v>
      </c>
      <c r="C203" s="9">
        <v>43654</v>
      </c>
      <c r="D203">
        <f t="shared" si="11"/>
        <v>189</v>
      </c>
      <c r="F203">
        <f t="shared" ca="1" si="9"/>
        <v>340</v>
      </c>
      <c r="G203" t="str">
        <f ca="1" xml:space="preserve"> INDEX(Sheet2!G$3:G$9, RANDBETWEEN(1,ROWS(Sheet2!G$3:G$9)),1)</f>
        <v>ON HOLD</v>
      </c>
      <c r="H203" t="str">
        <f ca="1" xml:space="preserve"> INDEX(Sheet2!H$3:H$9, RANDBETWEEN(1,ROWS(Sheet2!H$3:H$9)),1)</f>
        <v>Paperwork</v>
      </c>
      <c r="I203" t="str">
        <f ca="1" xml:space="preserve"> INDEX(Sheet2!I$3:I$9, RANDBETWEEN(1,ROWS(Sheet2!I$3:I$9)),1)</f>
        <v>Darth Vader</v>
      </c>
      <c r="J203" s="18">
        <f t="shared" ca="1" si="10"/>
        <v>0</v>
      </c>
    </row>
    <row r="204" spans="1:10" x14ac:dyDescent="0.25">
      <c r="A204" t="str">
        <f ca="1" xml:space="preserve"> INDEX(Sheet2!B$3:B$4, RANDBETWEEN(1,ROWS(Sheet2!B$3:B$4)),1)</f>
        <v>PREVENTATIVE MAINTENANCE</v>
      </c>
      <c r="B204" s="10">
        <f t="shared" ca="1" si="8"/>
        <v>8</v>
      </c>
      <c r="C204" s="9">
        <v>43655</v>
      </c>
      <c r="D204">
        <f t="shared" si="11"/>
        <v>190</v>
      </c>
      <c r="F204">
        <f t="shared" ca="1" si="9"/>
        <v>340</v>
      </c>
      <c r="G204" t="str">
        <f ca="1" xml:space="preserve"> INDEX(Sheet2!G$3:G$9, RANDBETWEEN(1,ROWS(Sheet2!G$3:G$9)),1)</f>
        <v>COMPLETE</v>
      </c>
      <c r="H204" t="str">
        <f ca="1" xml:space="preserve"> INDEX(Sheet2!H$3:H$9, RANDBETWEEN(1,ROWS(Sheet2!H$3:H$9)),1)</f>
        <v>Something is on fire</v>
      </c>
      <c r="I204" t="str">
        <f ca="1" xml:space="preserve"> INDEX(Sheet2!I$3:I$9, RANDBETWEEN(1,ROWS(Sheet2!I$3:I$9)),1)</f>
        <v>C-3PO</v>
      </c>
      <c r="J204" s="18">
        <f t="shared" ca="1" si="10"/>
        <v>1</v>
      </c>
    </row>
    <row r="205" spans="1:10" x14ac:dyDescent="0.25">
      <c r="A205" t="str">
        <f ca="1" xml:space="preserve"> INDEX(Sheet2!B$3:B$4, RANDBETWEEN(1,ROWS(Sheet2!B$3:B$4)),1)</f>
        <v>PREVENTATIVE MAINTENANCE</v>
      </c>
      <c r="B205" s="10">
        <f t="shared" ca="1" si="8"/>
        <v>19</v>
      </c>
      <c r="C205" s="9">
        <v>43656</v>
      </c>
      <c r="D205">
        <f t="shared" si="11"/>
        <v>191</v>
      </c>
      <c r="F205">
        <f t="shared" ca="1" si="9"/>
        <v>240</v>
      </c>
      <c r="G205" t="str">
        <f ca="1" xml:space="preserve"> INDEX(Sheet2!G$3:G$9, RANDBETWEEN(1,ROWS(Sheet2!G$3:G$9)),1)</f>
        <v>SCHEDULED</v>
      </c>
      <c r="H205" t="str">
        <f ca="1" xml:space="preserve"> INDEX(Sheet2!H$3:H$9, RANDBETWEEN(1,ROWS(Sheet2!H$3:H$9)),1)</f>
        <v>The lightsaber is broken</v>
      </c>
      <c r="I205" t="str">
        <f ca="1" xml:space="preserve"> INDEX(Sheet2!I$3:I$9, RANDBETWEEN(1,ROWS(Sheet2!I$3:I$9)),1)</f>
        <v>Darth Vader</v>
      </c>
      <c r="J205" s="18">
        <f t="shared" ca="1" si="10"/>
        <v>0</v>
      </c>
    </row>
    <row r="206" spans="1:10" x14ac:dyDescent="0.25">
      <c r="A206" t="str">
        <f ca="1" xml:space="preserve"> INDEX(Sheet2!B$3:B$4, RANDBETWEEN(1,ROWS(Sheet2!B$3:B$4)),1)</f>
        <v>CORRECTIVE MAINTENANCE</v>
      </c>
      <c r="B206" s="10">
        <f t="shared" ca="1" si="8"/>
        <v>161</v>
      </c>
      <c r="C206" s="9">
        <v>43657</v>
      </c>
      <c r="D206">
        <f t="shared" si="11"/>
        <v>192</v>
      </c>
      <c r="F206">
        <f t="shared" ca="1" si="9"/>
        <v>400</v>
      </c>
      <c r="G206" t="str">
        <f ca="1" xml:space="preserve"> INDEX(Sheet2!G$3:G$9, RANDBETWEEN(1,ROWS(Sheet2!G$3:G$9)),1)</f>
        <v>COMPLETE</v>
      </c>
      <c r="H206" t="str">
        <f ca="1" xml:space="preserve"> INDEX(Sheet2!H$3:H$9, RANDBETWEEN(1,ROWS(Sheet2!H$3:H$9)),1)</f>
        <v>The plasma regulator needs a tune-up</v>
      </c>
      <c r="I206" t="str">
        <f ca="1" xml:space="preserve"> INDEX(Sheet2!I$3:I$9, RANDBETWEEN(1,ROWS(Sheet2!I$3:I$9)),1)</f>
        <v>C-3PO</v>
      </c>
      <c r="J206" s="18">
        <f t="shared" ca="1" si="10"/>
        <v>1</v>
      </c>
    </row>
    <row r="207" spans="1:10" x14ac:dyDescent="0.25">
      <c r="A207" t="str">
        <f ca="1" xml:space="preserve"> INDEX(Sheet2!B$3:B$4, RANDBETWEEN(1,ROWS(Sheet2!B$3:B$4)),1)</f>
        <v>CORRECTIVE MAINTENANCE</v>
      </c>
      <c r="B207" s="10">
        <f t="shared" ca="1" si="8"/>
        <v>173</v>
      </c>
      <c r="C207" s="9">
        <v>43658</v>
      </c>
      <c r="D207">
        <f t="shared" si="11"/>
        <v>193</v>
      </c>
      <c r="F207">
        <f t="shared" ca="1" si="9"/>
        <v>360</v>
      </c>
      <c r="G207" t="str">
        <f ca="1" xml:space="preserve"> INDEX(Sheet2!G$3:G$9, RANDBETWEEN(1,ROWS(Sheet2!G$3:G$9)),1)</f>
        <v>WORK IN PROGRESS</v>
      </c>
      <c r="H207" t="str">
        <f ca="1" xml:space="preserve"> INDEX(Sheet2!H$3:H$9, RANDBETWEEN(1,ROWS(Sheet2!H$3:H$9)),1)</f>
        <v>STAT turbolaser is down</v>
      </c>
      <c r="I207" t="str">
        <f ca="1" xml:space="preserve"> INDEX(Sheet2!I$3:I$9, RANDBETWEEN(1,ROWS(Sheet2!I$3:I$9)),1)</f>
        <v>Han Solo</v>
      </c>
      <c r="J207" s="18">
        <f t="shared" ca="1" si="10"/>
        <v>0</v>
      </c>
    </row>
    <row r="208" spans="1:10" x14ac:dyDescent="0.25">
      <c r="A208" t="str">
        <f ca="1" xml:space="preserve"> INDEX(Sheet2!B$3:B$4, RANDBETWEEN(1,ROWS(Sheet2!B$3:B$4)),1)</f>
        <v>CORRECTIVE MAINTENANCE</v>
      </c>
      <c r="B208" s="10">
        <f t="shared" ref="B208:B271" ca="1" si="12">IF(G208="OPEN",_xlfn.DAYS(TODAY(),C208),RANDBETWEEN(0,_xlfn.DAYS(TODAY(),C208)))</f>
        <v>173</v>
      </c>
      <c r="C208" s="9">
        <v>43659</v>
      </c>
      <c r="D208">
        <f t="shared" si="11"/>
        <v>194</v>
      </c>
      <c r="F208">
        <f t="shared" ref="F208:F271" ca="1" si="13">RANDBETWEEN(1, 30)*20</f>
        <v>60</v>
      </c>
      <c r="G208" t="str">
        <f ca="1" xml:space="preserve"> INDEX(Sheet2!G$3:G$9, RANDBETWEEN(1,ROWS(Sheet2!G$3:G$9)),1)</f>
        <v>OPEN</v>
      </c>
      <c r="H208" t="str">
        <f ca="1" xml:space="preserve"> INDEX(Sheet2!H$3:H$9, RANDBETWEEN(1,ROWS(Sheet2!H$3:H$9)),1)</f>
        <v>Something is on fire</v>
      </c>
      <c r="I208" t="str">
        <f ca="1" xml:space="preserve"> INDEX(Sheet2!I$3:I$9, RANDBETWEEN(1,ROWS(Sheet2!I$3:I$9)),1)</f>
        <v>Darth Vader</v>
      </c>
      <c r="J208" s="18">
        <f t="shared" ref="J208:J271" ca="1" si="14">RANDBETWEEN(0, 1)</f>
        <v>0</v>
      </c>
    </row>
    <row r="209" spans="1:10" x14ac:dyDescent="0.25">
      <c r="A209" t="str">
        <f ca="1" xml:space="preserve"> INDEX(Sheet2!B$3:B$4, RANDBETWEEN(1,ROWS(Sheet2!B$3:B$4)),1)</f>
        <v>PREVENTATIVE MAINTENANCE</v>
      </c>
      <c r="B209" s="10">
        <f t="shared" ca="1" si="12"/>
        <v>115</v>
      </c>
      <c r="C209" s="9">
        <v>43660</v>
      </c>
      <c r="D209">
        <f t="shared" ref="D209:D272" si="15">D208+1</f>
        <v>195</v>
      </c>
      <c r="F209">
        <f t="shared" ca="1" si="13"/>
        <v>40</v>
      </c>
      <c r="G209" t="str">
        <f ca="1" xml:space="preserve"> INDEX(Sheet2!G$3:G$9, RANDBETWEEN(1,ROWS(Sheet2!G$3:G$9)),1)</f>
        <v>COMPLETE</v>
      </c>
      <c r="H209" t="str">
        <f ca="1" xml:space="preserve"> INDEX(Sheet2!H$3:H$9, RANDBETWEEN(1,ROWS(Sheet2!H$3:H$9)),1)</f>
        <v>Paperwork</v>
      </c>
      <c r="I209" t="str">
        <f ca="1" xml:space="preserve"> INDEX(Sheet2!I$3:I$9, RANDBETWEEN(1,ROWS(Sheet2!I$3:I$9)),1)</f>
        <v>Obi-Wan</v>
      </c>
      <c r="J209" s="18">
        <f t="shared" ca="1" si="14"/>
        <v>0</v>
      </c>
    </row>
    <row r="210" spans="1:10" x14ac:dyDescent="0.25">
      <c r="A210" t="str">
        <f ca="1" xml:space="preserve"> INDEX(Sheet2!B$3:B$4, RANDBETWEEN(1,ROWS(Sheet2!B$3:B$4)),1)</f>
        <v>PREVENTATIVE MAINTENANCE</v>
      </c>
      <c r="B210" s="10">
        <f t="shared" ca="1" si="12"/>
        <v>171</v>
      </c>
      <c r="C210" s="9">
        <v>43661</v>
      </c>
      <c r="D210">
        <f t="shared" si="15"/>
        <v>196</v>
      </c>
      <c r="F210">
        <f t="shared" ca="1" si="13"/>
        <v>300</v>
      </c>
      <c r="G210" t="str">
        <f ca="1" xml:space="preserve"> INDEX(Sheet2!G$3:G$9, RANDBETWEEN(1,ROWS(Sheet2!G$3:G$9)),1)</f>
        <v>OPEN</v>
      </c>
      <c r="H210" t="str">
        <f ca="1" xml:space="preserve"> INDEX(Sheet2!H$3:H$9, RANDBETWEEN(1,ROWS(Sheet2!H$3:H$9)),1)</f>
        <v>Something is on fire</v>
      </c>
      <c r="I210" t="str">
        <f ca="1" xml:space="preserve"> INDEX(Sheet2!I$3:I$9, RANDBETWEEN(1,ROWS(Sheet2!I$3:I$9)),1)</f>
        <v>Han Solo</v>
      </c>
      <c r="J210" s="18">
        <f t="shared" ca="1" si="14"/>
        <v>0</v>
      </c>
    </row>
    <row r="211" spans="1:10" x14ac:dyDescent="0.25">
      <c r="A211" t="str">
        <f ca="1" xml:space="preserve"> INDEX(Sheet2!B$3:B$4, RANDBETWEEN(1,ROWS(Sheet2!B$3:B$4)),1)</f>
        <v>CORRECTIVE MAINTENANCE</v>
      </c>
      <c r="B211" s="10">
        <f t="shared" ca="1" si="12"/>
        <v>110</v>
      </c>
      <c r="C211" s="9">
        <v>43662</v>
      </c>
      <c r="D211">
        <f t="shared" si="15"/>
        <v>197</v>
      </c>
      <c r="F211">
        <f t="shared" ca="1" si="13"/>
        <v>560</v>
      </c>
      <c r="G211" t="str">
        <f ca="1" xml:space="preserve"> INDEX(Sheet2!G$3:G$9, RANDBETWEEN(1,ROWS(Sheet2!G$3:G$9)),1)</f>
        <v>ON HOLD</v>
      </c>
      <c r="H211" t="str">
        <f ca="1" xml:space="preserve"> INDEX(Sheet2!H$3:H$9, RANDBETWEEN(1,ROWS(Sheet2!H$3:H$9)),1)</f>
        <v>The lightsaber is broken</v>
      </c>
      <c r="I211" t="str">
        <f ca="1" xml:space="preserve"> INDEX(Sheet2!I$3:I$9, RANDBETWEEN(1,ROWS(Sheet2!I$3:I$9)),1)</f>
        <v>C-3PO</v>
      </c>
      <c r="J211" s="18">
        <f t="shared" ca="1" si="14"/>
        <v>0</v>
      </c>
    </row>
    <row r="212" spans="1:10" x14ac:dyDescent="0.25">
      <c r="A212" t="str">
        <f ca="1" xml:space="preserve"> INDEX(Sheet2!B$3:B$4, RANDBETWEEN(1,ROWS(Sheet2!B$3:B$4)),1)</f>
        <v>CORRECTIVE MAINTENANCE</v>
      </c>
      <c r="B212" s="10">
        <f t="shared" ca="1" si="12"/>
        <v>146</v>
      </c>
      <c r="C212" s="9">
        <v>43663</v>
      </c>
      <c r="D212">
        <f t="shared" si="15"/>
        <v>198</v>
      </c>
      <c r="F212">
        <f t="shared" ca="1" si="13"/>
        <v>340</v>
      </c>
      <c r="G212" t="str">
        <f ca="1" xml:space="preserve"> INDEX(Sheet2!G$3:G$9, RANDBETWEEN(1,ROWS(Sheet2!G$3:G$9)),1)</f>
        <v>WORK IN PROGRESS</v>
      </c>
      <c r="H212" t="str">
        <f ca="1" xml:space="preserve"> INDEX(Sheet2!H$3:H$9, RANDBETWEEN(1,ROWS(Sheet2!H$3:H$9)),1)</f>
        <v>Moving cargo around</v>
      </c>
      <c r="I212" t="str">
        <f ca="1" xml:space="preserve"> INDEX(Sheet2!I$3:I$9, RANDBETWEEN(1,ROWS(Sheet2!I$3:I$9)),1)</f>
        <v>R2-D2</v>
      </c>
      <c r="J212" s="18">
        <f t="shared" ca="1" si="14"/>
        <v>1</v>
      </c>
    </row>
    <row r="213" spans="1:10" x14ac:dyDescent="0.25">
      <c r="A213" t="str">
        <f ca="1" xml:space="preserve"> INDEX(Sheet2!B$3:B$4, RANDBETWEEN(1,ROWS(Sheet2!B$3:B$4)),1)</f>
        <v>CORRECTIVE MAINTENANCE</v>
      </c>
      <c r="B213" s="10">
        <f t="shared" ca="1" si="12"/>
        <v>93</v>
      </c>
      <c r="C213" s="9">
        <v>43664</v>
      </c>
      <c r="D213">
        <f t="shared" si="15"/>
        <v>199</v>
      </c>
      <c r="F213">
        <f t="shared" ca="1" si="13"/>
        <v>220</v>
      </c>
      <c r="G213" t="str">
        <f ca="1" xml:space="preserve"> INDEX(Sheet2!G$3:G$9, RANDBETWEEN(1,ROWS(Sheet2!G$3:G$9)),1)</f>
        <v>AWAITING SCHEDULING</v>
      </c>
      <c r="H213" t="str">
        <f ca="1" xml:space="preserve"> INDEX(Sheet2!H$3:H$9, RANDBETWEEN(1,ROWS(Sheet2!H$3:H$9)),1)</f>
        <v>Paperwork</v>
      </c>
      <c r="I213" t="str">
        <f ca="1" xml:space="preserve"> INDEX(Sheet2!I$3:I$9, RANDBETWEEN(1,ROWS(Sheet2!I$3:I$9)),1)</f>
        <v>Obi-Wan</v>
      </c>
      <c r="J213" s="18">
        <f t="shared" ca="1" si="14"/>
        <v>1</v>
      </c>
    </row>
    <row r="214" spans="1:10" x14ac:dyDescent="0.25">
      <c r="A214" t="str">
        <f ca="1" xml:space="preserve"> INDEX(Sheet2!B$3:B$4, RANDBETWEEN(1,ROWS(Sheet2!B$3:B$4)),1)</f>
        <v>CORRECTIVE MAINTENANCE</v>
      </c>
      <c r="B214" s="10">
        <f t="shared" ca="1" si="12"/>
        <v>167</v>
      </c>
      <c r="C214" s="9">
        <v>43665</v>
      </c>
      <c r="D214">
        <f t="shared" si="15"/>
        <v>200</v>
      </c>
      <c r="F214">
        <f t="shared" ca="1" si="13"/>
        <v>480</v>
      </c>
      <c r="G214" t="str">
        <f ca="1" xml:space="preserve"> INDEX(Sheet2!G$3:G$9, RANDBETWEEN(1,ROWS(Sheet2!G$3:G$9)),1)</f>
        <v>OPEN</v>
      </c>
      <c r="H214" t="str">
        <f ca="1" xml:space="preserve"> INDEX(Sheet2!H$3:H$9, RANDBETWEEN(1,ROWS(Sheet2!H$3:H$9)),1)</f>
        <v>Working on a spaceship</v>
      </c>
      <c r="I214" t="str">
        <f ca="1" xml:space="preserve"> INDEX(Sheet2!I$3:I$9, RANDBETWEEN(1,ROWS(Sheet2!I$3:I$9)),1)</f>
        <v>Darth Vader</v>
      </c>
      <c r="J214" s="18">
        <f t="shared" ca="1" si="14"/>
        <v>0</v>
      </c>
    </row>
    <row r="215" spans="1:10" x14ac:dyDescent="0.25">
      <c r="A215" t="str">
        <f ca="1" xml:space="preserve"> INDEX(Sheet2!B$3:B$4, RANDBETWEEN(1,ROWS(Sheet2!B$3:B$4)),1)</f>
        <v>PREVENTATIVE MAINTENANCE</v>
      </c>
      <c r="B215" s="10">
        <f t="shared" ca="1" si="12"/>
        <v>166</v>
      </c>
      <c r="C215" s="9">
        <v>43666</v>
      </c>
      <c r="D215">
        <f t="shared" si="15"/>
        <v>201</v>
      </c>
      <c r="F215">
        <f t="shared" ca="1" si="13"/>
        <v>600</v>
      </c>
      <c r="G215" t="str">
        <f ca="1" xml:space="preserve"> INDEX(Sheet2!G$3:G$9, RANDBETWEEN(1,ROWS(Sheet2!G$3:G$9)),1)</f>
        <v>OPEN</v>
      </c>
      <c r="H215" t="str">
        <f ca="1" xml:space="preserve"> INDEX(Sheet2!H$3:H$9, RANDBETWEEN(1,ROWS(Sheet2!H$3:H$9)),1)</f>
        <v>Moving cargo around</v>
      </c>
      <c r="I215" t="str">
        <f ca="1" xml:space="preserve"> INDEX(Sheet2!I$3:I$9, RANDBETWEEN(1,ROWS(Sheet2!I$3:I$9)),1)</f>
        <v>Darth Vader</v>
      </c>
      <c r="J215" s="18">
        <f t="shared" ca="1" si="14"/>
        <v>1</v>
      </c>
    </row>
    <row r="216" spans="1:10" x14ac:dyDescent="0.25">
      <c r="A216" t="str">
        <f ca="1" xml:space="preserve"> INDEX(Sheet2!B$3:B$4, RANDBETWEEN(1,ROWS(Sheet2!B$3:B$4)),1)</f>
        <v>CORRECTIVE MAINTENANCE</v>
      </c>
      <c r="B216" s="10">
        <f t="shared" ca="1" si="12"/>
        <v>165</v>
      </c>
      <c r="C216" s="9">
        <v>43667</v>
      </c>
      <c r="D216">
        <f t="shared" si="15"/>
        <v>202</v>
      </c>
      <c r="F216">
        <f t="shared" ca="1" si="13"/>
        <v>220</v>
      </c>
      <c r="G216" t="str">
        <f ca="1" xml:space="preserve"> INDEX(Sheet2!G$3:G$9, RANDBETWEEN(1,ROWS(Sheet2!G$3:G$9)),1)</f>
        <v>OPEN</v>
      </c>
      <c r="H216" t="str">
        <f ca="1" xml:space="preserve"> INDEX(Sheet2!H$3:H$9, RANDBETWEEN(1,ROWS(Sheet2!H$3:H$9)),1)</f>
        <v>Paperwork</v>
      </c>
      <c r="I216" t="str">
        <f ca="1" xml:space="preserve"> INDEX(Sheet2!I$3:I$9, RANDBETWEEN(1,ROWS(Sheet2!I$3:I$9)),1)</f>
        <v>R2-D2</v>
      </c>
      <c r="J216" s="18">
        <f t="shared" ca="1" si="14"/>
        <v>1</v>
      </c>
    </row>
    <row r="217" spans="1:10" x14ac:dyDescent="0.25">
      <c r="A217" t="str">
        <f ca="1" xml:space="preserve"> INDEX(Sheet2!B$3:B$4, RANDBETWEEN(1,ROWS(Sheet2!B$3:B$4)),1)</f>
        <v>PREVENTATIVE MAINTENANCE</v>
      </c>
      <c r="B217" s="10">
        <f t="shared" ca="1" si="12"/>
        <v>76</v>
      </c>
      <c r="C217" s="9">
        <v>43668</v>
      </c>
      <c r="D217">
        <f t="shared" si="15"/>
        <v>203</v>
      </c>
      <c r="F217">
        <f t="shared" ca="1" si="13"/>
        <v>160</v>
      </c>
      <c r="G217" t="str">
        <f ca="1" xml:space="preserve"> INDEX(Sheet2!G$3:G$9, RANDBETWEEN(1,ROWS(Sheet2!G$3:G$9)),1)</f>
        <v>CLOSED</v>
      </c>
      <c r="H217" t="str">
        <f ca="1" xml:space="preserve"> INDEX(Sheet2!H$3:H$9, RANDBETWEEN(1,ROWS(Sheet2!H$3:H$9)),1)</f>
        <v>The lightsaber is broken</v>
      </c>
      <c r="I217" t="str">
        <f ca="1" xml:space="preserve"> INDEX(Sheet2!I$3:I$9, RANDBETWEEN(1,ROWS(Sheet2!I$3:I$9)),1)</f>
        <v>Luke Skywalker</v>
      </c>
      <c r="J217" s="18">
        <f t="shared" ca="1" si="14"/>
        <v>0</v>
      </c>
    </row>
    <row r="218" spans="1:10" x14ac:dyDescent="0.25">
      <c r="A218" t="str">
        <f ca="1" xml:space="preserve"> INDEX(Sheet2!B$3:B$4, RANDBETWEEN(1,ROWS(Sheet2!B$3:B$4)),1)</f>
        <v>PREVENTATIVE MAINTENANCE</v>
      </c>
      <c r="B218" s="10">
        <f t="shared" ca="1" si="12"/>
        <v>60</v>
      </c>
      <c r="C218" s="9">
        <v>43669</v>
      </c>
      <c r="D218">
        <f t="shared" si="15"/>
        <v>204</v>
      </c>
      <c r="F218">
        <f t="shared" ca="1" si="13"/>
        <v>20</v>
      </c>
      <c r="G218" t="str">
        <f ca="1" xml:space="preserve"> INDEX(Sheet2!G$3:G$9, RANDBETWEEN(1,ROWS(Sheet2!G$3:G$9)),1)</f>
        <v>COMPLETE</v>
      </c>
      <c r="H218" t="str">
        <f ca="1" xml:space="preserve"> INDEX(Sheet2!H$3:H$9, RANDBETWEEN(1,ROWS(Sheet2!H$3:H$9)),1)</f>
        <v>The lightsaber is broken</v>
      </c>
      <c r="I218" t="str">
        <f ca="1" xml:space="preserve"> INDEX(Sheet2!I$3:I$9, RANDBETWEEN(1,ROWS(Sheet2!I$3:I$9)),1)</f>
        <v>R2-D2</v>
      </c>
      <c r="J218" s="18">
        <f t="shared" ca="1" si="14"/>
        <v>0</v>
      </c>
    </row>
    <row r="219" spans="1:10" x14ac:dyDescent="0.25">
      <c r="A219" t="str">
        <f ca="1" xml:space="preserve"> INDEX(Sheet2!B$3:B$4, RANDBETWEEN(1,ROWS(Sheet2!B$3:B$4)),1)</f>
        <v>CORRECTIVE MAINTENANCE</v>
      </c>
      <c r="B219" s="10">
        <f t="shared" ca="1" si="12"/>
        <v>69</v>
      </c>
      <c r="C219" s="9">
        <v>43670</v>
      </c>
      <c r="D219">
        <f t="shared" si="15"/>
        <v>205</v>
      </c>
      <c r="F219">
        <f t="shared" ca="1" si="13"/>
        <v>520</v>
      </c>
      <c r="G219" t="str">
        <f ca="1" xml:space="preserve"> INDEX(Sheet2!G$3:G$9, RANDBETWEEN(1,ROWS(Sheet2!G$3:G$9)),1)</f>
        <v>CLOSED</v>
      </c>
      <c r="H219" t="str">
        <f ca="1" xml:space="preserve"> INDEX(Sheet2!H$3:H$9, RANDBETWEEN(1,ROWS(Sheet2!H$3:H$9)),1)</f>
        <v>The lightsaber is broken</v>
      </c>
      <c r="I219" t="str">
        <f ca="1" xml:space="preserve"> INDEX(Sheet2!I$3:I$9, RANDBETWEEN(1,ROWS(Sheet2!I$3:I$9)),1)</f>
        <v>C-3PO</v>
      </c>
      <c r="J219" s="18">
        <f t="shared" ca="1" si="14"/>
        <v>1</v>
      </c>
    </row>
    <row r="220" spans="1:10" x14ac:dyDescent="0.25">
      <c r="A220" t="str">
        <f ca="1" xml:space="preserve"> INDEX(Sheet2!B$3:B$4, RANDBETWEEN(1,ROWS(Sheet2!B$3:B$4)),1)</f>
        <v>CORRECTIVE MAINTENANCE</v>
      </c>
      <c r="B220" s="10">
        <f t="shared" ca="1" si="12"/>
        <v>137</v>
      </c>
      <c r="C220" s="9">
        <v>43671</v>
      </c>
      <c r="D220">
        <f t="shared" si="15"/>
        <v>206</v>
      </c>
      <c r="F220">
        <f t="shared" ca="1" si="13"/>
        <v>480</v>
      </c>
      <c r="G220" t="str">
        <f ca="1" xml:space="preserve"> INDEX(Sheet2!G$3:G$9, RANDBETWEEN(1,ROWS(Sheet2!G$3:G$9)),1)</f>
        <v>ON HOLD</v>
      </c>
      <c r="H220" t="str">
        <f ca="1" xml:space="preserve"> INDEX(Sheet2!H$3:H$9, RANDBETWEEN(1,ROWS(Sheet2!H$3:H$9)),1)</f>
        <v>STAT turbolaser is down</v>
      </c>
      <c r="I220" t="str">
        <f ca="1" xml:space="preserve"> INDEX(Sheet2!I$3:I$9, RANDBETWEEN(1,ROWS(Sheet2!I$3:I$9)),1)</f>
        <v>Luke Skywalker</v>
      </c>
      <c r="J220" s="18">
        <f t="shared" ca="1" si="14"/>
        <v>0</v>
      </c>
    </row>
    <row r="221" spans="1:10" x14ac:dyDescent="0.25">
      <c r="A221" t="str">
        <f ca="1" xml:space="preserve"> INDEX(Sheet2!B$3:B$4, RANDBETWEEN(1,ROWS(Sheet2!B$3:B$4)),1)</f>
        <v>PREVENTATIVE MAINTENANCE</v>
      </c>
      <c r="B221" s="10">
        <f t="shared" ca="1" si="12"/>
        <v>71</v>
      </c>
      <c r="C221" s="9">
        <v>43672</v>
      </c>
      <c r="D221">
        <f t="shared" si="15"/>
        <v>207</v>
      </c>
      <c r="F221">
        <f t="shared" ca="1" si="13"/>
        <v>380</v>
      </c>
      <c r="G221" t="str">
        <f ca="1" xml:space="preserve"> INDEX(Sheet2!G$3:G$9, RANDBETWEEN(1,ROWS(Sheet2!G$3:G$9)),1)</f>
        <v>WORK IN PROGRESS</v>
      </c>
      <c r="H221" t="str">
        <f ca="1" xml:space="preserve"> INDEX(Sheet2!H$3:H$9, RANDBETWEEN(1,ROWS(Sheet2!H$3:H$9)),1)</f>
        <v>Paperwork</v>
      </c>
      <c r="I221" t="str">
        <f ca="1" xml:space="preserve"> INDEX(Sheet2!I$3:I$9, RANDBETWEEN(1,ROWS(Sheet2!I$3:I$9)),1)</f>
        <v>Han Solo</v>
      </c>
      <c r="J221" s="18">
        <f t="shared" ca="1" si="14"/>
        <v>0</v>
      </c>
    </row>
    <row r="222" spans="1:10" x14ac:dyDescent="0.25">
      <c r="A222" t="str">
        <f ca="1" xml:space="preserve"> INDEX(Sheet2!B$3:B$4, RANDBETWEEN(1,ROWS(Sheet2!B$3:B$4)),1)</f>
        <v>CORRECTIVE MAINTENANCE</v>
      </c>
      <c r="B222" s="10">
        <f t="shared" ca="1" si="12"/>
        <v>159</v>
      </c>
      <c r="C222" s="9">
        <v>43673</v>
      </c>
      <c r="D222">
        <f t="shared" si="15"/>
        <v>208</v>
      </c>
      <c r="F222">
        <f t="shared" ca="1" si="13"/>
        <v>60</v>
      </c>
      <c r="G222" t="str">
        <f ca="1" xml:space="preserve"> INDEX(Sheet2!G$3:G$9, RANDBETWEEN(1,ROWS(Sheet2!G$3:G$9)),1)</f>
        <v>OPEN</v>
      </c>
      <c r="H222" t="str">
        <f ca="1" xml:space="preserve"> INDEX(Sheet2!H$3:H$9, RANDBETWEEN(1,ROWS(Sheet2!H$3:H$9)),1)</f>
        <v>The lightsaber is broken</v>
      </c>
      <c r="I222" t="str">
        <f ca="1" xml:space="preserve"> INDEX(Sheet2!I$3:I$9, RANDBETWEEN(1,ROWS(Sheet2!I$3:I$9)),1)</f>
        <v>Darth Vader</v>
      </c>
      <c r="J222" s="18">
        <f t="shared" ca="1" si="14"/>
        <v>0</v>
      </c>
    </row>
    <row r="223" spans="1:10" x14ac:dyDescent="0.25">
      <c r="A223" t="str">
        <f ca="1" xml:space="preserve"> INDEX(Sheet2!B$3:B$4, RANDBETWEEN(1,ROWS(Sheet2!B$3:B$4)),1)</f>
        <v>PREVENTATIVE MAINTENANCE</v>
      </c>
      <c r="B223" s="10">
        <f t="shared" ca="1" si="12"/>
        <v>36</v>
      </c>
      <c r="C223" s="9">
        <v>43674</v>
      </c>
      <c r="D223">
        <f t="shared" si="15"/>
        <v>209</v>
      </c>
      <c r="F223">
        <f t="shared" ca="1" si="13"/>
        <v>200</v>
      </c>
      <c r="G223" t="str">
        <f ca="1" xml:space="preserve"> INDEX(Sheet2!G$3:G$9, RANDBETWEEN(1,ROWS(Sheet2!G$3:G$9)),1)</f>
        <v>WORK IN PROGRESS</v>
      </c>
      <c r="H223" t="str">
        <f ca="1" xml:space="preserve"> INDEX(Sheet2!H$3:H$9, RANDBETWEEN(1,ROWS(Sheet2!H$3:H$9)),1)</f>
        <v>Something is on fire</v>
      </c>
      <c r="I223" t="str">
        <f ca="1" xml:space="preserve"> INDEX(Sheet2!I$3:I$9, RANDBETWEEN(1,ROWS(Sheet2!I$3:I$9)),1)</f>
        <v>Han Solo</v>
      </c>
      <c r="J223" s="18">
        <f t="shared" ca="1" si="14"/>
        <v>1</v>
      </c>
    </row>
    <row r="224" spans="1:10" x14ac:dyDescent="0.25">
      <c r="A224" t="str">
        <f ca="1" xml:space="preserve"> INDEX(Sheet2!B$3:B$4, RANDBETWEEN(1,ROWS(Sheet2!B$3:B$4)),1)</f>
        <v>PREVENTATIVE MAINTENANCE</v>
      </c>
      <c r="B224" s="10">
        <f t="shared" ca="1" si="12"/>
        <v>71</v>
      </c>
      <c r="C224" s="9">
        <v>43675</v>
      </c>
      <c r="D224">
        <f t="shared" si="15"/>
        <v>210</v>
      </c>
      <c r="F224">
        <f t="shared" ca="1" si="13"/>
        <v>460</v>
      </c>
      <c r="G224" t="str">
        <f ca="1" xml:space="preserve"> INDEX(Sheet2!G$3:G$9, RANDBETWEEN(1,ROWS(Sheet2!G$3:G$9)),1)</f>
        <v>COMPLETE</v>
      </c>
      <c r="H224" t="str">
        <f ca="1" xml:space="preserve"> INDEX(Sheet2!H$3:H$9, RANDBETWEEN(1,ROWS(Sheet2!H$3:H$9)),1)</f>
        <v>Something is on fire</v>
      </c>
      <c r="I224" t="str">
        <f ca="1" xml:space="preserve"> INDEX(Sheet2!I$3:I$9, RANDBETWEEN(1,ROWS(Sheet2!I$3:I$9)),1)</f>
        <v>C-3PO</v>
      </c>
      <c r="J224" s="18">
        <f t="shared" ca="1" si="14"/>
        <v>0</v>
      </c>
    </row>
    <row r="225" spans="1:10" x14ac:dyDescent="0.25">
      <c r="A225" t="str">
        <f ca="1" xml:space="preserve"> INDEX(Sheet2!B$3:B$4, RANDBETWEEN(1,ROWS(Sheet2!B$3:B$4)),1)</f>
        <v>PREVENTATIVE MAINTENANCE</v>
      </c>
      <c r="B225" s="10">
        <f t="shared" ca="1" si="12"/>
        <v>102</v>
      </c>
      <c r="C225" s="9">
        <v>43676</v>
      </c>
      <c r="D225">
        <f t="shared" si="15"/>
        <v>211</v>
      </c>
      <c r="F225">
        <f t="shared" ca="1" si="13"/>
        <v>580</v>
      </c>
      <c r="G225" t="str">
        <f ca="1" xml:space="preserve"> INDEX(Sheet2!G$3:G$9, RANDBETWEEN(1,ROWS(Sheet2!G$3:G$9)),1)</f>
        <v>COMPLETE</v>
      </c>
      <c r="H225" t="str">
        <f ca="1" xml:space="preserve"> INDEX(Sheet2!H$3:H$9, RANDBETWEEN(1,ROWS(Sheet2!H$3:H$9)),1)</f>
        <v>Paperwork</v>
      </c>
      <c r="I225" t="str">
        <f ca="1" xml:space="preserve"> INDEX(Sheet2!I$3:I$9, RANDBETWEEN(1,ROWS(Sheet2!I$3:I$9)),1)</f>
        <v>Han Solo</v>
      </c>
      <c r="J225" s="18">
        <f t="shared" ca="1" si="14"/>
        <v>1</v>
      </c>
    </row>
    <row r="226" spans="1:10" x14ac:dyDescent="0.25">
      <c r="A226" t="str">
        <f ca="1" xml:space="preserve"> INDEX(Sheet2!B$3:B$4, RANDBETWEEN(1,ROWS(Sheet2!B$3:B$4)),1)</f>
        <v>PREVENTATIVE MAINTENANCE</v>
      </c>
      <c r="B226" s="10">
        <f t="shared" ca="1" si="12"/>
        <v>140</v>
      </c>
      <c r="C226" s="9">
        <v>43677</v>
      </c>
      <c r="D226">
        <f t="shared" si="15"/>
        <v>212</v>
      </c>
      <c r="F226">
        <f t="shared" ca="1" si="13"/>
        <v>560</v>
      </c>
      <c r="G226" t="str">
        <f ca="1" xml:space="preserve"> INDEX(Sheet2!G$3:G$9, RANDBETWEEN(1,ROWS(Sheet2!G$3:G$9)),1)</f>
        <v>COMPLETE</v>
      </c>
      <c r="H226" t="str">
        <f ca="1" xml:space="preserve"> INDEX(Sheet2!H$3:H$9, RANDBETWEEN(1,ROWS(Sheet2!H$3:H$9)),1)</f>
        <v>The lightsaber is broken</v>
      </c>
      <c r="I226" t="str">
        <f ca="1" xml:space="preserve"> INDEX(Sheet2!I$3:I$9, RANDBETWEEN(1,ROWS(Sheet2!I$3:I$9)),1)</f>
        <v>C-3PO</v>
      </c>
      <c r="J226" s="18">
        <f t="shared" ca="1" si="14"/>
        <v>0</v>
      </c>
    </row>
    <row r="227" spans="1:10" x14ac:dyDescent="0.25">
      <c r="A227" t="str">
        <f ca="1" xml:space="preserve"> INDEX(Sheet2!B$3:B$4, RANDBETWEEN(1,ROWS(Sheet2!B$3:B$4)),1)</f>
        <v>CORRECTIVE MAINTENANCE</v>
      </c>
      <c r="B227" s="10">
        <f t="shared" ca="1" si="12"/>
        <v>154</v>
      </c>
      <c r="C227" s="9">
        <v>43678</v>
      </c>
      <c r="D227">
        <f t="shared" si="15"/>
        <v>213</v>
      </c>
      <c r="F227">
        <f t="shared" ca="1" si="13"/>
        <v>280</v>
      </c>
      <c r="G227" t="str">
        <f ca="1" xml:space="preserve"> INDEX(Sheet2!G$3:G$9, RANDBETWEEN(1,ROWS(Sheet2!G$3:G$9)),1)</f>
        <v>OPEN</v>
      </c>
      <c r="H227" t="str">
        <f ca="1" xml:space="preserve"> INDEX(Sheet2!H$3:H$9, RANDBETWEEN(1,ROWS(Sheet2!H$3:H$9)),1)</f>
        <v>Something is on fire</v>
      </c>
      <c r="I227" t="str">
        <f ca="1" xml:space="preserve"> INDEX(Sheet2!I$3:I$9, RANDBETWEEN(1,ROWS(Sheet2!I$3:I$9)),1)</f>
        <v>R2-D2</v>
      </c>
      <c r="J227" s="18">
        <f t="shared" ca="1" si="14"/>
        <v>1</v>
      </c>
    </row>
    <row r="228" spans="1:10" x14ac:dyDescent="0.25">
      <c r="A228" t="str">
        <f ca="1" xml:space="preserve"> INDEX(Sheet2!B$3:B$4, RANDBETWEEN(1,ROWS(Sheet2!B$3:B$4)),1)</f>
        <v>CORRECTIVE MAINTENANCE</v>
      </c>
      <c r="B228" s="10">
        <f t="shared" ca="1" si="12"/>
        <v>69</v>
      </c>
      <c r="C228" s="9">
        <v>43679</v>
      </c>
      <c r="D228">
        <f t="shared" si="15"/>
        <v>214</v>
      </c>
      <c r="F228">
        <f t="shared" ca="1" si="13"/>
        <v>500</v>
      </c>
      <c r="G228" t="str">
        <f ca="1" xml:space="preserve"> INDEX(Sheet2!G$3:G$9, RANDBETWEEN(1,ROWS(Sheet2!G$3:G$9)),1)</f>
        <v>WORK IN PROGRESS</v>
      </c>
      <c r="H228" t="str">
        <f ca="1" xml:space="preserve"> INDEX(Sheet2!H$3:H$9, RANDBETWEEN(1,ROWS(Sheet2!H$3:H$9)),1)</f>
        <v>The lightsaber is broken</v>
      </c>
      <c r="I228" t="str">
        <f ca="1" xml:space="preserve"> INDEX(Sheet2!I$3:I$9, RANDBETWEEN(1,ROWS(Sheet2!I$3:I$9)),1)</f>
        <v>C-3PO</v>
      </c>
      <c r="J228" s="18">
        <f t="shared" ca="1" si="14"/>
        <v>1</v>
      </c>
    </row>
    <row r="229" spans="1:10" x14ac:dyDescent="0.25">
      <c r="A229" t="str">
        <f ca="1" xml:space="preserve"> INDEX(Sheet2!B$3:B$4, RANDBETWEEN(1,ROWS(Sheet2!B$3:B$4)),1)</f>
        <v>CORRECTIVE MAINTENANCE</v>
      </c>
      <c r="B229" s="10">
        <f t="shared" ca="1" si="12"/>
        <v>21</v>
      </c>
      <c r="C229" s="9">
        <v>43680</v>
      </c>
      <c r="D229">
        <f t="shared" si="15"/>
        <v>215</v>
      </c>
      <c r="F229">
        <f t="shared" ca="1" si="13"/>
        <v>160</v>
      </c>
      <c r="G229" t="str">
        <f ca="1" xml:space="preserve"> INDEX(Sheet2!G$3:G$9, RANDBETWEEN(1,ROWS(Sheet2!G$3:G$9)),1)</f>
        <v>COMPLETE</v>
      </c>
      <c r="H229" t="str">
        <f ca="1" xml:space="preserve"> INDEX(Sheet2!H$3:H$9, RANDBETWEEN(1,ROWS(Sheet2!H$3:H$9)),1)</f>
        <v>The lightsaber is broken</v>
      </c>
      <c r="I229" t="str">
        <f ca="1" xml:space="preserve"> INDEX(Sheet2!I$3:I$9, RANDBETWEEN(1,ROWS(Sheet2!I$3:I$9)),1)</f>
        <v>R2-D2</v>
      </c>
      <c r="J229" s="18">
        <f t="shared" ca="1" si="14"/>
        <v>0</v>
      </c>
    </row>
    <row r="230" spans="1:10" x14ac:dyDescent="0.25">
      <c r="A230" t="str">
        <f ca="1" xml:space="preserve"> INDEX(Sheet2!B$3:B$4, RANDBETWEEN(1,ROWS(Sheet2!B$3:B$4)),1)</f>
        <v>CORRECTIVE MAINTENANCE</v>
      </c>
      <c r="B230" s="10">
        <f t="shared" ca="1" si="12"/>
        <v>59</v>
      </c>
      <c r="C230" s="9">
        <v>43681</v>
      </c>
      <c r="D230">
        <f t="shared" si="15"/>
        <v>216</v>
      </c>
      <c r="F230">
        <f t="shared" ca="1" si="13"/>
        <v>480</v>
      </c>
      <c r="G230" t="str">
        <f ca="1" xml:space="preserve"> INDEX(Sheet2!G$3:G$9, RANDBETWEEN(1,ROWS(Sheet2!G$3:G$9)),1)</f>
        <v>CLOSED</v>
      </c>
      <c r="H230" t="str">
        <f ca="1" xml:space="preserve"> INDEX(Sheet2!H$3:H$9, RANDBETWEEN(1,ROWS(Sheet2!H$3:H$9)),1)</f>
        <v>Paperwork</v>
      </c>
      <c r="I230" t="str">
        <f ca="1" xml:space="preserve"> INDEX(Sheet2!I$3:I$9, RANDBETWEEN(1,ROWS(Sheet2!I$3:I$9)),1)</f>
        <v>Chewbacca</v>
      </c>
      <c r="J230" s="18">
        <f t="shared" ca="1" si="14"/>
        <v>0</v>
      </c>
    </row>
    <row r="231" spans="1:10" x14ac:dyDescent="0.25">
      <c r="A231" t="str">
        <f ca="1" xml:space="preserve"> INDEX(Sheet2!B$3:B$4, RANDBETWEEN(1,ROWS(Sheet2!B$3:B$4)),1)</f>
        <v>PREVENTATIVE MAINTENANCE</v>
      </c>
      <c r="B231" s="10">
        <f t="shared" ca="1" si="12"/>
        <v>130</v>
      </c>
      <c r="C231" s="9">
        <v>43682</v>
      </c>
      <c r="D231">
        <f t="shared" si="15"/>
        <v>217</v>
      </c>
      <c r="F231">
        <f t="shared" ca="1" si="13"/>
        <v>280</v>
      </c>
      <c r="G231" t="str">
        <f ca="1" xml:space="preserve"> INDEX(Sheet2!G$3:G$9, RANDBETWEEN(1,ROWS(Sheet2!G$3:G$9)),1)</f>
        <v>SCHEDULED</v>
      </c>
      <c r="H231" t="str">
        <f ca="1" xml:space="preserve"> INDEX(Sheet2!H$3:H$9, RANDBETWEEN(1,ROWS(Sheet2!H$3:H$9)),1)</f>
        <v>The lightsaber is broken</v>
      </c>
      <c r="I231" t="str">
        <f ca="1" xml:space="preserve"> INDEX(Sheet2!I$3:I$9, RANDBETWEEN(1,ROWS(Sheet2!I$3:I$9)),1)</f>
        <v>R2-D2</v>
      </c>
      <c r="J231" s="18">
        <f t="shared" ca="1" si="14"/>
        <v>0</v>
      </c>
    </row>
    <row r="232" spans="1:10" x14ac:dyDescent="0.25">
      <c r="A232" t="str">
        <f ca="1" xml:space="preserve"> INDEX(Sheet2!B$3:B$4, RANDBETWEEN(1,ROWS(Sheet2!B$3:B$4)),1)</f>
        <v>CORRECTIVE MAINTENANCE</v>
      </c>
      <c r="B232" s="10">
        <f t="shared" ca="1" si="12"/>
        <v>91</v>
      </c>
      <c r="C232" s="9">
        <v>43683</v>
      </c>
      <c r="D232">
        <f t="shared" si="15"/>
        <v>218</v>
      </c>
      <c r="F232">
        <f t="shared" ca="1" si="13"/>
        <v>240</v>
      </c>
      <c r="G232" t="str">
        <f ca="1" xml:space="preserve"> INDEX(Sheet2!G$3:G$9, RANDBETWEEN(1,ROWS(Sheet2!G$3:G$9)),1)</f>
        <v>ON HOLD</v>
      </c>
      <c r="H232" t="str">
        <f ca="1" xml:space="preserve"> INDEX(Sheet2!H$3:H$9, RANDBETWEEN(1,ROWS(Sheet2!H$3:H$9)),1)</f>
        <v>Moving cargo around</v>
      </c>
      <c r="I232" t="str">
        <f ca="1" xml:space="preserve"> INDEX(Sheet2!I$3:I$9, RANDBETWEEN(1,ROWS(Sheet2!I$3:I$9)),1)</f>
        <v>C-3PO</v>
      </c>
      <c r="J232" s="18">
        <f t="shared" ca="1" si="14"/>
        <v>0</v>
      </c>
    </row>
    <row r="233" spans="1:10" x14ac:dyDescent="0.25">
      <c r="A233" t="str">
        <f ca="1" xml:space="preserve"> INDEX(Sheet2!B$3:B$4, RANDBETWEEN(1,ROWS(Sheet2!B$3:B$4)),1)</f>
        <v>PREVENTATIVE MAINTENANCE</v>
      </c>
      <c r="B233" s="10">
        <f t="shared" ca="1" si="12"/>
        <v>132</v>
      </c>
      <c r="C233" s="9">
        <v>43684</v>
      </c>
      <c r="D233">
        <f t="shared" si="15"/>
        <v>219</v>
      </c>
      <c r="F233">
        <f t="shared" ca="1" si="13"/>
        <v>300</v>
      </c>
      <c r="G233" t="str">
        <f ca="1" xml:space="preserve"> INDEX(Sheet2!G$3:G$9, RANDBETWEEN(1,ROWS(Sheet2!G$3:G$9)),1)</f>
        <v>ON HOLD</v>
      </c>
      <c r="H233" t="str">
        <f ca="1" xml:space="preserve"> INDEX(Sheet2!H$3:H$9, RANDBETWEEN(1,ROWS(Sheet2!H$3:H$9)),1)</f>
        <v>Paperwork</v>
      </c>
      <c r="I233" t="str">
        <f ca="1" xml:space="preserve"> INDEX(Sheet2!I$3:I$9, RANDBETWEEN(1,ROWS(Sheet2!I$3:I$9)),1)</f>
        <v>Chewbacca</v>
      </c>
      <c r="J233" s="18">
        <f t="shared" ca="1" si="14"/>
        <v>1</v>
      </c>
    </row>
    <row r="234" spans="1:10" x14ac:dyDescent="0.25">
      <c r="A234" t="str">
        <f ca="1" xml:space="preserve"> INDEX(Sheet2!B$3:B$4, RANDBETWEEN(1,ROWS(Sheet2!B$3:B$4)),1)</f>
        <v>CORRECTIVE MAINTENANCE</v>
      </c>
      <c r="B234" s="10">
        <f t="shared" ca="1" si="12"/>
        <v>122</v>
      </c>
      <c r="C234" s="9">
        <v>43685</v>
      </c>
      <c r="D234">
        <f t="shared" si="15"/>
        <v>220</v>
      </c>
      <c r="F234">
        <f t="shared" ca="1" si="13"/>
        <v>400</v>
      </c>
      <c r="G234" t="str">
        <f ca="1" xml:space="preserve"> INDEX(Sheet2!G$3:G$9, RANDBETWEEN(1,ROWS(Sheet2!G$3:G$9)),1)</f>
        <v>WORK IN PROGRESS</v>
      </c>
      <c r="H234" t="str">
        <f ca="1" xml:space="preserve"> INDEX(Sheet2!H$3:H$9, RANDBETWEEN(1,ROWS(Sheet2!H$3:H$9)),1)</f>
        <v>Paperwork</v>
      </c>
      <c r="I234" t="str">
        <f ca="1" xml:space="preserve"> INDEX(Sheet2!I$3:I$9, RANDBETWEEN(1,ROWS(Sheet2!I$3:I$9)),1)</f>
        <v>Luke Skywalker</v>
      </c>
      <c r="J234" s="18">
        <f t="shared" ca="1" si="14"/>
        <v>0</v>
      </c>
    </row>
    <row r="235" spans="1:10" x14ac:dyDescent="0.25">
      <c r="A235" t="str">
        <f ca="1" xml:space="preserve"> INDEX(Sheet2!B$3:B$4, RANDBETWEEN(1,ROWS(Sheet2!B$3:B$4)),1)</f>
        <v>PREVENTATIVE MAINTENANCE</v>
      </c>
      <c r="B235" s="10">
        <f t="shared" ca="1" si="12"/>
        <v>98</v>
      </c>
      <c r="C235" s="9">
        <v>43686</v>
      </c>
      <c r="D235">
        <f t="shared" si="15"/>
        <v>221</v>
      </c>
      <c r="F235">
        <f t="shared" ca="1" si="13"/>
        <v>580</v>
      </c>
      <c r="G235" t="str">
        <f ca="1" xml:space="preserve"> INDEX(Sheet2!G$3:G$9, RANDBETWEEN(1,ROWS(Sheet2!G$3:G$9)),1)</f>
        <v>AWAITING SCHEDULING</v>
      </c>
      <c r="H235" t="str">
        <f ca="1" xml:space="preserve"> INDEX(Sheet2!H$3:H$9, RANDBETWEEN(1,ROWS(Sheet2!H$3:H$9)),1)</f>
        <v>The plasma regulator needs a tune-up</v>
      </c>
      <c r="I235" t="str">
        <f ca="1" xml:space="preserve"> INDEX(Sheet2!I$3:I$9, RANDBETWEEN(1,ROWS(Sheet2!I$3:I$9)),1)</f>
        <v>C-3PO</v>
      </c>
      <c r="J235" s="18">
        <f t="shared" ca="1" si="14"/>
        <v>0</v>
      </c>
    </row>
    <row r="236" spans="1:10" x14ac:dyDescent="0.25">
      <c r="A236" t="str">
        <f ca="1" xml:space="preserve"> INDEX(Sheet2!B$3:B$4, RANDBETWEEN(1,ROWS(Sheet2!B$3:B$4)),1)</f>
        <v>PREVENTATIVE MAINTENANCE</v>
      </c>
      <c r="B236" s="10">
        <f t="shared" ca="1" si="12"/>
        <v>56</v>
      </c>
      <c r="C236" s="9">
        <v>43687</v>
      </c>
      <c r="D236">
        <f t="shared" si="15"/>
        <v>222</v>
      </c>
      <c r="F236">
        <f t="shared" ca="1" si="13"/>
        <v>160</v>
      </c>
      <c r="G236" t="str">
        <f ca="1" xml:space="preserve"> INDEX(Sheet2!G$3:G$9, RANDBETWEEN(1,ROWS(Sheet2!G$3:G$9)),1)</f>
        <v>WORK IN PROGRESS</v>
      </c>
      <c r="H236" t="str">
        <f ca="1" xml:space="preserve"> INDEX(Sheet2!H$3:H$9, RANDBETWEEN(1,ROWS(Sheet2!H$3:H$9)),1)</f>
        <v>The lightsaber is broken</v>
      </c>
      <c r="I236" t="str">
        <f ca="1" xml:space="preserve"> INDEX(Sheet2!I$3:I$9, RANDBETWEEN(1,ROWS(Sheet2!I$3:I$9)),1)</f>
        <v>C-3PO</v>
      </c>
      <c r="J236" s="18">
        <f t="shared" ca="1" si="14"/>
        <v>1</v>
      </c>
    </row>
    <row r="237" spans="1:10" x14ac:dyDescent="0.25">
      <c r="A237" t="str">
        <f ca="1" xml:space="preserve"> INDEX(Sheet2!B$3:B$4, RANDBETWEEN(1,ROWS(Sheet2!B$3:B$4)),1)</f>
        <v>CORRECTIVE MAINTENANCE</v>
      </c>
      <c r="B237" s="10">
        <f t="shared" ca="1" si="12"/>
        <v>21</v>
      </c>
      <c r="C237" s="9">
        <v>43688</v>
      </c>
      <c r="D237">
        <f t="shared" si="15"/>
        <v>223</v>
      </c>
      <c r="F237">
        <f t="shared" ca="1" si="13"/>
        <v>500</v>
      </c>
      <c r="G237" t="str">
        <f ca="1" xml:space="preserve"> INDEX(Sheet2!G$3:G$9, RANDBETWEEN(1,ROWS(Sheet2!G$3:G$9)),1)</f>
        <v>CLOSED</v>
      </c>
      <c r="H237" t="str">
        <f ca="1" xml:space="preserve"> INDEX(Sheet2!H$3:H$9, RANDBETWEEN(1,ROWS(Sheet2!H$3:H$9)),1)</f>
        <v>The lightsaber is broken</v>
      </c>
      <c r="I237" t="str">
        <f ca="1" xml:space="preserve"> INDEX(Sheet2!I$3:I$9, RANDBETWEEN(1,ROWS(Sheet2!I$3:I$9)),1)</f>
        <v>Chewbacca</v>
      </c>
      <c r="J237" s="18">
        <f t="shared" ca="1" si="14"/>
        <v>1</v>
      </c>
    </row>
    <row r="238" spans="1:10" x14ac:dyDescent="0.25">
      <c r="A238" t="str">
        <f ca="1" xml:space="preserve"> INDEX(Sheet2!B$3:B$4, RANDBETWEEN(1,ROWS(Sheet2!B$3:B$4)),1)</f>
        <v>CORRECTIVE MAINTENANCE</v>
      </c>
      <c r="B238" s="10">
        <f t="shared" ca="1" si="12"/>
        <v>131</v>
      </c>
      <c r="C238" s="9">
        <v>43689</v>
      </c>
      <c r="D238">
        <f t="shared" si="15"/>
        <v>224</v>
      </c>
      <c r="F238">
        <f t="shared" ca="1" si="13"/>
        <v>200</v>
      </c>
      <c r="G238" t="str">
        <f ca="1" xml:space="preserve"> INDEX(Sheet2!G$3:G$9, RANDBETWEEN(1,ROWS(Sheet2!G$3:G$9)),1)</f>
        <v>SCHEDULED</v>
      </c>
      <c r="H238" t="str">
        <f ca="1" xml:space="preserve"> INDEX(Sheet2!H$3:H$9, RANDBETWEEN(1,ROWS(Sheet2!H$3:H$9)),1)</f>
        <v>Working on a spaceship</v>
      </c>
      <c r="I238" t="str">
        <f ca="1" xml:space="preserve"> INDEX(Sheet2!I$3:I$9, RANDBETWEEN(1,ROWS(Sheet2!I$3:I$9)),1)</f>
        <v>Obi-Wan</v>
      </c>
      <c r="J238" s="18">
        <f t="shared" ca="1" si="14"/>
        <v>1</v>
      </c>
    </row>
    <row r="239" spans="1:10" x14ac:dyDescent="0.25">
      <c r="A239" t="str">
        <f ca="1" xml:space="preserve"> INDEX(Sheet2!B$3:B$4, RANDBETWEEN(1,ROWS(Sheet2!B$3:B$4)),1)</f>
        <v>CORRECTIVE MAINTENANCE</v>
      </c>
      <c r="B239" s="10">
        <f t="shared" ca="1" si="12"/>
        <v>13</v>
      </c>
      <c r="C239" s="9">
        <v>43690</v>
      </c>
      <c r="D239">
        <f t="shared" si="15"/>
        <v>225</v>
      </c>
      <c r="F239">
        <f t="shared" ca="1" si="13"/>
        <v>400</v>
      </c>
      <c r="G239" t="str">
        <f ca="1" xml:space="preserve"> INDEX(Sheet2!G$3:G$9, RANDBETWEEN(1,ROWS(Sheet2!G$3:G$9)),1)</f>
        <v>AWAITING SCHEDULING</v>
      </c>
      <c r="H239" t="str">
        <f ca="1" xml:space="preserve"> INDEX(Sheet2!H$3:H$9, RANDBETWEEN(1,ROWS(Sheet2!H$3:H$9)),1)</f>
        <v>STAT turbolaser is down</v>
      </c>
      <c r="I239" t="str">
        <f ca="1" xml:space="preserve"> INDEX(Sheet2!I$3:I$9, RANDBETWEEN(1,ROWS(Sheet2!I$3:I$9)),1)</f>
        <v>Chewbacca</v>
      </c>
      <c r="J239" s="18">
        <f t="shared" ca="1" si="14"/>
        <v>1</v>
      </c>
    </row>
    <row r="240" spans="1:10" x14ac:dyDescent="0.25">
      <c r="A240" t="str">
        <f ca="1" xml:space="preserve"> INDEX(Sheet2!B$3:B$4, RANDBETWEEN(1,ROWS(Sheet2!B$3:B$4)),1)</f>
        <v>CORRECTIVE MAINTENANCE</v>
      </c>
      <c r="B240" s="10">
        <f t="shared" ca="1" si="12"/>
        <v>141</v>
      </c>
      <c r="C240" s="9">
        <v>43691</v>
      </c>
      <c r="D240">
        <f t="shared" si="15"/>
        <v>226</v>
      </c>
      <c r="F240">
        <f t="shared" ca="1" si="13"/>
        <v>280</v>
      </c>
      <c r="G240" t="str">
        <f ca="1" xml:space="preserve"> INDEX(Sheet2!G$3:G$9, RANDBETWEEN(1,ROWS(Sheet2!G$3:G$9)),1)</f>
        <v>OPEN</v>
      </c>
      <c r="H240" t="str">
        <f ca="1" xml:space="preserve"> INDEX(Sheet2!H$3:H$9, RANDBETWEEN(1,ROWS(Sheet2!H$3:H$9)),1)</f>
        <v>STAT turbolaser is down</v>
      </c>
      <c r="I240" t="str">
        <f ca="1" xml:space="preserve"> INDEX(Sheet2!I$3:I$9, RANDBETWEEN(1,ROWS(Sheet2!I$3:I$9)),1)</f>
        <v>Luke Skywalker</v>
      </c>
      <c r="J240" s="18">
        <f t="shared" ca="1" si="14"/>
        <v>1</v>
      </c>
    </row>
    <row r="241" spans="1:10" x14ac:dyDescent="0.25">
      <c r="A241" t="str">
        <f ca="1" xml:space="preserve"> INDEX(Sheet2!B$3:B$4, RANDBETWEEN(1,ROWS(Sheet2!B$3:B$4)),1)</f>
        <v>CORRECTIVE MAINTENANCE</v>
      </c>
      <c r="B241" s="10">
        <f t="shared" ca="1" si="12"/>
        <v>27</v>
      </c>
      <c r="C241" s="9">
        <v>43692</v>
      </c>
      <c r="D241">
        <f t="shared" si="15"/>
        <v>227</v>
      </c>
      <c r="F241">
        <f t="shared" ca="1" si="13"/>
        <v>520</v>
      </c>
      <c r="G241" t="str">
        <f ca="1" xml:space="preserve"> INDEX(Sheet2!G$3:G$9, RANDBETWEEN(1,ROWS(Sheet2!G$3:G$9)),1)</f>
        <v>CLOSED</v>
      </c>
      <c r="H241" t="str">
        <f ca="1" xml:space="preserve"> INDEX(Sheet2!H$3:H$9, RANDBETWEEN(1,ROWS(Sheet2!H$3:H$9)),1)</f>
        <v>Moving cargo around</v>
      </c>
      <c r="I241" t="str">
        <f ca="1" xml:space="preserve"> INDEX(Sheet2!I$3:I$9, RANDBETWEEN(1,ROWS(Sheet2!I$3:I$9)),1)</f>
        <v>C-3PO</v>
      </c>
      <c r="J241" s="18">
        <f t="shared" ca="1" si="14"/>
        <v>1</v>
      </c>
    </row>
    <row r="242" spans="1:10" x14ac:dyDescent="0.25">
      <c r="A242" t="str">
        <f ca="1" xml:space="preserve"> INDEX(Sheet2!B$3:B$4, RANDBETWEEN(1,ROWS(Sheet2!B$3:B$4)),1)</f>
        <v>PREVENTATIVE MAINTENANCE</v>
      </c>
      <c r="B242" s="10">
        <f t="shared" ca="1" si="12"/>
        <v>105</v>
      </c>
      <c r="C242" s="9">
        <v>43693</v>
      </c>
      <c r="D242">
        <f t="shared" si="15"/>
        <v>228</v>
      </c>
      <c r="F242">
        <f t="shared" ca="1" si="13"/>
        <v>540</v>
      </c>
      <c r="G242" t="str">
        <f ca="1" xml:space="preserve"> INDEX(Sheet2!G$3:G$9, RANDBETWEEN(1,ROWS(Sheet2!G$3:G$9)),1)</f>
        <v>CLOSED</v>
      </c>
      <c r="H242" t="str">
        <f ca="1" xml:space="preserve"> INDEX(Sheet2!H$3:H$9, RANDBETWEEN(1,ROWS(Sheet2!H$3:H$9)),1)</f>
        <v>Paperwork</v>
      </c>
      <c r="I242" t="str">
        <f ca="1" xml:space="preserve"> INDEX(Sheet2!I$3:I$9, RANDBETWEEN(1,ROWS(Sheet2!I$3:I$9)),1)</f>
        <v>C-3PO</v>
      </c>
      <c r="J242" s="18">
        <f t="shared" ca="1" si="14"/>
        <v>0</v>
      </c>
    </row>
    <row r="243" spans="1:10" x14ac:dyDescent="0.25">
      <c r="A243" t="str">
        <f ca="1" xml:space="preserve"> INDEX(Sheet2!B$3:B$4, RANDBETWEEN(1,ROWS(Sheet2!B$3:B$4)),1)</f>
        <v>CORRECTIVE MAINTENANCE</v>
      </c>
      <c r="B243" s="10">
        <f t="shared" ca="1" si="12"/>
        <v>125</v>
      </c>
      <c r="C243" s="9">
        <v>43694</v>
      </c>
      <c r="D243">
        <f t="shared" si="15"/>
        <v>229</v>
      </c>
      <c r="F243">
        <f t="shared" ca="1" si="13"/>
        <v>40</v>
      </c>
      <c r="G243" t="str">
        <f ca="1" xml:space="preserve"> INDEX(Sheet2!G$3:G$9, RANDBETWEEN(1,ROWS(Sheet2!G$3:G$9)),1)</f>
        <v>ON HOLD</v>
      </c>
      <c r="H243" t="str">
        <f ca="1" xml:space="preserve"> INDEX(Sheet2!H$3:H$9, RANDBETWEEN(1,ROWS(Sheet2!H$3:H$9)),1)</f>
        <v>The lightsaber is broken</v>
      </c>
      <c r="I243" t="str">
        <f ca="1" xml:space="preserve"> INDEX(Sheet2!I$3:I$9, RANDBETWEEN(1,ROWS(Sheet2!I$3:I$9)),1)</f>
        <v>Han Solo</v>
      </c>
      <c r="J243" s="18">
        <f t="shared" ca="1" si="14"/>
        <v>1</v>
      </c>
    </row>
    <row r="244" spans="1:10" x14ac:dyDescent="0.25">
      <c r="A244" t="str">
        <f ca="1" xml:space="preserve"> INDEX(Sheet2!B$3:B$4, RANDBETWEEN(1,ROWS(Sheet2!B$3:B$4)),1)</f>
        <v>CORRECTIVE MAINTENANCE</v>
      </c>
      <c r="B244" s="10">
        <f t="shared" ca="1" si="12"/>
        <v>128</v>
      </c>
      <c r="C244" s="9">
        <v>43695</v>
      </c>
      <c r="D244">
        <f t="shared" si="15"/>
        <v>230</v>
      </c>
      <c r="F244">
        <f t="shared" ca="1" si="13"/>
        <v>440</v>
      </c>
      <c r="G244" t="str">
        <f ca="1" xml:space="preserve"> INDEX(Sheet2!G$3:G$9, RANDBETWEEN(1,ROWS(Sheet2!G$3:G$9)),1)</f>
        <v>COMPLETE</v>
      </c>
      <c r="H244" t="str">
        <f ca="1" xml:space="preserve"> INDEX(Sheet2!H$3:H$9, RANDBETWEEN(1,ROWS(Sheet2!H$3:H$9)),1)</f>
        <v>Something is on fire</v>
      </c>
      <c r="I244" t="str">
        <f ca="1" xml:space="preserve"> INDEX(Sheet2!I$3:I$9, RANDBETWEEN(1,ROWS(Sheet2!I$3:I$9)),1)</f>
        <v>C-3PO</v>
      </c>
      <c r="J244" s="18">
        <f t="shared" ca="1" si="14"/>
        <v>0</v>
      </c>
    </row>
    <row r="245" spans="1:10" x14ac:dyDescent="0.25">
      <c r="A245" t="str">
        <f ca="1" xml:space="preserve"> INDEX(Sheet2!B$3:B$4, RANDBETWEEN(1,ROWS(Sheet2!B$3:B$4)),1)</f>
        <v>CORRECTIVE MAINTENANCE</v>
      </c>
      <c r="B245" s="10">
        <f t="shared" ca="1" si="12"/>
        <v>71</v>
      </c>
      <c r="C245" s="9">
        <v>43696</v>
      </c>
      <c r="D245">
        <f t="shared" si="15"/>
        <v>231</v>
      </c>
      <c r="F245">
        <f t="shared" ca="1" si="13"/>
        <v>500</v>
      </c>
      <c r="G245" t="str">
        <f ca="1" xml:space="preserve"> INDEX(Sheet2!G$3:G$9, RANDBETWEEN(1,ROWS(Sheet2!G$3:G$9)),1)</f>
        <v>AWAITING SCHEDULING</v>
      </c>
      <c r="H245" t="str">
        <f ca="1" xml:space="preserve"> INDEX(Sheet2!H$3:H$9, RANDBETWEEN(1,ROWS(Sheet2!H$3:H$9)),1)</f>
        <v>Paperwork</v>
      </c>
      <c r="I245" t="str">
        <f ca="1" xml:space="preserve"> INDEX(Sheet2!I$3:I$9, RANDBETWEEN(1,ROWS(Sheet2!I$3:I$9)),1)</f>
        <v>R2-D2</v>
      </c>
      <c r="J245" s="18">
        <f t="shared" ca="1" si="14"/>
        <v>0</v>
      </c>
    </row>
    <row r="246" spans="1:10" x14ac:dyDescent="0.25">
      <c r="A246" t="str">
        <f ca="1" xml:space="preserve"> INDEX(Sheet2!B$3:B$4, RANDBETWEEN(1,ROWS(Sheet2!B$3:B$4)),1)</f>
        <v>PREVENTATIVE MAINTENANCE</v>
      </c>
      <c r="B246" s="10">
        <f t="shared" ca="1" si="12"/>
        <v>1</v>
      </c>
      <c r="C246" s="9">
        <v>43697</v>
      </c>
      <c r="D246">
        <f t="shared" si="15"/>
        <v>232</v>
      </c>
      <c r="F246">
        <f t="shared" ca="1" si="13"/>
        <v>100</v>
      </c>
      <c r="G246" t="str">
        <f ca="1" xml:space="preserve"> INDEX(Sheet2!G$3:G$9, RANDBETWEEN(1,ROWS(Sheet2!G$3:G$9)),1)</f>
        <v>SCHEDULED</v>
      </c>
      <c r="H246" t="str">
        <f ca="1" xml:space="preserve"> INDEX(Sheet2!H$3:H$9, RANDBETWEEN(1,ROWS(Sheet2!H$3:H$9)),1)</f>
        <v>The lightsaber is broken</v>
      </c>
      <c r="I246" t="str">
        <f ca="1" xml:space="preserve"> INDEX(Sheet2!I$3:I$9, RANDBETWEEN(1,ROWS(Sheet2!I$3:I$9)),1)</f>
        <v>Darth Vader</v>
      </c>
      <c r="J246" s="18">
        <f t="shared" ca="1" si="14"/>
        <v>0</v>
      </c>
    </row>
    <row r="247" spans="1:10" x14ac:dyDescent="0.25">
      <c r="A247" t="str">
        <f ca="1" xml:space="preserve"> INDEX(Sheet2!B$3:B$4, RANDBETWEEN(1,ROWS(Sheet2!B$3:B$4)),1)</f>
        <v>CORRECTIVE MAINTENANCE</v>
      </c>
      <c r="B247" s="10">
        <f t="shared" ca="1" si="12"/>
        <v>134</v>
      </c>
      <c r="C247" s="9">
        <v>43698</v>
      </c>
      <c r="D247">
        <f t="shared" si="15"/>
        <v>233</v>
      </c>
      <c r="F247">
        <f t="shared" ca="1" si="13"/>
        <v>20</v>
      </c>
      <c r="G247" t="str">
        <f ca="1" xml:space="preserve"> INDEX(Sheet2!G$3:G$9, RANDBETWEEN(1,ROWS(Sheet2!G$3:G$9)),1)</f>
        <v>OPEN</v>
      </c>
      <c r="H247" t="str">
        <f ca="1" xml:space="preserve"> INDEX(Sheet2!H$3:H$9, RANDBETWEEN(1,ROWS(Sheet2!H$3:H$9)),1)</f>
        <v>Something is on fire</v>
      </c>
      <c r="I247" t="str">
        <f ca="1" xml:space="preserve"> INDEX(Sheet2!I$3:I$9, RANDBETWEEN(1,ROWS(Sheet2!I$3:I$9)),1)</f>
        <v>Obi-Wan</v>
      </c>
      <c r="J247" s="18">
        <f t="shared" ca="1" si="14"/>
        <v>1</v>
      </c>
    </row>
    <row r="248" spans="1:10" x14ac:dyDescent="0.25">
      <c r="A248" t="str">
        <f ca="1" xml:space="preserve"> INDEX(Sheet2!B$3:B$4, RANDBETWEEN(1,ROWS(Sheet2!B$3:B$4)),1)</f>
        <v>CORRECTIVE MAINTENANCE</v>
      </c>
      <c r="B248" s="10">
        <f t="shared" ca="1" si="12"/>
        <v>24</v>
      </c>
      <c r="C248" s="9">
        <v>43699</v>
      </c>
      <c r="D248">
        <f t="shared" si="15"/>
        <v>234</v>
      </c>
      <c r="F248">
        <f t="shared" ca="1" si="13"/>
        <v>280</v>
      </c>
      <c r="G248" t="str">
        <f ca="1" xml:space="preserve"> INDEX(Sheet2!G$3:G$9, RANDBETWEEN(1,ROWS(Sheet2!G$3:G$9)),1)</f>
        <v>COMPLETE</v>
      </c>
      <c r="H248" t="str">
        <f ca="1" xml:space="preserve"> INDEX(Sheet2!H$3:H$9, RANDBETWEEN(1,ROWS(Sheet2!H$3:H$9)),1)</f>
        <v>STAT turbolaser is down</v>
      </c>
      <c r="I248" t="str">
        <f ca="1" xml:space="preserve"> INDEX(Sheet2!I$3:I$9, RANDBETWEEN(1,ROWS(Sheet2!I$3:I$9)),1)</f>
        <v>C-3PO</v>
      </c>
      <c r="J248" s="18">
        <f t="shared" ca="1" si="14"/>
        <v>1</v>
      </c>
    </row>
    <row r="249" spans="1:10" x14ac:dyDescent="0.25">
      <c r="A249" t="str">
        <f ca="1" xml:space="preserve"> INDEX(Sheet2!B$3:B$4, RANDBETWEEN(1,ROWS(Sheet2!B$3:B$4)),1)</f>
        <v>CORRECTIVE MAINTENANCE</v>
      </c>
      <c r="B249" s="10">
        <f t="shared" ca="1" si="12"/>
        <v>36</v>
      </c>
      <c r="C249" s="9">
        <v>43700</v>
      </c>
      <c r="D249">
        <f t="shared" si="15"/>
        <v>235</v>
      </c>
      <c r="F249">
        <f t="shared" ca="1" si="13"/>
        <v>320</v>
      </c>
      <c r="G249" t="str">
        <f ca="1" xml:space="preserve"> INDEX(Sheet2!G$3:G$9, RANDBETWEEN(1,ROWS(Sheet2!G$3:G$9)),1)</f>
        <v>ON HOLD</v>
      </c>
      <c r="H249" t="str">
        <f ca="1" xml:space="preserve"> INDEX(Sheet2!H$3:H$9, RANDBETWEEN(1,ROWS(Sheet2!H$3:H$9)),1)</f>
        <v>STAT turbolaser is down</v>
      </c>
      <c r="I249" t="str">
        <f ca="1" xml:space="preserve"> INDEX(Sheet2!I$3:I$9, RANDBETWEEN(1,ROWS(Sheet2!I$3:I$9)),1)</f>
        <v>Obi-Wan</v>
      </c>
      <c r="J249" s="18">
        <f t="shared" ca="1" si="14"/>
        <v>0</v>
      </c>
    </row>
    <row r="250" spans="1:10" x14ac:dyDescent="0.25">
      <c r="A250" t="str">
        <f ca="1" xml:space="preserve"> INDEX(Sheet2!B$3:B$4, RANDBETWEEN(1,ROWS(Sheet2!B$3:B$4)),1)</f>
        <v>CORRECTIVE MAINTENANCE</v>
      </c>
      <c r="B250" s="10">
        <f t="shared" ca="1" si="12"/>
        <v>52</v>
      </c>
      <c r="C250" s="9">
        <v>43701</v>
      </c>
      <c r="D250">
        <f t="shared" si="15"/>
        <v>236</v>
      </c>
      <c r="F250">
        <f t="shared" ca="1" si="13"/>
        <v>60</v>
      </c>
      <c r="G250" t="str">
        <f ca="1" xml:space="preserve"> INDEX(Sheet2!G$3:G$9, RANDBETWEEN(1,ROWS(Sheet2!G$3:G$9)),1)</f>
        <v>ON HOLD</v>
      </c>
      <c r="H250" t="str">
        <f ca="1" xml:space="preserve"> INDEX(Sheet2!H$3:H$9, RANDBETWEEN(1,ROWS(Sheet2!H$3:H$9)),1)</f>
        <v>Something is on fire</v>
      </c>
      <c r="I250" t="str">
        <f ca="1" xml:space="preserve"> INDEX(Sheet2!I$3:I$9, RANDBETWEEN(1,ROWS(Sheet2!I$3:I$9)),1)</f>
        <v>Obi-Wan</v>
      </c>
      <c r="J250" s="18">
        <f t="shared" ca="1" si="14"/>
        <v>0</v>
      </c>
    </row>
    <row r="251" spans="1:10" x14ac:dyDescent="0.25">
      <c r="A251" t="str">
        <f ca="1" xml:space="preserve"> INDEX(Sheet2!B$3:B$4, RANDBETWEEN(1,ROWS(Sheet2!B$3:B$4)),1)</f>
        <v>CORRECTIVE MAINTENANCE</v>
      </c>
      <c r="B251" s="10">
        <f t="shared" ca="1" si="12"/>
        <v>101</v>
      </c>
      <c r="C251" s="9">
        <v>43702</v>
      </c>
      <c r="D251">
        <f t="shared" si="15"/>
        <v>237</v>
      </c>
      <c r="F251">
        <f t="shared" ca="1" si="13"/>
        <v>280</v>
      </c>
      <c r="G251" t="str">
        <f ca="1" xml:space="preserve"> INDEX(Sheet2!G$3:G$9, RANDBETWEEN(1,ROWS(Sheet2!G$3:G$9)),1)</f>
        <v>SCHEDULED</v>
      </c>
      <c r="H251" t="str">
        <f ca="1" xml:space="preserve"> INDEX(Sheet2!H$3:H$9, RANDBETWEEN(1,ROWS(Sheet2!H$3:H$9)),1)</f>
        <v>The plasma regulator needs a tune-up</v>
      </c>
      <c r="I251" t="str">
        <f ca="1" xml:space="preserve"> INDEX(Sheet2!I$3:I$9, RANDBETWEEN(1,ROWS(Sheet2!I$3:I$9)),1)</f>
        <v>Han Solo</v>
      </c>
      <c r="J251" s="18">
        <f t="shared" ca="1" si="14"/>
        <v>0</v>
      </c>
    </row>
    <row r="252" spans="1:10" x14ac:dyDescent="0.25">
      <c r="A252" t="str">
        <f ca="1" xml:space="preserve"> INDEX(Sheet2!B$3:B$4, RANDBETWEEN(1,ROWS(Sheet2!B$3:B$4)),1)</f>
        <v>CORRECTIVE MAINTENANCE</v>
      </c>
      <c r="B252" s="10">
        <f t="shared" ca="1" si="12"/>
        <v>122</v>
      </c>
      <c r="C252" s="9">
        <v>43703</v>
      </c>
      <c r="D252">
        <f t="shared" si="15"/>
        <v>238</v>
      </c>
      <c r="F252">
        <f t="shared" ca="1" si="13"/>
        <v>40</v>
      </c>
      <c r="G252" t="str">
        <f ca="1" xml:space="preserve"> INDEX(Sheet2!G$3:G$9, RANDBETWEEN(1,ROWS(Sheet2!G$3:G$9)),1)</f>
        <v>SCHEDULED</v>
      </c>
      <c r="H252" t="str">
        <f ca="1" xml:space="preserve"> INDEX(Sheet2!H$3:H$9, RANDBETWEEN(1,ROWS(Sheet2!H$3:H$9)),1)</f>
        <v>Something is on fire</v>
      </c>
      <c r="I252" t="str">
        <f ca="1" xml:space="preserve"> INDEX(Sheet2!I$3:I$9, RANDBETWEEN(1,ROWS(Sheet2!I$3:I$9)),1)</f>
        <v>Han Solo</v>
      </c>
      <c r="J252" s="18">
        <f t="shared" ca="1" si="14"/>
        <v>1</v>
      </c>
    </row>
    <row r="253" spans="1:10" x14ac:dyDescent="0.25">
      <c r="A253" t="str">
        <f ca="1" xml:space="preserve"> INDEX(Sheet2!B$3:B$4, RANDBETWEEN(1,ROWS(Sheet2!B$3:B$4)),1)</f>
        <v>CORRECTIVE MAINTENANCE</v>
      </c>
      <c r="B253" s="10">
        <f t="shared" ca="1" si="12"/>
        <v>114</v>
      </c>
      <c r="C253" s="9">
        <v>43704</v>
      </c>
      <c r="D253">
        <f t="shared" si="15"/>
        <v>239</v>
      </c>
      <c r="F253">
        <f t="shared" ca="1" si="13"/>
        <v>360</v>
      </c>
      <c r="G253" t="str">
        <f ca="1" xml:space="preserve"> INDEX(Sheet2!G$3:G$9, RANDBETWEEN(1,ROWS(Sheet2!G$3:G$9)),1)</f>
        <v>ON HOLD</v>
      </c>
      <c r="H253" t="str">
        <f ca="1" xml:space="preserve"> INDEX(Sheet2!H$3:H$9, RANDBETWEEN(1,ROWS(Sheet2!H$3:H$9)),1)</f>
        <v>STAT turbolaser is down</v>
      </c>
      <c r="I253" t="str">
        <f ca="1" xml:space="preserve"> INDEX(Sheet2!I$3:I$9, RANDBETWEEN(1,ROWS(Sheet2!I$3:I$9)),1)</f>
        <v>C-3PO</v>
      </c>
      <c r="J253" s="18">
        <f t="shared" ca="1" si="14"/>
        <v>0</v>
      </c>
    </row>
    <row r="254" spans="1:10" x14ac:dyDescent="0.25">
      <c r="A254" t="str">
        <f ca="1" xml:space="preserve"> INDEX(Sheet2!B$3:B$4, RANDBETWEEN(1,ROWS(Sheet2!B$3:B$4)),1)</f>
        <v>PREVENTATIVE MAINTENANCE</v>
      </c>
      <c r="B254" s="10">
        <f t="shared" ca="1" si="12"/>
        <v>95</v>
      </c>
      <c r="C254" s="9">
        <v>43705</v>
      </c>
      <c r="D254">
        <f t="shared" si="15"/>
        <v>240</v>
      </c>
      <c r="F254">
        <f t="shared" ca="1" si="13"/>
        <v>200</v>
      </c>
      <c r="G254" t="str">
        <f ca="1" xml:space="preserve"> INDEX(Sheet2!G$3:G$9, RANDBETWEEN(1,ROWS(Sheet2!G$3:G$9)),1)</f>
        <v>COMPLETE</v>
      </c>
      <c r="H254" t="str">
        <f ca="1" xml:space="preserve"> INDEX(Sheet2!H$3:H$9, RANDBETWEEN(1,ROWS(Sheet2!H$3:H$9)),1)</f>
        <v>Working on a spaceship</v>
      </c>
      <c r="I254" t="str">
        <f ca="1" xml:space="preserve"> INDEX(Sheet2!I$3:I$9, RANDBETWEEN(1,ROWS(Sheet2!I$3:I$9)),1)</f>
        <v>Darth Vader</v>
      </c>
      <c r="J254" s="18">
        <f t="shared" ca="1" si="14"/>
        <v>1</v>
      </c>
    </row>
    <row r="255" spans="1:10" x14ac:dyDescent="0.25">
      <c r="A255" t="str">
        <f ca="1" xml:space="preserve"> INDEX(Sheet2!B$3:B$4, RANDBETWEEN(1,ROWS(Sheet2!B$3:B$4)),1)</f>
        <v>CORRECTIVE MAINTENANCE</v>
      </c>
      <c r="B255" s="10">
        <f t="shared" ca="1" si="12"/>
        <v>38</v>
      </c>
      <c r="C255" s="9">
        <v>43706</v>
      </c>
      <c r="D255">
        <f t="shared" si="15"/>
        <v>241</v>
      </c>
      <c r="F255">
        <f t="shared" ca="1" si="13"/>
        <v>500</v>
      </c>
      <c r="G255" t="str">
        <f ca="1" xml:space="preserve"> INDEX(Sheet2!G$3:G$9, RANDBETWEEN(1,ROWS(Sheet2!G$3:G$9)),1)</f>
        <v>CLOSED</v>
      </c>
      <c r="H255" t="str">
        <f ca="1" xml:space="preserve"> INDEX(Sheet2!H$3:H$9, RANDBETWEEN(1,ROWS(Sheet2!H$3:H$9)),1)</f>
        <v>Working on a spaceship</v>
      </c>
      <c r="I255" t="str">
        <f ca="1" xml:space="preserve"> INDEX(Sheet2!I$3:I$9, RANDBETWEEN(1,ROWS(Sheet2!I$3:I$9)),1)</f>
        <v>C-3PO</v>
      </c>
      <c r="J255" s="18">
        <f t="shared" ca="1" si="14"/>
        <v>1</v>
      </c>
    </row>
    <row r="256" spans="1:10" x14ac:dyDescent="0.25">
      <c r="A256" t="str">
        <f ca="1" xml:space="preserve"> INDEX(Sheet2!B$3:B$4, RANDBETWEEN(1,ROWS(Sheet2!B$3:B$4)),1)</f>
        <v>PREVENTATIVE MAINTENANCE</v>
      </c>
      <c r="B256" s="10">
        <f t="shared" ca="1" si="12"/>
        <v>120</v>
      </c>
      <c r="C256" s="9">
        <v>43707</v>
      </c>
      <c r="D256">
        <f t="shared" si="15"/>
        <v>242</v>
      </c>
      <c r="F256">
        <f t="shared" ca="1" si="13"/>
        <v>200</v>
      </c>
      <c r="G256" t="str">
        <f ca="1" xml:space="preserve"> INDEX(Sheet2!G$3:G$9, RANDBETWEEN(1,ROWS(Sheet2!G$3:G$9)),1)</f>
        <v>CLOSED</v>
      </c>
      <c r="H256" t="str">
        <f ca="1" xml:space="preserve"> INDEX(Sheet2!H$3:H$9, RANDBETWEEN(1,ROWS(Sheet2!H$3:H$9)),1)</f>
        <v>Moving cargo around</v>
      </c>
      <c r="I256" t="str">
        <f ca="1" xml:space="preserve"> INDEX(Sheet2!I$3:I$9, RANDBETWEEN(1,ROWS(Sheet2!I$3:I$9)),1)</f>
        <v>Darth Vader</v>
      </c>
      <c r="J256" s="18">
        <f t="shared" ca="1" si="14"/>
        <v>1</v>
      </c>
    </row>
    <row r="257" spans="1:10" x14ac:dyDescent="0.25">
      <c r="A257" t="str">
        <f ca="1" xml:space="preserve"> INDEX(Sheet2!B$3:B$4, RANDBETWEEN(1,ROWS(Sheet2!B$3:B$4)),1)</f>
        <v>CORRECTIVE MAINTENANCE</v>
      </c>
      <c r="B257" s="10">
        <f t="shared" ca="1" si="12"/>
        <v>76</v>
      </c>
      <c r="C257" s="9">
        <v>43708</v>
      </c>
      <c r="D257">
        <f t="shared" si="15"/>
        <v>243</v>
      </c>
      <c r="F257">
        <f t="shared" ca="1" si="13"/>
        <v>360</v>
      </c>
      <c r="G257" t="str">
        <f ca="1" xml:space="preserve"> INDEX(Sheet2!G$3:G$9, RANDBETWEEN(1,ROWS(Sheet2!G$3:G$9)),1)</f>
        <v>ON HOLD</v>
      </c>
      <c r="H257" t="str">
        <f ca="1" xml:space="preserve"> INDEX(Sheet2!H$3:H$9, RANDBETWEEN(1,ROWS(Sheet2!H$3:H$9)),1)</f>
        <v>Working on a spaceship</v>
      </c>
      <c r="I257" t="str">
        <f ca="1" xml:space="preserve"> INDEX(Sheet2!I$3:I$9, RANDBETWEEN(1,ROWS(Sheet2!I$3:I$9)),1)</f>
        <v>Darth Vader</v>
      </c>
      <c r="J257" s="18">
        <f t="shared" ca="1" si="14"/>
        <v>1</v>
      </c>
    </row>
    <row r="258" spans="1:10" x14ac:dyDescent="0.25">
      <c r="A258" t="str">
        <f ca="1" xml:space="preserve"> INDEX(Sheet2!B$3:B$4, RANDBETWEEN(1,ROWS(Sheet2!B$3:B$4)),1)</f>
        <v>CORRECTIVE MAINTENANCE</v>
      </c>
      <c r="B258" s="10">
        <f t="shared" ca="1" si="12"/>
        <v>56</v>
      </c>
      <c r="C258" s="9">
        <v>43709</v>
      </c>
      <c r="D258">
        <f t="shared" si="15"/>
        <v>244</v>
      </c>
      <c r="F258">
        <f t="shared" ca="1" si="13"/>
        <v>600</v>
      </c>
      <c r="G258" t="str">
        <f ca="1" xml:space="preserve"> INDEX(Sheet2!G$3:G$9, RANDBETWEEN(1,ROWS(Sheet2!G$3:G$9)),1)</f>
        <v>SCHEDULED</v>
      </c>
      <c r="H258" t="str">
        <f ca="1" xml:space="preserve"> INDEX(Sheet2!H$3:H$9, RANDBETWEEN(1,ROWS(Sheet2!H$3:H$9)),1)</f>
        <v>Paperwork</v>
      </c>
      <c r="I258" t="str">
        <f ca="1" xml:space="preserve"> INDEX(Sheet2!I$3:I$9, RANDBETWEEN(1,ROWS(Sheet2!I$3:I$9)),1)</f>
        <v>Chewbacca</v>
      </c>
      <c r="J258" s="18">
        <f t="shared" ca="1" si="14"/>
        <v>0</v>
      </c>
    </row>
    <row r="259" spans="1:10" x14ac:dyDescent="0.25">
      <c r="A259" t="str">
        <f ca="1" xml:space="preserve"> INDEX(Sheet2!B$3:B$4, RANDBETWEEN(1,ROWS(Sheet2!B$3:B$4)),1)</f>
        <v>PREVENTATIVE MAINTENANCE</v>
      </c>
      <c r="B259" s="10">
        <f t="shared" ca="1" si="12"/>
        <v>122</v>
      </c>
      <c r="C259" s="9">
        <v>43710</v>
      </c>
      <c r="D259">
        <f t="shared" si="15"/>
        <v>245</v>
      </c>
      <c r="F259">
        <f t="shared" ca="1" si="13"/>
        <v>240</v>
      </c>
      <c r="G259" t="str">
        <f ca="1" xml:space="preserve"> INDEX(Sheet2!G$3:G$9, RANDBETWEEN(1,ROWS(Sheet2!G$3:G$9)),1)</f>
        <v>OPEN</v>
      </c>
      <c r="H259" t="str">
        <f ca="1" xml:space="preserve"> INDEX(Sheet2!H$3:H$9, RANDBETWEEN(1,ROWS(Sheet2!H$3:H$9)),1)</f>
        <v>The plasma regulator needs a tune-up</v>
      </c>
      <c r="I259" t="str">
        <f ca="1" xml:space="preserve"> INDEX(Sheet2!I$3:I$9, RANDBETWEEN(1,ROWS(Sheet2!I$3:I$9)),1)</f>
        <v>C-3PO</v>
      </c>
      <c r="J259" s="18">
        <f t="shared" ca="1" si="14"/>
        <v>1</v>
      </c>
    </row>
    <row r="260" spans="1:10" x14ac:dyDescent="0.25">
      <c r="A260" t="str">
        <f ca="1" xml:space="preserve"> INDEX(Sheet2!B$3:B$4, RANDBETWEEN(1,ROWS(Sheet2!B$3:B$4)),1)</f>
        <v>CORRECTIVE MAINTENANCE</v>
      </c>
      <c r="B260" s="10">
        <f t="shared" ca="1" si="12"/>
        <v>109</v>
      </c>
      <c r="C260" s="9">
        <v>43711</v>
      </c>
      <c r="D260">
        <f t="shared" si="15"/>
        <v>246</v>
      </c>
      <c r="F260">
        <f t="shared" ca="1" si="13"/>
        <v>280</v>
      </c>
      <c r="G260" t="str">
        <f ca="1" xml:space="preserve"> INDEX(Sheet2!G$3:G$9, RANDBETWEEN(1,ROWS(Sheet2!G$3:G$9)),1)</f>
        <v>WORK IN PROGRESS</v>
      </c>
      <c r="H260" t="str">
        <f ca="1" xml:space="preserve"> INDEX(Sheet2!H$3:H$9, RANDBETWEEN(1,ROWS(Sheet2!H$3:H$9)),1)</f>
        <v>The plasma regulator needs a tune-up</v>
      </c>
      <c r="I260" t="str">
        <f ca="1" xml:space="preserve"> INDEX(Sheet2!I$3:I$9, RANDBETWEEN(1,ROWS(Sheet2!I$3:I$9)),1)</f>
        <v>C-3PO</v>
      </c>
      <c r="J260" s="18">
        <f t="shared" ca="1" si="14"/>
        <v>1</v>
      </c>
    </row>
    <row r="261" spans="1:10" x14ac:dyDescent="0.25">
      <c r="A261" t="str">
        <f ca="1" xml:space="preserve"> INDEX(Sheet2!B$3:B$4, RANDBETWEEN(1,ROWS(Sheet2!B$3:B$4)),1)</f>
        <v>PREVENTATIVE MAINTENANCE</v>
      </c>
      <c r="B261" s="10">
        <f t="shared" ca="1" si="12"/>
        <v>78</v>
      </c>
      <c r="C261" s="9">
        <v>43712</v>
      </c>
      <c r="D261">
        <f t="shared" si="15"/>
        <v>247</v>
      </c>
      <c r="F261">
        <f t="shared" ca="1" si="13"/>
        <v>420</v>
      </c>
      <c r="G261" t="str">
        <f ca="1" xml:space="preserve"> INDEX(Sheet2!G$3:G$9, RANDBETWEEN(1,ROWS(Sheet2!G$3:G$9)),1)</f>
        <v>ON HOLD</v>
      </c>
      <c r="H261" t="str">
        <f ca="1" xml:space="preserve"> INDEX(Sheet2!H$3:H$9, RANDBETWEEN(1,ROWS(Sheet2!H$3:H$9)),1)</f>
        <v>Paperwork</v>
      </c>
      <c r="I261" t="str">
        <f ca="1" xml:space="preserve"> INDEX(Sheet2!I$3:I$9, RANDBETWEEN(1,ROWS(Sheet2!I$3:I$9)),1)</f>
        <v>Darth Vader</v>
      </c>
      <c r="J261" s="18">
        <f t="shared" ca="1" si="14"/>
        <v>0</v>
      </c>
    </row>
    <row r="262" spans="1:10" x14ac:dyDescent="0.25">
      <c r="A262" t="str">
        <f ca="1" xml:space="preserve"> INDEX(Sheet2!B$3:B$4, RANDBETWEEN(1,ROWS(Sheet2!B$3:B$4)),1)</f>
        <v>CORRECTIVE MAINTENANCE</v>
      </c>
      <c r="B262" s="10">
        <f t="shared" ca="1" si="12"/>
        <v>73</v>
      </c>
      <c r="C262" s="9">
        <v>43713</v>
      </c>
      <c r="D262">
        <f t="shared" si="15"/>
        <v>248</v>
      </c>
      <c r="F262">
        <f t="shared" ca="1" si="13"/>
        <v>440</v>
      </c>
      <c r="G262" t="str">
        <f ca="1" xml:space="preserve"> INDEX(Sheet2!G$3:G$9, RANDBETWEEN(1,ROWS(Sheet2!G$3:G$9)),1)</f>
        <v>ON HOLD</v>
      </c>
      <c r="H262" t="str">
        <f ca="1" xml:space="preserve"> INDEX(Sheet2!H$3:H$9, RANDBETWEEN(1,ROWS(Sheet2!H$3:H$9)),1)</f>
        <v>STAT turbolaser is down</v>
      </c>
      <c r="I262" t="str">
        <f ca="1" xml:space="preserve"> INDEX(Sheet2!I$3:I$9, RANDBETWEEN(1,ROWS(Sheet2!I$3:I$9)),1)</f>
        <v>Luke Skywalker</v>
      </c>
      <c r="J262" s="18">
        <f t="shared" ca="1" si="14"/>
        <v>0</v>
      </c>
    </row>
    <row r="263" spans="1:10" x14ac:dyDescent="0.25">
      <c r="A263" t="str">
        <f ca="1" xml:space="preserve"> INDEX(Sheet2!B$3:B$4, RANDBETWEEN(1,ROWS(Sheet2!B$3:B$4)),1)</f>
        <v>CORRECTIVE MAINTENANCE</v>
      </c>
      <c r="B263" s="10">
        <f t="shared" ca="1" si="12"/>
        <v>118</v>
      </c>
      <c r="C263" s="9">
        <v>43714</v>
      </c>
      <c r="D263">
        <f t="shared" si="15"/>
        <v>249</v>
      </c>
      <c r="F263">
        <f t="shared" ca="1" si="13"/>
        <v>20</v>
      </c>
      <c r="G263" t="str">
        <f ca="1" xml:space="preserve"> INDEX(Sheet2!G$3:G$9, RANDBETWEEN(1,ROWS(Sheet2!G$3:G$9)),1)</f>
        <v>OPEN</v>
      </c>
      <c r="H263" t="str">
        <f ca="1" xml:space="preserve"> INDEX(Sheet2!H$3:H$9, RANDBETWEEN(1,ROWS(Sheet2!H$3:H$9)),1)</f>
        <v>Working on a spaceship</v>
      </c>
      <c r="I263" t="str">
        <f ca="1" xml:space="preserve"> INDEX(Sheet2!I$3:I$9, RANDBETWEEN(1,ROWS(Sheet2!I$3:I$9)),1)</f>
        <v>Chewbacca</v>
      </c>
      <c r="J263" s="18">
        <f t="shared" ca="1" si="14"/>
        <v>0</v>
      </c>
    </row>
    <row r="264" spans="1:10" x14ac:dyDescent="0.25">
      <c r="A264" t="str">
        <f ca="1" xml:space="preserve"> INDEX(Sheet2!B$3:B$4, RANDBETWEEN(1,ROWS(Sheet2!B$3:B$4)),1)</f>
        <v>CORRECTIVE MAINTENANCE</v>
      </c>
      <c r="B264" s="10">
        <f t="shared" ca="1" si="12"/>
        <v>117</v>
      </c>
      <c r="C264" s="9">
        <v>43715</v>
      </c>
      <c r="D264">
        <f t="shared" si="15"/>
        <v>250</v>
      </c>
      <c r="F264">
        <f t="shared" ca="1" si="13"/>
        <v>560</v>
      </c>
      <c r="G264" t="str">
        <f ca="1" xml:space="preserve"> INDEX(Sheet2!G$3:G$9, RANDBETWEEN(1,ROWS(Sheet2!G$3:G$9)),1)</f>
        <v>OPEN</v>
      </c>
      <c r="H264" t="str">
        <f ca="1" xml:space="preserve"> INDEX(Sheet2!H$3:H$9, RANDBETWEEN(1,ROWS(Sheet2!H$3:H$9)),1)</f>
        <v>Something is on fire</v>
      </c>
      <c r="I264" t="str">
        <f ca="1" xml:space="preserve"> INDEX(Sheet2!I$3:I$9, RANDBETWEEN(1,ROWS(Sheet2!I$3:I$9)),1)</f>
        <v>Chewbacca</v>
      </c>
      <c r="J264" s="18">
        <f t="shared" ca="1" si="14"/>
        <v>0</v>
      </c>
    </row>
    <row r="265" spans="1:10" x14ac:dyDescent="0.25">
      <c r="A265" t="str">
        <f ca="1" xml:space="preserve"> INDEX(Sheet2!B$3:B$4, RANDBETWEEN(1,ROWS(Sheet2!B$3:B$4)),1)</f>
        <v>PREVENTATIVE MAINTENANCE</v>
      </c>
      <c r="B265" s="10">
        <f t="shared" ca="1" si="12"/>
        <v>91</v>
      </c>
      <c r="C265" s="9">
        <v>43716</v>
      </c>
      <c r="D265">
        <f t="shared" si="15"/>
        <v>251</v>
      </c>
      <c r="F265">
        <f t="shared" ca="1" si="13"/>
        <v>560</v>
      </c>
      <c r="G265" t="str">
        <f ca="1" xml:space="preserve"> INDEX(Sheet2!G$3:G$9, RANDBETWEEN(1,ROWS(Sheet2!G$3:G$9)),1)</f>
        <v>COMPLETE</v>
      </c>
      <c r="H265" t="str">
        <f ca="1" xml:space="preserve"> INDEX(Sheet2!H$3:H$9, RANDBETWEEN(1,ROWS(Sheet2!H$3:H$9)),1)</f>
        <v>Moving cargo around</v>
      </c>
      <c r="I265" t="str">
        <f ca="1" xml:space="preserve"> INDEX(Sheet2!I$3:I$9, RANDBETWEEN(1,ROWS(Sheet2!I$3:I$9)),1)</f>
        <v>C-3PO</v>
      </c>
      <c r="J265" s="18">
        <f t="shared" ca="1" si="14"/>
        <v>1</v>
      </c>
    </row>
    <row r="266" spans="1:10" x14ac:dyDescent="0.25">
      <c r="A266" t="str">
        <f ca="1" xml:space="preserve"> INDEX(Sheet2!B$3:B$4, RANDBETWEEN(1,ROWS(Sheet2!B$3:B$4)),1)</f>
        <v>CORRECTIVE MAINTENANCE</v>
      </c>
      <c r="B266" s="10">
        <f t="shared" ca="1" si="12"/>
        <v>16</v>
      </c>
      <c r="C266" s="9">
        <v>43717</v>
      </c>
      <c r="D266">
        <f t="shared" si="15"/>
        <v>252</v>
      </c>
      <c r="F266">
        <f t="shared" ca="1" si="13"/>
        <v>540</v>
      </c>
      <c r="G266" t="str">
        <f ca="1" xml:space="preserve"> INDEX(Sheet2!G$3:G$9, RANDBETWEEN(1,ROWS(Sheet2!G$3:G$9)),1)</f>
        <v>COMPLETE</v>
      </c>
      <c r="H266" t="str">
        <f ca="1" xml:space="preserve"> INDEX(Sheet2!H$3:H$9, RANDBETWEEN(1,ROWS(Sheet2!H$3:H$9)),1)</f>
        <v>Something is on fire</v>
      </c>
      <c r="I266" t="str">
        <f ca="1" xml:space="preserve"> INDEX(Sheet2!I$3:I$9, RANDBETWEEN(1,ROWS(Sheet2!I$3:I$9)),1)</f>
        <v>R2-D2</v>
      </c>
      <c r="J266" s="18">
        <f t="shared" ca="1" si="14"/>
        <v>0</v>
      </c>
    </row>
    <row r="267" spans="1:10" x14ac:dyDescent="0.25">
      <c r="A267" t="str">
        <f ca="1" xml:space="preserve"> INDEX(Sheet2!B$3:B$4, RANDBETWEEN(1,ROWS(Sheet2!B$3:B$4)),1)</f>
        <v>CORRECTIVE MAINTENANCE</v>
      </c>
      <c r="B267" s="10">
        <f t="shared" ca="1" si="12"/>
        <v>24</v>
      </c>
      <c r="C267" s="9">
        <v>43718</v>
      </c>
      <c r="D267">
        <f t="shared" si="15"/>
        <v>253</v>
      </c>
      <c r="F267">
        <f t="shared" ca="1" si="13"/>
        <v>160</v>
      </c>
      <c r="G267" t="str">
        <f ca="1" xml:space="preserve"> INDEX(Sheet2!G$3:G$9, RANDBETWEEN(1,ROWS(Sheet2!G$3:G$9)),1)</f>
        <v>CLOSED</v>
      </c>
      <c r="H267" t="str">
        <f ca="1" xml:space="preserve"> INDEX(Sheet2!H$3:H$9, RANDBETWEEN(1,ROWS(Sheet2!H$3:H$9)),1)</f>
        <v>The plasma regulator needs a tune-up</v>
      </c>
      <c r="I267" t="str">
        <f ca="1" xml:space="preserve"> INDEX(Sheet2!I$3:I$9, RANDBETWEEN(1,ROWS(Sheet2!I$3:I$9)),1)</f>
        <v>Han Solo</v>
      </c>
      <c r="J267" s="18">
        <f t="shared" ca="1" si="14"/>
        <v>1</v>
      </c>
    </row>
    <row r="268" spans="1:10" x14ac:dyDescent="0.25">
      <c r="A268" t="str">
        <f ca="1" xml:space="preserve"> INDEX(Sheet2!B$3:B$4, RANDBETWEEN(1,ROWS(Sheet2!B$3:B$4)),1)</f>
        <v>CORRECTIVE MAINTENANCE</v>
      </c>
      <c r="B268" s="10">
        <f t="shared" ca="1" si="12"/>
        <v>105</v>
      </c>
      <c r="C268" s="9">
        <v>43719</v>
      </c>
      <c r="D268">
        <f t="shared" si="15"/>
        <v>254</v>
      </c>
      <c r="F268">
        <f t="shared" ca="1" si="13"/>
        <v>420</v>
      </c>
      <c r="G268" t="str">
        <f ca="1" xml:space="preserve"> INDEX(Sheet2!G$3:G$9, RANDBETWEEN(1,ROWS(Sheet2!G$3:G$9)),1)</f>
        <v>AWAITING SCHEDULING</v>
      </c>
      <c r="H268" t="str">
        <f ca="1" xml:space="preserve"> INDEX(Sheet2!H$3:H$9, RANDBETWEEN(1,ROWS(Sheet2!H$3:H$9)),1)</f>
        <v>Paperwork</v>
      </c>
      <c r="I268" t="str">
        <f ca="1" xml:space="preserve"> INDEX(Sheet2!I$3:I$9, RANDBETWEEN(1,ROWS(Sheet2!I$3:I$9)),1)</f>
        <v>Chewbacca</v>
      </c>
      <c r="J268" s="18">
        <f t="shared" ca="1" si="14"/>
        <v>1</v>
      </c>
    </row>
    <row r="269" spans="1:10" x14ac:dyDescent="0.25">
      <c r="A269" t="str">
        <f ca="1" xml:space="preserve"> INDEX(Sheet2!B$3:B$4, RANDBETWEEN(1,ROWS(Sheet2!B$3:B$4)),1)</f>
        <v>PREVENTATIVE MAINTENANCE</v>
      </c>
      <c r="B269" s="10">
        <f t="shared" ca="1" si="12"/>
        <v>71</v>
      </c>
      <c r="C269" s="9">
        <v>43720</v>
      </c>
      <c r="D269">
        <f t="shared" si="15"/>
        <v>255</v>
      </c>
      <c r="F269">
        <f t="shared" ca="1" si="13"/>
        <v>180</v>
      </c>
      <c r="G269" t="str">
        <f ca="1" xml:space="preserve"> INDEX(Sheet2!G$3:G$9, RANDBETWEEN(1,ROWS(Sheet2!G$3:G$9)),1)</f>
        <v>AWAITING SCHEDULING</v>
      </c>
      <c r="H269" t="str">
        <f ca="1" xml:space="preserve"> INDEX(Sheet2!H$3:H$9, RANDBETWEEN(1,ROWS(Sheet2!H$3:H$9)),1)</f>
        <v>Something is on fire</v>
      </c>
      <c r="I269" t="str">
        <f ca="1" xml:space="preserve"> INDEX(Sheet2!I$3:I$9, RANDBETWEEN(1,ROWS(Sheet2!I$3:I$9)),1)</f>
        <v>Darth Vader</v>
      </c>
      <c r="J269" s="18">
        <f t="shared" ca="1" si="14"/>
        <v>0</v>
      </c>
    </row>
    <row r="270" spans="1:10" x14ac:dyDescent="0.25">
      <c r="A270" t="str">
        <f ca="1" xml:space="preserve"> INDEX(Sheet2!B$3:B$4, RANDBETWEEN(1,ROWS(Sheet2!B$3:B$4)),1)</f>
        <v>CORRECTIVE MAINTENANCE</v>
      </c>
      <c r="B270" s="10">
        <f t="shared" ca="1" si="12"/>
        <v>39</v>
      </c>
      <c r="C270" s="9">
        <v>43721</v>
      </c>
      <c r="D270">
        <f t="shared" si="15"/>
        <v>256</v>
      </c>
      <c r="F270">
        <f t="shared" ca="1" si="13"/>
        <v>380</v>
      </c>
      <c r="G270" t="str">
        <f ca="1" xml:space="preserve"> INDEX(Sheet2!G$3:G$9, RANDBETWEEN(1,ROWS(Sheet2!G$3:G$9)),1)</f>
        <v>COMPLETE</v>
      </c>
      <c r="H270" t="str">
        <f ca="1" xml:space="preserve"> INDEX(Sheet2!H$3:H$9, RANDBETWEEN(1,ROWS(Sheet2!H$3:H$9)),1)</f>
        <v>Working on a spaceship</v>
      </c>
      <c r="I270" t="str">
        <f ca="1" xml:space="preserve"> INDEX(Sheet2!I$3:I$9, RANDBETWEEN(1,ROWS(Sheet2!I$3:I$9)),1)</f>
        <v>Darth Vader</v>
      </c>
      <c r="J270" s="18">
        <f t="shared" ca="1" si="14"/>
        <v>0</v>
      </c>
    </row>
    <row r="271" spans="1:10" x14ac:dyDescent="0.25">
      <c r="A271" t="str">
        <f ca="1" xml:space="preserve"> INDEX(Sheet2!B$3:B$4, RANDBETWEEN(1,ROWS(Sheet2!B$3:B$4)),1)</f>
        <v>PREVENTATIVE MAINTENANCE</v>
      </c>
      <c r="B271" s="10">
        <f t="shared" ca="1" si="12"/>
        <v>0</v>
      </c>
      <c r="C271" s="9">
        <v>43722</v>
      </c>
      <c r="D271">
        <f t="shared" si="15"/>
        <v>257</v>
      </c>
      <c r="F271">
        <f t="shared" ca="1" si="13"/>
        <v>180</v>
      </c>
      <c r="G271" t="str">
        <f ca="1" xml:space="preserve"> INDEX(Sheet2!G$3:G$9, RANDBETWEEN(1,ROWS(Sheet2!G$3:G$9)),1)</f>
        <v>CLOSED</v>
      </c>
      <c r="H271" t="str">
        <f ca="1" xml:space="preserve"> INDEX(Sheet2!H$3:H$9, RANDBETWEEN(1,ROWS(Sheet2!H$3:H$9)),1)</f>
        <v>Paperwork</v>
      </c>
      <c r="I271" t="str">
        <f ca="1" xml:space="preserve"> INDEX(Sheet2!I$3:I$9, RANDBETWEEN(1,ROWS(Sheet2!I$3:I$9)),1)</f>
        <v>Obi-Wan</v>
      </c>
      <c r="J271" s="18">
        <f t="shared" ca="1" si="14"/>
        <v>1</v>
      </c>
    </row>
    <row r="272" spans="1:10" x14ac:dyDescent="0.25">
      <c r="A272" t="str">
        <f ca="1" xml:space="preserve"> INDEX(Sheet2!B$3:B$4, RANDBETWEEN(1,ROWS(Sheet2!B$3:B$4)),1)</f>
        <v>CORRECTIVE MAINTENANCE</v>
      </c>
      <c r="B272" s="10">
        <f t="shared" ref="B272:B335" ca="1" si="16">IF(G272="OPEN",_xlfn.DAYS(TODAY(),C272),RANDBETWEEN(0,_xlfn.DAYS(TODAY(),C272)))</f>
        <v>66</v>
      </c>
      <c r="C272" s="9">
        <v>43723</v>
      </c>
      <c r="D272">
        <f t="shared" si="15"/>
        <v>258</v>
      </c>
      <c r="F272">
        <f t="shared" ref="F272:F335" ca="1" si="17">RANDBETWEEN(1, 30)*20</f>
        <v>380</v>
      </c>
      <c r="G272" t="str">
        <f ca="1" xml:space="preserve"> INDEX(Sheet2!G$3:G$9, RANDBETWEEN(1,ROWS(Sheet2!G$3:G$9)),1)</f>
        <v>COMPLETE</v>
      </c>
      <c r="H272" t="str">
        <f ca="1" xml:space="preserve"> INDEX(Sheet2!H$3:H$9, RANDBETWEEN(1,ROWS(Sheet2!H$3:H$9)),1)</f>
        <v>Something is on fire</v>
      </c>
      <c r="I272" t="str">
        <f ca="1" xml:space="preserve"> INDEX(Sheet2!I$3:I$9, RANDBETWEEN(1,ROWS(Sheet2!I$3:I$9)),1)</f>
        <v>Obi-Wan</v>
      </c>
      <c r="J272" s="18">
        <f t="shared" ref="J272:J335" ca="1" si="18">RANDBETWEEN(0, 1)</f>
        <v>0</v>
      </c>
    </row>
    <row r="273" spans="1:10" x14ac:dyDescent="0.25">
      <c r="A273" t="str">
        <f ca="1" xml:space="preserve"> INDEX(Sheet2!B$3:B$4, RANDBETWEEN(1,ROWS(Sheet2!B$3:B$4)),1)</f>
        <v>PREVENTATIVE MAINTENANCE</v>
      </c>
      <c r="B273" s="10">
        <f t="shared" ca="1" si="16"/>
        <v>94</v>
      </c>
      <c r="C273" s="9">
        <v>43724</v>
      </c>
      <c r="D273">
        <f t="shared" ref="D273:D336" si="19">D272+1</f>
        <v>259</v>
      </c>
      <c r="F273">
        <f t="shared" ca="1" si="17"/>
        <v>400</v>
      </c>
      <c r="G273" t="str">
        <f ca="1" xml:space="preserve"> INDEX(Sheet2!G$3:G$9, RANDBETWEEN(1,ROWS(Sheet2!G$3:G$9)),1)</f>
        <v>CLOSED</v>
      </c>
      <c r="H273" t="str">
        <f ca="1" xml:space="preserve"> INDEX(Sheet2!H$3:H$9, RANDBETWEEN(1,ROWS(Sheet2!H$3:H$9)),1)</f>
        <v>Working on a spaceship</v>
      </c>
      <c r="I273" t="str">
        <f ca="1" xml:space="preserve"> INDEX(Sheet2!I$3:I$9, RANDBETWEEN(1,ROWS(Sheet2!I$3:I$9)),1)</f>
        <v>Obi-Wan</v>
      </c>
      <c r="J273" s="18">
        <f t="shared" ca="1" si="18"/>
        <v>1</v>
      </c>
    </row>
    <row r="274" spans="1:10" x14ac:dyDescent="0.25">
      <c r="A274" t="str">
        <f ca="1" xml:space="preserve"> INDEX(Sheet2!B$3:B$4, RANDBETWEEN(1,ROWS(Sheet2!B$3:B$4)),1)</f>
        <v>CORRECTIVE MAINTENANCE</v>
      </c>
      <c r="B274" s="10">
        <f t="shared" ca="1" si="16"/>
        <v>87</v>
      </c>
      <c r="C274" s="9">
        <v>43725</v>
      </c>
      <c r="D274">
        <f t="shared" si="19"/>
        <v>260</v>
      </c>
      <c r="F274">
        <f t="shared" ca="1" si="17"/>
        <v>400</v>
      </c>
      <c r="G274" t="str">
        <f ca="1" xml:space="preserve"> INDEX(Sheet2!G$3:G$9, RANDBETWEEN(1,ROWS(Sheet2!G$3:G$9)),1)</f>
        <v>ON HOLD</v>
      </c>
      <c r="H274" t="str">
        <f ca="1" xml:space="preserve"> INDEX(Sheet2!H$3:H$9, RANDBETWEEN(1,ROWS(Sheet2!H$3:H$9)),1)</f>
        <v>Working on a spaceship</v>
      </c>
      <c r="I274" t="str">
        <f ca="1" xml:space="preserve"> INDEX(Sheet2!I$3:I$9, RANDBETWEEN(1,ROWS(Sheet2!I$3:I$9)),1)</f>
        <v>Chewbacca</v>
      </c>
      <c r="J274" s="18">
        <f t="shared" ca="1" si="18"/>
        <v>0</v>
      </c>
    </row>
    <row r="275" spans="1:10" x14ac:dyDescent="0.25">
      <c r="A275" t="str">
        <f ca="1" xml:space="preserve"> INDEX(Sheet2!B$3:B$4, RANDBETWEEN(1,ROWS(Sheet2!B$3:B$4)),1)</f>
        <v>PREVENTATIVE MAINTENANCE</v>
      </c>
      <c r="B275" s="10">
        <f t="shared" ca="1" si="16"/>
        <v>48</v>
      </c>
      <c r="C275" s="9">
        <v>43726</v>
      </c>
      <c r="D275">
        <f t="shared" si="19"/>
        <v>261</v>
      </c>
      <c r="F275">
        <f t="shared" ca="1" si="17"/>
        <v>480</v>
      </c>
      <c r="G275" t="str">
        <f ca="1" xml:space="preserve"> INDEX(Sheet2!G$3:G$9, RANDBETWEEN(1,ROWS(Sheet2!G$3:G$9)),1)</f>
        <v>SCHEDULED</v>
      </c>
      <c r="H275" t="str">
        <f ca="1" xml:space="preserve"> INDEX(Sheet2!H$3:H$9, RANDBETWEEN(1,ROWS(Sheet2!H$3:H$9)),1)</f>
        <v>The lightsaber is broken</v>
      </c>
      <c r="I275" t="str">
        <f ca="1" xml:space="preserve"> INDEX(Sheet2!I$3:I$9, RANDBETWEEN(1,ROWS(Sheet2!I$3:I$9)),1)</f>
        <v>R2-D2</v>
      </c>
      <c r="J275" s="18">
        <f t="shared" ca="1" si="18"/>
        <v>0</v>
      </c>
    </row>
    <row r="276" spans="1:10" x14ac:dyDescent="0.25">
      <c r="A276" t="str">
        <f ca="1" xml:space="preserve"> INDEX(Sheet2!B$3:B$4, RANDBETWEEN(1,ROWS(Sheet2!B$3:B$4)),1)</f>
        <v>PREVENTATIVE MAINTENANCE</v>
      </c>
      <c r="B276" s="10">
        <f t="shared" ca="1" si="16"/>
        <v>10</v>
      </c>
      <c r="C276" s="9">
        <v>43727</v>
      </c>
      <c r="D276">
        <f t="shared" si="19"/>
        <v>262</v>
      </c>
      <c r="F276">
        <f t="shared" ca="1" si="17"/>
        <v>40</v>
      </c>
      <c r="G276" t="str">
        <f ca="1" xml:space="preserve"> INDEX(Sheet2!G$3:G$9, RANDBETWEEN(1,ROWS(Sheet2!G$3:G$9)),1)</f>
        <v>AWAITING SCHEDULING</v>
      </c>
      <c r="H276" t="str">
        <f ca="1" xml:space="preserve"> INDEX(Sheet2!H$3:H$9, RANDBETWEEN(1,ROWS(Sheet2!H$3:H$9)),1)</f>
        <v>STAT turbolaser is down</v>
      </c>
      <c r="I276" t="str">
        <f ca="1" xml:space="preserve"> INDEX(Sheet2!I$3:I$9, RANDBETWEEN(1,ROWS(Sheet2!I$3:I$9)),1)</f>
        <v>Chewbacca</v>
      </c>
      <c r="J276" s="18">
        <f t="shared" ca="1" si="18"/>
        <v>0</v>
      </c>
    </row>
    <row r="277" spans="1:10" x14ac:dyDescent="0.25">
      <c r="A277" t="str">
        <f ca="1" xml:space="preserve"> INDEX(Sheet2!B$3:B$4, RANDBETWEEN(1,ROWS(Sheet2!B$3:B$4)),1)</f>
        <v>PREVENTATIVE MAINTENANCE</v>
      </c>
      <c r="B277" s="10">
        <f t="shared" ca="1" si="16"/>
        <v>82</v>
      </c>
      <c r="C277" s="9">
        <v>43728</v>
      </c>
      <c r="D277">
        <f t="shared" si="19"/>
        <v>263</v>
      </c>
      <c r="F277">
        <f t="shared" ca="1" si="17"/>
        <v>180</v>
      </c>
      <c r="G277" t="str">
        <f ca="1" xml:space="preserve"> INDEX(Sheet2!G$3:G$9, RANDBETWEEN(1,ROWS(Sheet2!G$3:G$9)),1)</f>
        <v>WORK IN PROGRESS</v>
      </c>
      <c r="H277" t="str">
        <f ca="1" xml:space="preserve"> INDEX(Sheet2!H$3:H$9, RANDBETWEEN(1,ROWS(Sheet2!H$3:H$9)),1)</f>
        <v>Moving cargo around</v>
      </c>
      <c r="I277" t="str">
        <f ca="1" xml:space="preserve"> INDEX(Sheet2!I$3:I$9, RANDBETWEEN(1,ROWS(Sheet2!I$3:I$9)),1)</f>
        <v>Luke Skywalker</v>
      </c>
      <c r="J277" s="18">
        <f t="shared" ca="1" si="18"/>
        <v>1</v>
      </c>
    </row>
    <row r="278" spans="1:10" x14ac:dyDescent="0.25">
      <c r="A278" t="str">
        <f ca="1" xml:space="preserve"> INDEX(Sheet2!B$3:B$4, RANDBETWEEN(1,ROWS(Sheet2!B$3:B$4)),1)</f>
        <v>CORRECTIVE MAINTENANCE</v>
      </c>
      <c r="B278" s="10">
        <f t="shared" ca="1" si="16"/>
        <v>100</v>
      </c>
      <c r="C278" s="9">
        <v>43729</v>
      </c>
      <c r="D278">
        <f t="shared" si="19"/>
        <v>264</v>
      </c>
      <c r="F278">
        <f t="shared" ca="1" si="17"/>
        <v>520</v>
      </c>
      <c r="G278" t="str">
        <f ca="1" xml:space="preserve"> INDEX(Sheet2!G$3:G$9, RANDBETWEEN(1,ROWS(Sheet2!G$3:G$9)),1)</f>
        <v>AWAITING SCHEDULING</v>
      </c>
      <c r="H278" t="str">
        <f ca="1" xml:space="preserve"> INDEX(Sheet2!H$3:H$9, RANDBETWEEN(1,ROWS(Sheet2!H$3:H$9)),1)</f>
        <v>Working on a spaceship</v>
      </c>
      <c r="I278" t="str">
        <f ca="1" xml:space="preserve"> INDEX(Sheet2!I$3:I$9, RANDBETWEEN(1,ROWS(Sheet2!I$3:I$9)),1)</f>
        <v>Luke Skywalker</v>
      </c>
      <c r="J278" s="18">
        <f t="shared" ca="1" si="18"/>
        <v>1</v>
      </c>
    </row>
    <row r="279" spans="1:10" x14ac:dyDescent="0.25">
      <c r="A279" t="str">
        <f ca="1" xml:space="preserve"> INDEX(Sheet2!B$3:B$4, RANDBETWEEN(1,ROWS(Sheet2!B$3:B$4)),1)</f>
        <v>PREVENTATIVE MAINTENANCE</v>
      </c>
      <c r="B279" s="10">
        <f t="shared" ca="1" si="16"/>
        <v>102</v>
      </c>
      <c r="C279" s="9">
        <v>43730</v>
      </c>
      <c r="D279">
        <f t="shared" si="19"/>
        <v>265</v>
      </c>
      <c r="F279">
        <f t="shared" ca="1" si="17"/>
        <v>460</v>
      </c>
      <c r="G279" t="str">
        <f ca="1" xml:space="preserve"> INDEX(Sheet2!G$3:G$9, RANDBETWEEN(1,ROWS(Sheet2!G$3:G$9)),1)</f>
        <v>OPEN</v>
      </c>
      <c r="H279" t="str">
        <f ca="1" xml:space="preserve"> INDEX(Sheet2!H$3:H$9, RANDBETWEEN(1,ROWS(Sheet2!H$3:H$9)),1)</f>
        <v>Working on a spaceship</v>
      </c>
      <c r="I279" t="str">
        <f ca="1" xml:space="preserve"> INDEX(Sheet2!I$3:I$9, RANDBETWEEN(1,ROWS(Sheet2!I$3:I$9)),1)</f>
        <v>Han Solo</v>
      </c>
      <c r="J279" s="18">
        <f t="shared" ca="1" si="18"/>
        <v>1</v>
      </c>
    </row>
    <row r="280" spans="1:10" x14ac:dyDescent="0.25">
      <c r="A280" t="str">
        <f ca="1" xml:space="preserve"> INDEX(Sheet2!B$3:B$4, RANDBETWEEN(1,ROWS(Sheet2!B$3:B$4)),1)</f>
        <v>CORRECTIVE MAINTENANCE</v>
      </c>
      <c r="B280" s="10">
        <f t="shared" ca="1" si="16"/>
        <v>19</v>
      </c>
      <c r="C280" s="9">
        <v>43731</v>
      </c>
      <c r="D280">
        <f t="shared" si="19"/>
        <v>266</v>
      </c>
      <c r="F280">
        <f t="shared" ca="1" si="17"/>
        <v>520</v>
      </c>
      <c r="G280" t="str">
        <f ca="1" xml:space="preserve"> INDEX(Sheet2!G$3:G$9, RANDBETWEEN(1,ROWS(Sheet2!G$3:G$9)),1)</f>
        <v>WORK IN PROGRESS</v>
      </c>
      <c r="H280" t="str">
        <f ca="1" xml:space="preserve"> INDEX(Sheet2!H$3:H$9, RANDBETWEEN(1,ROWS(Sheet2!H$3:H$9)),1)</f>
        <v>Something is on fire</v>
      </c>
      <c r="I280" t="str">
        <f ca="1" xml:space="preserve"> INDEX(Sheet2!I$3:I$9, RANDBETWEEN(1,ROWS(Sheet2!I$3:I$9)),1)</f>
        <v>Chewbacca</v>
      </c>
      <c r="J280" s="18">
        <f t="shared" ca="1" si="18"/>
        <v>0</v>
      </c>
    </row>
    <row r="281" spans="1:10" x14ac:dyDescent="0.25">
      <c r="A281" t="str">
        <f ca="1" xml:space="preserve"> INDEX(Sheet2!B$3:B$4, RANDBETWEEN(1,ROWS(Sheet2!B$3:B$4)),1)</f>
        <v>CORRECTIVE MAINTENANCE</v>
      </c>
      <c r="B281" s="10">
        <f t="shared" ca="1" si="16"/>
        <v>24</v>
      </c>
      <c r="C281" s="9">
        <v>43732</v>
      </c>
      <c r="D281">
        <f t="shared" si="19"/>
        <v>267</v>
      </c>
      <c r="F281">
        <f t="shared" ca="1" si="17"/>
        <v>220</v>
      </c>
      <c r="G281" t="str">
        <f ca="1" xml:space="preserve"> INDEX(Sheet2!G$3:G$9, RANDBETWEEN(1,ROWS(Sheet2!G$3:G$9)),1)</f>
        <v>CLOSED</v>
      </c>
      <c r="H281" t="str">
        <f ca="1" xml:space="preserve"> INDEX(Sheet2!H$3:H$9, RANDBETWEEN(1,ROWS(Sheet2!H$3:H$9)),1)</f>
        <v>Something is on fire</v>
      </c>
      <c r="I281" t="str">
        <f ca="1" xml:space="preserve"> INDEX(Sheet2!I$3:I$9, RANDBETWEEN(1,ROWS(Sheet2!I$3:I$9)),1)</f>
        <v>Han Solo</v>
      </c>
      <c r="J281" s="18">
        <f t="shared" ca="1" si="18"/>
        <v>0</v>
      </c>
    </row>
    <row r="282" spans="1:10" x14ac:dyDescent="0.25">
      <c r="A282" t="str">
        <f ca="1" xml:space="preserve"> INDEX(Sheet2!B$3:B$4, RANDBETWEEN(1,ROWS(Sheet2!B$3:B$4)),1)</f>
        <v>PREVENTATIVE MAINTENANCE</v>
      </c>
      <c r="B282" s="10">
        <f t="shared" ca="1" si="16"/>
        <v>99</v>
      </c>
      <c r="C282" s="9">
        <v>43733</v>
      </c>
      <c r="D282">
        <f t="shared" si="19"/>
        <v>268</v>
      </c>
      <c r="F282">
        <f t="shared" ca="1" si="17"/>
        <v>40</v>
      </c>
      <c r="G282" t="str">
        <f ca="1" xml:space="preserve"> INDEX(Sheet2!G$3:G$9, RANDBETWEEN(1,ROWS(Sheet2!G$3:G$9)),1)</f>
        <v>OPEN</v>
      </c>
      <c r="H282" t="str">
        <f ca="1" xml:space="preserve"> INDEX(Sheet2!H$3:H$9, RANDBETWEEN(1,ROWS(Sheet2!H$3:H$9)),1)</f>
        <v>STAT turbolaser is down</v>
      </c>
      <c r="I282" t="str">
        <f ca="1" xml:space="preserve"> INDEX(Sheet2!I$3:I$9, RANDBETWEEN(1,ROWS(Sheet2!I$3:I$9)),1)</f>
        <v>Luke Skywalker</v>
      </c>
      <c r="J282" s="18">
        <f t="shared" ca="1" si="18"/>
        <v>0</v>
      </c>
    </row>
    <row r="283" spans="1:10" x14ac:dyDescent="0.25">
      <c r="A283" t="str">
        <f ca="1" xml:space="preserve"> INDEX(Sheet2!B$3:B$4, RANDBETWEEN(1,ROWS(Sheet2!B$3:B$4)),1)</f>
        <v>CORRECTIVE MAINTENANCE</v>
      </c>
      <c r="B283" s="10">
        <f t="shared" ca="1" si="16"/>
        <v>95</v>
      </c>
      <c r="C283" s="9">
        <v>43734</v>
      </c>
      <c r="D283">
        <f t="shared" si="19"/>
        <v>269</v>
      </c>
      <c r="F283">
        <f t="shared" ca="1" si="17"/>
        <v>340</v>
      </c>
      <c r="G283" t="str">
        <f ca="1" xml:space="preserve"> INDEX(Sheet2!G$3:G$9, RANDBETWEEN(1,ROWS(Sheet2!G$3:G$9)),1)</f>
        <v>CLOSED</v>
      </c>
      <c r="H283" t="str">
        <f ca="1" xml:space="preserve"> INDEX(Sheet2!H$3:H$9, RANDBETWEEN(1,ROWS(Sheet2!H$3:H$9)),1)</f>
        <v>Something is on fire</v>
      </c>
      <c r="I283" t="str">
        <f ca="1" xml:space="preserve"> INDEX(Sheet2!I$3:I$9, RANDBETWEEN(1,ROWS(Sheet2!I$3:I$9)),1)</f>
        <v>Obi-Wan</v>
      </c>
      <c r="J283" s="18">
        <f t="shared" ca="1" si="18"/>
        <v>0</v>
      </c>
    </row>
    <row r="284" spans="1:10" x14ac:dyDescent="0.25">
      <c r="A284" t="str">
        <f ca="1" xml:space="preserve"> INDEX(Sheet2!B$3:B$4, RANDBETWEEN(1,ROWS(Sheet2!B$3:B$4)),1)</f>
        <v>PREVENTATIVE MAINTENANCE</v>
      </c>
      <c r="B284" s="10">
        <f t="shared" ca="1" si="16"/>
        <v>97</v>
      </c>
      <c r="C284" s="9">
        <v>43735</v>
      </c>
      <c r="D284">
        <f t="shared" si="19"/>
        <v>270</v>
      </c>
      <c r="F284">
        <f t="shared" ca="1" si="17"/>
        <v>140</v>
      </c>
      <c r="G284" t="str">
        <f ca="1" xml:space="preserve"> INDEX(Sheet2!G$3:G$9, RANDBETWEEN(1,ROWS(Sheet2!G$3:G$9)),1)</f>
        <v>OPEN</v>
      </c>
      <c r="H284" t="str">
        <f ca="1" xml:space="preserve"> INDEX(Sheet2!H$3:H$9, RANDBETWEEN(1,ROWS(Sheet2!H$3:H$9)),1)</f>
        <v>STAT turbolaser is down</v>
      </c>
      <c r="I284" t="str">
        <f ca="1" xml:space="preserve"> INDEX(Sheet2!I$3:I$9, RANDBETWEEN(1,ROWS(Sheet2!I$3:I$9)),1)</f>
        <v>R2-D2</v>
      </c>
      <c r="J284" s="18">
        <f t="shared" ca="1" si="18"/>
        <v>0</v>
      </c>
    </row>
    <row r="285" spans="1:10" x14ac:dyDescent="0.25">
      <c r="A285" t="str">
        <f ca="1" xml:space="preserve"> INDEX(Sheet2!B$3:B$4, RANDBETWEEN(1,ROWS(Sheet2!B$3:B$4)),1)</f>
        <v>PREVENTATIVE MAINTENANCE</v>
      </c>
      <c r="B285" s="10">
        <f t="shared" ca="1" si="16"/>
        <v>65</v>
      </c>
      <c r="C285" s="9">
        <v>43736</v>
      </c>
      <c r="D285">
        <f t="shared" si="19"/>
        <v>271</v>
      </c>
      <c r="F285">
        <f t="shared" ca="1" si="17"/>
        <v>340</v>
      </c>
      <c r="G285" t="str">
        <f ca="1" xml:space="preserve"> INDEX(Sheet2!G$3:G$9, RANDBETWEEN(1,ROWS(Sheet2!G$3:G$9)),1)</f>
        <v>WORK IN PROGRESS</v>
      </c>
      <c r="H285" t="str">
        <f ca="1" xml:space="preserve"> INDEX(Sheet2!H$3:H$9, RANDBETWEEN(1,ROWS(Sheet2!H$3:H$9)),1)</f>
        <v>Working on a spaceship</v>
      </c>
      <c r="I285" t="str">
        <f ca="1" xml:space="preserve"> INDEX(Sheet2!I$3:I$9, RANDBETWEEN(1,ROWS(Sheet2!I$3:I$9)),1)</f>
        <v>Darth Vader</v>
      </c>
      <c r="J285" s="18">
        <f t="shared" ca="1" si="18"/>
        <v>1</v>
      </c>
    </row>
    <row r="286" spans="1:10" x14ac:dyDescent="0.25">
      <c r="A286" t="str">
        <f ca="1" xml:space="preserve"> INDEX(Sheet2!B$3:B$4, RANDBETWEEN(1,ROWS(Sheet2!B$3:B$4)),1)</f>
        <v>PREVENTATIVE MAINTENANCE</v>
      </c>
      <c r="B286" s="10">
        <f t="shared" ca="1" si="16"/>
        <v>64</v>
      </c>
      <c r="C286" s="9">
        <v>43737</v>
      </c>
      <c r="D286">
        <f t="shared" si="19"/>
        <v>272</v>
      </c>
      <c r="F286">
        <f t="shared" ca="1" si="17"/>
        <v>540</v>
      </c>
      <c r="G286" t="str">
        <f ca="1" xml:space="preserve"> INDEX(Sheet2!G$3:G$9, RANDBETWEEN(1,ROWS(Sheet2!G$3:G$9)),1)</f>
        <v>ON HOLD</v>
      </c>
      <c r="H286" t="str">
        <f ca="1" xml:space="preserve"> INDEX(Sheet2!H$3:H$9, RANDBETWEEN(1,ROWS(Sheet2!H$3:H$9)),1)</f>
        <v>Working on a spaceship</v>
      </c>
      <c r="I286" t="str">
        <f ca="1" xml:space="preserve"> INDEX(Sheet2!I$3:I$9, RANDBETWEEN(1,ROWS(Sheet2!I$3:I$9)),1)</f>
        <v>R2-D2</v>
      </c>
      <c r="J286" s="18">
        <f t="shared" ca="1" si="18"/>
        <v>1</v>
      </c>
    </row>
    <row r="287" spans="1:10" x14ac:dyDescent="0.25">
      <c r="A287" t="str">
        <f ca="1" xml:space="preserve"> INDEX(Sheet2!B$3:B$4, RANDBETWEEN(1,ROWS(Sheet2!B$3:B$4)),1)</f>
        <v>CORRECTIVE MAINTENANCE</v>
      </c>
      <c r="B287" s="10">
        <f t="shared" ca="1" si="16"/>
        <v>47</v>
      </c>
      <c r="C287" s="9">
        <v>43738</v>
      </c>
      <c r="D287">
        <f t="shared" si="19"/>
        <v>273</v>
      </c>
      <c r="F287">
        <f t="shared" ca="1" si="17"/>
        <v>380</v>
      </c>
      <c r="G287" t="str">
        <f ca="1" xml:space="preserve"> INDEX(Sheet2!G$3:G$9, RANDBETWEEN(1,ROWS(Sheet2!G$3:G$9)),1)</f>
        <v>CLOSED</v>
      </c>
      <c r="H287" t="str">
        <f ca="1" xml:space="preserve"> INDEX(Sheet2!H$3:H$9, RANDBETWEEN(1,ROWS(Sheet2!H$3:H$9)),1)</f>
        <v>Moving cargo around</v>
      </c>
      <c r="I287" t="str">
        <f ca="1" xml:space="preserve"> INDEX(Sheet2!I$3:I$9, RANDBETWEEN(1,ROWS(Sheet2!I$3:I$9)),1)</f>
        <v>R2-D2</v>
      </c>
      <c r="J287" s="18">
        <f t="shared" ca="1" si="18"/>
        <v>0</v>
      </c>
    </row>
    <row r="288" spans="1:10" x14ac:dyDescent="0.25">
      <c r="A288" t="str">
        <f ca="1" xml:space="preserve"> INDEX(Sheet2!B$3:B$4, RANDBETWEEN(1,ROWS(Sheet2!B$3:B$4)),1)</f>
        <v>PREVENTATIVE MAINTENANCE</v>
      </c>
      <c r="B288" s="10">
        <f t="shared" ca="1" si="16"/>
        <v>93</v>
      </c>
      <c r="C288" s="9">
        <v>43739</v>
      </c>
      <c r="D288">
        <f t="shared" si="19"/>
        <v>274</v>
      </c>
      <c r="F288">
        <f t="shared" ca="1" si="17"/>
        <v>520</v>
      </c>
      <c r="G288" t="str">
        <f ca="1" xml:space="preserve"> INDEX(Sheet2!G$3:G$9, RANDBETWEEN(1,ROWS(Sheet2!G$3:G$9)),1)</f>
        <v>OPEN</v>
      </c>
      <c r="H288" t="str">
        <f ca="1" xml:space="preserve"> INDEX(Sheet2!H$3:H$9, RANDBETWEEN(1,ROWS(Sheet2!H$3:H$9)),1)</f>
        <v>Something is on fire</v>
      </c>
      <c r="I288" t="str">
        <f ca="1" xml:space="preserve"> INDEX(Sheet2!I$3:I$9, RANDBETWEEN(1,ROWS(Sheet2!I$3:I$9)),1)</f>
        <v>Luke Skywalker</v>
      </c>
      <c r="J288" s="18">
        <f t="shared" ca="1" si="18"/>
        <v>0</v>
      </c>
    </row>
    <row r="289" spans="1:10" x14ac:dyDescent="0.25">
      <c r="A289" t="str">
        <f ca="1" xml:space="preserve"> INDEX(Sheet2!B$3:B$4, RANDBETWEEN(1,ROWS(Sheet2!B$3:B$4)),1)</f>
        <v>PREVENTATIVE MAINTENANCE</v>
      </c>
      <c r="B289" s="10">
        <f t="shared" ca="1" si="16"/>
        <v>63</v>
      </c>
      <c r="C289" s="9">
        <v>43740</v>
      </c>
      <c r="D289">
        <f t="shared" si="19"/>
        <v>275</v>
      </c>
      <c r="F289">
        <f t="shared" ca="1" si="17"/>
        <v>460</v>
      </c>
      <c r="G289" t="str">
        <f ca="1" xml:space="preserve"> INDEX(Sheet2!G$3:G$9, RANDBETWEEN(1,ROWS(Sheet2!G$3:G$9)),1)</f>
        <v>WORK IN PROGRESS</v>
      </c>
      <c r="H289" t="str">
        <f ca="1" xml:space="preserve"> INDEX(Sheet2!H$3:H$9, RANDBETWEEN(1,ROWS(Sheet2!H$3:H$9)),1)</f>
        <v>The plasma regulator needs a tune-up</v>
      </c>
      <c r="I289" t="str">
        <f ca="1" xml:space="preserve"> INDEX(Sheet2!I$3:I$9, RANDBETWEEN(1,ROWS(Sheet2!I$3:I$9)),1)</f>
        <v>Darth Vader</v>
      </c>
      <c r="J289" s="18">
        <f t="shared" ca="1" si="18"/>
        <v>0</v>
      </c>
    </row>
    <row r="290" spans="1:10" x14ac:dyDescent="0.25">
      <c r="A290" t="str">
        <f ca="1" xml:space="preserve"> INDEX(Sheet2!B$3:B$4, RANDBETWEEN(1,ROWS(Sheet2!B$3:B$4)),1)</f>
        <v>PREVENTATIVE MAINTENANCE</v>
      </c>
      <c r="B290" s="10">
        <f t="shared" ca="1" si="16"/>
        <v>91</v>
      </c>
      <c r="C290" s="9">
        <v>43741</v>
      </c>
      <c r="D290">
        <f t="shared" si="19"/>
        <v>276</v>
      </c>
      <c r="F290">
        <f t="shared" ca="1" si="17"/>
        <v>380</v>
      </c>
      <c r="G290" t="str">
        <f ca="1" xml:space="preserve"> INDEX(Sheet2!G$3:G$9, RANDBETWEEN(1,ROWS(Sheet2!G$3:G$9)),1)</f>
        <v>OPEN</v>
      </c>
      <c r="H290" t="str">
        <f ca="1" xml:space="preserve"> INDEX(Sheet2!H$3:H$9, RANDBETWEEN(1,ROWS(Sheet2!H$3:H$9)),1)</f>
        <v>The lightsaber is broken</v>
      </c>
      <c r="I290" t="str">
        <f ca="1" xml:space="preserve"> INDEX(Sheet2!I$3:I$9, RANDBETWEEN(1,ROWS(Sheet2!I$3:I$9)),1)</f>
        <v>Obi-Wan</v>
      </c>
      <c r="J290" s="18">
        <f t="shared" ca="1" si="18"/>
        <v>0</v>
      </c>
    </row>
    <row r="291" spans="1:10" x14ac:dyDescent="0.25">
      <c r="A291" t="str">
        <f ca="1" xml:space="preserve"> INDEX(Sheet2!B$3:B$4, RANDBETWEEN(1,ROWS(Sheet2!B$3:B$4)),1)</f>
        <v>CORRECTIVE MAINTENANCE</v>
      </c>
      <c r="B291" s="10">
        <f t="shared" ca="1" si="16"/>
        <v>90</v>
      </c>
      <c r="C291" s="9">
        <v>43742</v>
      </c>
      <c r="D291">
        <f t="shared" si="19"/>
        <v>277</v>
      </c>
      <c r="F291">
        <f t="shared" ca="1" si="17"/>
        <v>200</v>
      </c>
      <c r="G291" t="str">
        <f ca="1" xml:space="preserve"> INDEX(Sheet2!G$3:G$9, RANDBETWEEN(1,ROWS(Sheet2!G$3:G$9)),1)</f>
        <v>OPEN</v>
      </c>
      <c r="H291" t="str">
        <f ca="1" xml:space="preserve"> INDEX(Sheet2!H$3:H$9, RANDBETWEEN(1,ROWS(Sheet2!H$3:H$9)),1)</f>
        <v>Something is on fire</v>
      </c>
      <c r="I291" t="str">
        <f ca="1" xml:space="preserve"> INDEX(Sheet2!I$3:I$9, RANDBETWEEN(1,ROWS(Sheet2!I$3:I$9)),1)</f>
        <v>Chewbacca</v>
      </c>
      <c r="J291" s="18">
        <f t="shared" ca="1" si="18"/>
        <v>1</v>
      </c>
    </row>
    <row r="292" spans="1:10" x14ac:dyDescent="0.25">
      <c r="A292" t="str">
        <f ca="1" xml:space="preserve"> INDEX(Sheet2!B$3:B$4, RANDBETWEEN(1,ROWS(Sheet2!B$3:B$4)),1)</f>
        <v>CORRECTIVE MAINTENANCE</v>
      </c>
      <c r="B292" s="10">
        <f t="shared" ca="1" si="16"/>
        <v>51</v>
      </c>
      <c r="C292" s="9">
        <v>43743</v>
      </c>
      <c r="D292">
        <f t="shared" si="19"/>
        <v>278</v>
      </c>
      <c r="F292">
        <f t="shared" ca="1" si="17"/>
        <v>220</v>
      </c>
      <c r="G292" t="str">
        <f ca="1" xml:space="preserve"> INDEX(Sheet2!G$3:G$9, RANDBETWEEN(1,ROWS(Sheet2!G$3:G$9)),1)</f>
        <v>CLOSED</v>
      </c>
      <c r="H292" t="str">
        <f ca="1" xml:space="preserve"> INDEX(Sheet2!H$3:H$9, RANDBETWEEN(1,ROWS(Sheet2!H$3:H$9)),1)</f>
        <v>Something is on fire</v>
      </c>
      <c r="I292" t="str">
        <f ca="1" xml:space="preserve"> INDEX(Sheet2!I$3:I$9, RANDBETWEEN(1,ROWS(Sheet2!I$3:I$9)),1)</f>
        <v>Luke Skywalker</v>
      </c>
      <c r="J292" s="18">
        <f t="shared" ca="1" si="18"/>
        <v>1</v>
      </c>
    </row>
    <row r="293" spans="1:10" x14ac:dyDescent="0.25">
      <c r="A293" t="str">
        <f ca="1" xml:space="preserve"> INDEX(Sheet2!B$3:B$4, RANDBETWEEN(1,ROWS(Sheet2!B$3:B$4)),1)</f>
        <v>CORRECTIVE MAINTENANCE</v>
      </c>
      <c r="B293" s="10">
        <f t="shared" ca="1" si="16"/>
        <v>65</v>
      </c>
      <c r="C293" s="9">
        <v>43744</v>
      </c>
      <c r="D293">
        <f t="shared" si="19"/>
        <v>279</v>
      </c>
      <c r="F293">
        <f t="shared" ca="1" si="17"/>
        <v>160</v>
      </c>
      <c r="G293" t="str">
        <f ca="1" xml:space="preserve"> INDEX(Sheet2!G$3:G$9, RANDBETWEEN(1,ROWS(Sheet2!G$3:G$9)),1)</f>
        <v>CLOSED</v>
      </c>
      <c r="H293" t="str">
        <f ca="1" xml:space="preserve"> INDEX(Sheet2!H$3:H$9, RANDBETWEEN(1,ROWS(Sheet2!H$3:H$9)),1)</f>
        <v>Working on a spaceship</v>
      </c>
      <c r="I293" t="str">
        <f ca="1" xml:space="preserve"> INDEX(Sheet2!I$3:I$9, RANDBETWEEN(1,ROWS(Sheet2!I$3:I$9)),1)</f>
        <v>C-3PO</v>
      </c>
      <c r="J293" s="18">
        <f t="shared" ca="1" si="18"/>
        <v>0</v>
      </c>
    </row>
    <row r="294" spans="1:10" x14ac:dyDescent="0.25">
      <c r="A294" t="str">
        <f ca="1" xml:space="preserve"> INDEX(Sheet2!B$3:B$4, RANDBETWEEN(1,ROWS(Sheet2!B$3:B$4)),1)</f>
        <v>PREVENTATIVE MAINTENANCE</v>
      </c>
      <c r="B294" s="10">
        <f t="shared" ca="1" si="16"/>
        <v>58</v>
      </c>
      <c r="C294" s="9">
        <v>43745</v>
      </c>
      <c r="D294">
        <f t="shared" si="19"/>
        <v>280</v>
      </c>
      <c r="F294">
        <f t="shared" ca="1" si="17"/>
        <v>580</v>
      </c>
      <c r="G294" t="str">
        <f ca="1" xml:space="preserve"> INDEX(Sheet2!G$3:G$9, RANDBETWEEN(1,ROWS(Sheet2!G$3:G$9)),1)</f>
        <v>AWAITING SCHEDULING</v>
      </c>
      <c r="H294" t="str">
        <f ca="1" xml:space="preserve"> INDEX(Sheet2!H$3:H$9, RANDBETWEEN(1,ROWS(Sheet2!H$3:H$9)),1)</f>
        <v>The plasma regulator needs a tune-up</v>
      </c>
      <c r="I294" t="str">
        <f ca="1" xml:space="preserve"> INDEX(Sheet2!I$3:I$9, RANDBETWEEN(1,ROWS(Sheet2!I$3:I$9)),1)</f>
        <v>Chewbacca</v>
      </c>
      <c r="J294" s="18">
        <f t="shared" ca="1" si="18"/>
        <v>1</v>
      </c>
    </row>
    <row r="295" spans="1:10" x14ac:dyDescent="0.25">
      <c r="A295" t="str">
        <f ca="1" xml:space="preserve"> INDEX(Sheet2!B$3:B$4, RANDBETWEEN(1,ROWS(Sheet2!B$3:B$4)),1)</f>
        <v>PREVENTATIVE MAINTENANCE</v>
      </c>
      <c r="B295" s="10">
        <f t="shared" ca="1" si="16"/>
        <v>43</v>
      </c>
      <c r="C295" s="9">
        <v>43746</v>
      </c>
      <c r="D295">
        <f t="shared" si="19"/>
        <v>281</v>
      </c>
      <c r="F295">
        <f t="shared" ca="1" si="17"/>
        <v>380</v>
      </c>
      <c r="G295" t="str">
        <f ca="1" xml:space="preserve"> INDEX(Sheet2!G$3:G$9, RANDBETWEEN(1,ROWS(Sheet2!G$3:G$9)),1)</f>
        <v>AWAITING SCHEDULING</v>
      </c>
      <c r="H295" t="str">
        <f ca="1" xml:space="preserve"> INDEX(Sheet2!H$3:H$9, RANDBETWEEN(1,ROWS(Sheet2!H$3:H$9)),1)</f>
        <v>Something is on fire</v>
      </c>
      <c r="I295" t="str">
        <f ca="1" xml:space="preserve"> INDEX(Sheet2!I$3:I$9, RANDBETWEEN(1,ROWS(Sheet2!I$3:I$9)),1)</f>
        <v>R2-D2</v>
      </c>
      <c r="J295" s="18">
        <f t="shared" ca="1" si="18"/>
        <v>0</v>
      </c>
    </row>
    <row r="296" spans="1:10" x14ac:dyDescent="0.25">
      <c r="A296" t="str">
        <f ca="1" xml:space="preserve"> INDEX(Sheet2!B$3:B$4, RANDBETWEEN(1,ROWS(Sheet2!B$3:B$4)),1)</f>
        <v>CORRECTIVE MAINTENANCE</v>
      </c>
      <c r="B296" s="10">
        <f t="shared" ca="1" si="16"/>
        <v>30</v>
      </c>
      <c r="C296" s="9">
        <v>43747</v>
      </c>
      <c r="D296">
        <f t="shared" si="19"/>
        <v>282</v>
      </c>
      <c r="F296">
        <f t="shared" ca="1" si="17"/>
        <v>240</v>
      </c>
      <c r="G296" t="str">
        <f ca="1" xml:space="preserve"> INDEX(Sheet2!G$3:G$9, RANDBETWEEN(1,ROWS(Sheet2!G$3:G$9)),1)</f>
        <v>WORK IN PROGRESS</v>
      </c>
      <c r="H296" t="str">
        <f ca="1" xml:space="preserve"> INDEX(Sheet2!H$3:H$9, RANDBETWEEN(1,ROWS(Sheet2!H$3:H$9)),1)</f>
        <v>STAT turbolaser is down</v>
      </c>
      <c r="I296" t="str">
        <f ca="1" xml:space="preserve"> INDEX(Sheet2!I$3:I$9, RANDBETWEEN(1,ROWS(Sheet2!I$3:I$9)),1)</f>
        <v>C-3PO</v>
      </c>
      <c r="J296" s="18">
        <f t="shared" ca="1" si="18"/>
        <v>1</v>
      </c>
    </row>
    <row r="297" spans="1:10" x14ac:dyDescent="0.25">
      <c r="A297" t="str">
        <f ca="1" xml:space="preserve"> INDEX(Sheet2!B$3:B$4, RANDBETWEEN(1,ROWS(Sheet2!B$3:B$4)),1)</f>
        <v>PREVENTATIVE MAINTENANCE</v>
      </c>
      <c r="B297" s="10">
        <f t="shared" ca="1" si="16"/>
        <v>27</v>
      </c>
      <c r="C297" s="9">
        <v>43748</v>
      </c>
      <c r="D297">
        <f t="shared" si="19"/>
        <v>283</v>
      </c>
      <c r="F297">
        <f t="shared" ca="1" si="17"/>
        <v>160</v>
      </c>
      <c r="G297" t="str">
        <f ca="1" xml:space="preserve"> INDEX(Sheet2!G$3:G$9, RANDBETWEEN(1,ROWS(Sheet2!G$3:G$9)),1)</f>
        <v>WORK IN PROGRESS</v>
      </c>
      <c r="H297" t="str">
        <f ca="1" xml:space="preserve"> INDEX(Sheet2!H$3:H$9, RANDBETWEEN(1,ROWS(Sheet2!H$3:H$9)),1)</f>
        <v>STAT turbolaser is down</v>
      </c>
      <c r="I297" t="str">
        <f ca="1" xml:space="preserve"> INDEX(Sheet2!I$3:I$9, RANDBETWEEN(1,ROWS(Sheet2!I$3:I$9)),1)</f>
        <v>Darth Vader</v>
      </c>
      <c r="J297" s="18">
        <f t="shared" ca="1" si="18"/>
        <v>0</v>
      </c>
    </row>
    <row r="298" spans="1:10" x14ac:dyDescent="0.25">
      <c r="A298" t="str">
        <f ca="1" xml:space="preserve"> INDEX(Sheet2!B$3:B$4, RANDBETWEEN(1,ROWS(Sheet2!B$3:B$4)),1)</f>
        <v>PREVENTATIVE MAINTENANCE</v>
      </c>
      <c r="B298" s="10">
        <f t="shared" ca="1" si="16"/>
        <v>3</v>
      </c>
      <c r="C298" s="9">
        <v>43749</v>
      </c>
      <c r="D298">
        <f t="shared" si="19"/>
        <v>284</v>
      </c>
      <c r="F298">
        <f t="shared" ca="1" si="17"/>
        <v>400</v>
      </c>
      <c r="G298" t="str">
        <f ca="1" xml:space="preserve"> INDEX(Sheet2!G$3:G$9, RANDBETWEEN(1,ROWS(Sheet2!G$3:G$9)),1)</f>
        <v>CLOSED</v>
      </c>
      <c r="H298" t="str">
        <f ca="1" xml:space="preserve"> INDEX(Sheet2!H$3:H$9, RANDBETWEEN(1,ROWS(Sheet2!H$3:H$9)),1)</f>
        <v>The plasma regulator needs a tune-up</v>
      </c>
      <c r="I298" t="str">
        <f ca="1" xml:space="preserve"> INDEX(Sheet2!I$3:I$9, RANDBETWEEN(1,ROWS(Sheet2!I$3:I$9)),1)</f>
        <v>R2-D2</v>
      </c>
      <c r="J298" s="18">
        <f t="shared" ca="1" si="18"/>
        <v>0</v>
      </c>
    </row>
    <row r="299" spans="1:10" x14ac:dyDescent="0.25">
      <c r="A299" t="str">
        <f ca="1" xml:space="preserve"> INDEX(Sheet2!B$3:B$4, RANDBETWEEN(1,ROWS(Sheet2!B$3:B$4)),1)</f>
        <v>PREVENTATIVE MAINTENANCE</v>
      </c>
      <c r="B299" s="10">
        <f t="shared" ca="1" si="16"/>
        <v>47</v>
      </c>
      <c r="C299" s="9">
        <v>43750</v>
      </c>
      <c r="D299">
        <f t="shared" si="19"/>
        <v>285</v>
      </c>
      <c r="F299">
        <f t="shared" ca="1" si="17"/>
        <v>280</v>
      </c>
      <c r="G299" t="str">
        <f ca="1" xml:space="preserve"> INDEX(Sheet2!G$3:G$9, RANDBETWEEN(1,ROWS(Sheet2!G$3:G$9)),1)</f>
        <v>AWAITING SCHEDULING</v>
      </c>
      <c r="H299" t="str">
        <f ca="1" xml:space="preserve"> INDEX(Sheet2!H$3:H$9, RANDBETWEEN(1,ROWS(Sheet2!H$3:H$9)),1)</f>
        <v>Moving cargo around</v>
      </c>
      <c r="I299" t="str">
        <f ca="1" xml:space="preserve"> INDEX(Sheet2!I$3:I$9, RANDBETWEEN(1,ROWS(Sheet2!I$3:I$9)),1)</f>
        <v>R2-D2</v>
      </c>
      <c r="J299" s="18">
        <f t="shared" ca="1" si="18"/>
        <v>1</v>
      </c>
    </row>
    <row r="300" spans="1:10" x14ac:dyDescent="0.25">
      <c r="A300" t="str">
        <f ca="1" xml:space="preserve"> INDEX(Sheet2!B$3:B$4, RANDBETWEEN(1,ROWS(Sheet2!B$3:B$4)),1)</f>
        <v>CORRECTIVE MAINTENANCE</v>
      </c>
      <c r="B300" s="10">
        <f t="shared" ca="1" si="16"/>
        <v>54</v>
      </c>
      <c r="C300" s="9">
        <v>43751</v>
      </c>
      <c r="D300">
        <f t="shared" si="19"/>
        <v>286</v>
      </c>
      <c r="F300">
        <f t="shared" ca="1" si="17"/>
        <v>360</v>
      </c>
      <c r="G300" t="str">
        <f ca="1" xml:space="preserve"> INDEX(Sheet2!G$3:G$9, RANDBETWEEN(1,ROWS(Sheet2!G$3:G$9)),1)</f>
        <v>SCHEDULED</v>
      </c>
      <c r="H300" t="str">
        <f ca="1" xml:space="preserve"> INDEX(Sheet2!H$3:H$9, RANDBETWEEN(1,ROWS(Sheet2!H$3:H$9)),1)</f>
        <v>STAT turbolaser is down</v>
      </c>
      <c r="I300" t="str">
        <f ca="1" xml:space="preserve"> INDEX(Sheet2!I$3:I$9, RANDBETWEEN(1,ROWS(Sheet2!I$3:I$9)),1)</f>
        <v>Obi-Wan</v>
      </c>
      <c r="J300" s="18">
        <f t="shared" ca="1" si="18"/>
        <v>0</v>
      </c>
    </row>
    <row r="301" spans="1:10" x14ac:dyDescent="0.25">
      <c r="A301" t="str">
        <f ca="1" xml:space="preserve"> INDEX(Sheet2!B$3:B$4, RANDBETWEEN(1,ROWS(Sheet2!B$3:B$4)),1)</f>
        <v>PREVENTATIVE MAINTENANCE</v>
      </c>
      <c r="B301" s="10">
        <f t="shared" ca="1" si="16"/>
        <v>80</v>
      </c>
      <c r="C301" s="9">
        <v>43752</v>
      </c>
      <c r="D301">
        <f t="shared" si="19"/>
        <v>287</v>
      </c>
      <c r="F301">
        <f t="shared" ca="1" si="17"/>
        <v>380</v>
      </c>
      <c r="G301" t="str">
        <f ca="1" xml:space="preserve"> INDEX(Sheet2!G$3:G$9, RANDBETWEEN(1,ROWS(Sheet2!G$3:G$9)),1)</f>
        <v>OPEN</v>
      </c>
      <c r="H301" t="str">
        <f ca="1" xml:space="preserve"> INDEX(Sheet2!H$3:H$9, RANDBETWEEN(1,ROWS(Sheet2!H$3:H$9)),1)</f>
        <v>STAT turbolaser is down</v>
      </c>
      <c r="I301" t="str">
        <f ca="1" xml:space="preserve"> INDEX(Sheet2!I$3:I$9, RANDBETWEEN(1,ROWS(Sheet2!I$3:I$9)),1)</f>
        <v>Chewbacca</v>
      </c>
      <c r="J301" s="18">
        <f t="shared" ca="1" si="18"/>
        <v>0</v>
      </c>
    </row>
    <row r="302" spans="1:10" x14ac:dyDescent="0.25">
      <c r="A302" t="str">
        <f ca="1" xml:space="preserve"> INDEX(Sheet2!B$3:B$4, RANDBETWEEN(1,ROWS(Sheet2!B$3:B$4)),1)</f>
        <v>PREVENTATIVE MAINTENANCE</v>
      </c>
      <c r="B302" s="10">
        <f t="shared" ca="1" si="16"/>
        <v>31</v>
      </c>
      <c r="C302" s="9">
        <v>43753</v>
      </c>
      <c r="D302">
        <f t="shared" si="19"/>
        <v>288</v>
      </c>
      <c r="F302">
        <f t="shared" ca="1" si="17"/>
        <v>240</v>
      </c>
      <c r="G302" t="str">
        <f ca="1" xml:space="preserve"> INDEX(Sheet2!G$3:G$9, RANDBETWEEN(1,ROWS(Sheet2!G$3:G$9)),1)</f>
        <v>CLOSED</v>
      </c>
      <c r="H302" t="str">
        <f ca="1" xml:space="preserve"> INDEX(Sheet2!H$3:H$9, RANDBETWEEN(1,ROWS(Sheet2!H$3:H$9)),1)</f>
        <v>Paperwork</v>
      </c>
      <c r="I302" t="str">
        <f ca="1" xml:space="preserve"> INDEX(Sheet2!I$3:I$9, RANDBETWEEN(1,ROWS(Sheet2!I$3:I$9)),1)</f>
        <v>Obi-Wan</v>
      </c>
      <c r="J302" s="18">
        <f t="shared" ca="1" si="18"/>
        <v>1</v>
      </c>
    </row>
    <row r="303" spans="1:10" x14ac:dyDescent="0.25">
      <c r="A303" t="str">
        <f ca="1" xml:space="preserve"> INDEX(Sheet2!B$3:B$4, RANDBETWEEN(1,ROWS(Sheet2!B$3:B$4)),1)</f>
        <v>PREVENTATIVE MAINTENANCE</v>
      </c>
      <c r="B303" s="10">
        <f t="shared" ca="1" si="16"/>
        <v>78</v>
      </c>
      <c r="C303" s="9">
        <v>43754</v>
      </c>
      <c r="D303">
        <f t="shared" si="19"/>
        <v>289</v>
      </c>
      <c r="F303">
        <f t="shared" ca="1" si="17"/>
        <v>360</v>
      </c>
      <c r="G303" t="str">
        <f ca="1" xml:space="preserve"> INDEX(Sheet2!G$3:G$9, RANDBETWEEN(1,ROWS(Sheet2!G$3:G$9)),1)</f>
        <v>OPEN</v>
      </c>
      <c r="H303" t="str">
        <f ca="1" xml:space="preserve"> INDEX(Sheet2!H$3:H$9, RANDBETWEEN(1,ROWS(Sheet2!H$3:H$9)),1)</f>
        <v>Paperwork</v>
      </c>
      <c r="I303" t="str">
        <f ca="1" xml:space="preserve"> INDEX(Sheet2!I$3:I$9, RANDBETWEEN(1,ROWS(Sheet2!I$3:I$9)),1)</f>
        <v>Chewbacca</v>
      </c>
      <c r="J303" s="18">
        <f t="shared" ca="1" si="18"/>
        <v>0</v>
      </c>
    </row>
    <row r="304" spans="1:10" x14ac:dyDescent="0.25">
      <c r="A304" t="str">
        <f ca="1" xml:space="preserve"> INDEX(Sheet2!B$3:B$4, RANDBETWEEN(1,ROWS(Sheet2!B$3:B$4)),1)</f>
        <v>PREVENTATIVE MAINTENANCE</v>
      </c>
      <c r="B304" s="10">
        <f t="shared" ca="1" si="16"/>
        <v>77</v>
      </c>
      <c r="C304" s="9">
        <v>43755</v>
      </c>
      <c r="D304">
        <f t="shared" si="19"/>
        <v>290</v>
      </c>
      <c r="F304">
        <f t="shared" ca="1" si="17"/>
        <v>280</v>
      </c>
      <c r="G304" t="str">
        <f ca="1" xml:space="preserve"> INDEX(Sheet2!G$3:G$9, RANDBETWEEN(1,ROWS(Sheet2!G$3:G$9)),1)</f>
        <v>OPEN</v>
      </c>
      <c r="H304" t="str">
        <f ca="1" xml:space="preserve"> INDEX(Sheet2!H$3:H$9, RANDBETWEEN(1,ROWS(Sheet2!H$3:H$9)),1)</f>
        <v>Moving cargo around</v>
      </c>
      <c r="I304" t="str">
        <f ca="1" xml:space="preserve"> INDEX(Sheet2!I$3:I$9, RANDBETWEEN(1,ROWS(Sheet2!I$3:I$9)),1)</f>
        <v>R2-D2</v>
      </c>
      <c r="J304" s="18">
        <f t="shared" ca="1" si="18"/>
        <v>0</v>
      </c>
    </row>
    <row r="305" spans="1:10" x14ac:dyDescent="0.25">
      <c r="A305" t="str">
        <f ca="1" xml:space="preserve"> INDEX(Sheet2!B$3:B$4, RANDBETWEEN(1,ROWS(Sheet2!B$3:B$4)),1)</f>
        <v>CORRECTIVE MAINTENANCE</v>
      </c>
      <c r="B305" s="10">
        <f t="shared" ca="1" si="16"/>
        <v>76</v>
      </c>
      <c r="C305" s="9">
        <v>43756</v>
      </c>
      <c r="D305">
        <f t="shared" si="19"/>
        <v>291</v>
      </c>
      <c r="F305">
        <f t="shared" ca="1" si="17"/>
        <v>440</v>
      </c>
      <c r="G305" t="str">
        <f ca="1" xml:space="preserve"> INDEX(Sheet2!G$3:G$9, RANDBETWEEN(1,ROWS(Sheet2!G$3:G$9)),1)</f>
        <v>OPEN</v>
      </c>
      <c r="H305" t="str">
        <f ca="1" xml:space="preserve"> INDEX(Sheet2!H$3:H$9, RANDBETWEEN(1,ROWS(Sheet2!H$3:H$9)),1)</f>
        <v>Paperwork</v>
      </c>
      <c r="I305" t="str">
        <f ca="1" xml:space="preserve"> INDEX(Sheet2!I$3:I$9, RANDBETWEEN(1,ROWS(Sheet2!I$3:I$9)),1)</f>
        <v>Obi-Wan</v>
      </c>
      <c r="J305" s="18">
        <f t="shared" ca="1" si="18"/>
        <v>1</v>
      </c>
    </row>
    <row r="306" spans="1:10" x14ac:dyDescent="0.25">
      <c r="A306" t="str">
        <f ca="1" xml:space="preserve"> INDEX(Sheet2!B$3:B$4, RANDBETWEEN(1,ROWS(Sheet2!B$3:B$4)),1)</f>
        <v>CORRECTIVE MAINTENANCE</v>
      </c>
      <c r="B306" s="10">
        <f t="shared" ca="1" si="16"/>
        <v>75</v>
      </c>
      <c r="C306" s="9">
        <v>43757</v>
      </c>
      <c r="D306">
        <f t="shared" si="19"/>
        <v>292</v>
      </c>
      <c r="F306">
        <f t="shared" ca="1" si="17"/>
        <v>60</v>
      </c>
      <c r="G306" t="str">
        <f ca="1" xml:space="preserve"> INDEX(Sheet2!G$3:G$9, RANDBETWEEN(1,ROWS(Sheet2!G$3:G$9)),1)</f>
        <v>OPEN</v>
      </c>
      <c r="H306" t="str">
        <f ca="1" xml:space="preserve"> INDEX(Sheet2!H$3:H$9, RANDBETWEEN(1,ROWS(Sheet2!H$3:H$9)),1)</f>
        <v>Working on a spaceship</v>
      </c>
      <c r="I306" t="str">
        <f ca="1" xml:space="preserve"> INDEX(Sheet2!I$3:I$9, RANDBETWEEN(1,ROWS(Sheet2!I$3:I$9)),1)</f>
        <v>C-3PO</v>
      </c>
      <c r="J306" s="18">
        <f t="shared" ca="1" si="18"/>
        <v>1</v>
      </c>
    </row>
    <row r="307" spans="1:10" x14ac:dyDescent="0.25">
      <c r="A307" t="str">
        <f ca="1" xml:space="preserve"> INDEX(Sheet2!B$3:B$4, RANDBETWEEN(1,ROWS(Sheet2!B$3:B$4)),1)</f>
        <v>CORRECTIVE MAINTENANCE</v>
      </c>
      <c r="B307" s="10">
        <f t="shared" ca="1" si="16"/>
        <v>14</v>
      </c>
      <c r="C307" s="9">
        <v>43758</v>
      </c>
      <c r="D307">
        <f t="shared" si="19"/>
        <v>293</v>
      </c>
      <c r="F307">
        <f t="shared" ca="1" si="17"/>
        <v>140</v>
      </c>
      <c r="G307" t="str">
        <f ca="1" xml:space="preserve"> INDEX(Sheet2!G$3:G$9, RANDBETWEEN(1,ROWS(Sheet2!G$3:G$9)),1)</f>
        <v>ON HOLD</v>
      </c>
      <c r="H307" t="str">
        <f ca="1" xml:space="preserve"> INDEX(Sheet2!H$3:H$9, RANDBETWEEN(1,ROWS(Sheet2!H$3:H$9)),1)</f>
        <v>Paperwork</v>
      </c>
      <c r="I307" t="str">
        <f ca="1" xml:space="preserve"> INDEX(Sheet2!I$3:I$9, RANDBETWEEN(1,ROWS(Sheet2!I$3:I$9)),1)</f>
        <v>C-3PO</v>
      </c>
      <c r="J307" s="18">
        <f t="shared" ca="1" si="18"/>
        <v>0</v>
      </c>
    </row>
    <row r="308" spans="1:10" x14ac:dyDescent="0.25">
      <c r="A308" t="str">
        <f ca="1" xml:space="preserve"> INDEX(Sheet2!B$3:B$4, RANDBETWEEN(1,ROWS(Sheet2!B$3:B$4)),1)</f>
        <v>CORRECTIVE MAINTENANCE</v>
      </c>
      <c r="B308" s="10">
        <f t="shared" ca="1" si="16"/>
        <v>25</v>
      </c>
      <c r="C308" s="9">
        <v>43759</v>
      </c>
      <c r="D308">
        <f t="shared" si="19"/>
        <v>294</v>
      </c>
      <c r="F308">
        <f t="shared" ca="1" si="17"/>
        <v>260</v>
      </c>
      <c r="G308" t="str">
        <f ca="1" xml:space="preserve"> INDEX(Sheet2!G$3:G$9, RANDBETWEEN(1,ROWS(Sheet2!G$3:G$9)),1)</f>
        <v>AWAITING SCHEDULING</v>
      </c>
      <c r="H308" t="str">
        <f ca="1" xml:space="preserve"> INDEX(Sheet2!H$3:H$9, RANDBETWEEN(1,ROWS(Sheet2!H$3:H$9)),1)</f>
        <v>Working on a spaceship</v>
      </c>
      <c r="I308" t="str">
        <f ca="1" xml:space="preserve"> INDEX(Sheet2!I$3:I$9, RANDBETWEEN(1,ROWS(Sheet2!I$3:I$9)),1)</f>
        <v>Luke Skywalker</v>
      </c>
      <c r="J308" s="18">
        <f t="shared" ca="1" si="18"/>
        <v>0</v>
      </c>
    </row>
    <row r="309" spans="1:10" x14ac:dyDescent="0.25">
      <c r="A309" t="str">
        <f ca="1" xml:space="preserve"> INDEX(Sheet2!B$3:B$4, RANDBETWEEN(1,ROWS(Sheet2!B$3:B$4)),1)</f>
        <v>PREVENTATIVE MAINTENANCE</v>
      </c>
      <c r="B309" s="10">
        <f t="shared" ca="1" si="16"/>
        <v>16</v>
      </c>
      <c r="C309" s="9">
        <v>43760</v>
      </c>
      <c r="D309">
        <f t="shared" si="19"/>
        <v>295</v>
      </c>
      <c r="F309">
        <f t="shared" ca="1" si="17"/>
        <v>360</v>
      </c>
      <c r="G309" t="str">
        <f ca="1" xml:space="preserve"> INDEX(Sheet2!G$3:G$9, RANDBETWEEN(1,ROWS(Sheet2!G$3:G$9)),1)</f>
        <v>AWAITING SCHEDULING</v>
      </c>
      <c r="H309" t="str">
        <f ca="1" xml:space="preserve"> INDEX(Sheet2!H$3:H$9, RANDBETWEEN(1,ROWS(Sheet2!H$3:H$9)),1)</f>
        <v>The lightsaber is broken</v>
      </c>
      <c r="I309" t="str">
        <f ca="1" xml:space="preserve"> INDEX(Sheet2!I$3:I$9, RANDBETWEEN(1,ROWS(Sheet2!I$3:I$9)),1)</f>
        <v>C-3PO</v>
      </c>
      <c r="J309" s="18">
        <f t="shared" ca="1" si="18"/>
        <v>0</v>
      </c>
    </row>
    <row r="310" spans="1:10" x14ac:dyDescent="0.25">
      <c r="A310" t="str">
        <f ca="1" xml:space="preserve"> INDEX(Sheet2!B$3:B$4, RANDBETWEEN(1,ROWS(Sheet2!B$3:B$4)),1)</f>
        <v>PREVENTATIVE MAINTENANCE</v>
      </c>
      <c r="B310" s="10">
        <f t="shared" ca="1" si="16"/>
        <v>48</v>
      </c>
      <c r="C310" s="9">
        <v>43761</v>
      </c>
      <c r="D310">
        <f t="shared" si="19"/>
        <v>296</v>
      </c>
      <c r="F310">
        <f t="shared" ca="1" si="17"/>
        <v>580</v>
      </c>
      <c r="G310" t="str">
        <f ca="1" xml:space="preserve"> INDEX(Sheet2!G$3:G$9, RANDBETWEEN(1,ROWS(Sheet2!G$3:G$9)),1)</f>
        <v>SCHEDULED</v>
      </c>
      <c r="H310" t="str">
        <f ca="1" xml:space="preserve"> INDEX(Sheet2!H$3:H$9, RANDBETWEEN(1,ROWS(Sheet2!H$3:H$9)),1)</f>
        <v>STAT turbolaser is down</v>
      </c>
      <c r="I310" t="str">
        <f ca="1" xml:space="preserve"> INDEX(Sheet2!I$3:I$9, RANDBETWEEN(1,ROWS(Sheet2!I$3:I$9)),1)</f>
        <v>R2-D2</v>
      </c>
      <c r="J310" s="18">
        <f t="shared" ca="1" si="18"/>
        <v>0</v>
      </c>
    </row>
    <row r="311" spans="1:10" x14ac:dyDescent="0.25">
      <c r="A311" t="str">
        <f ca="1" xml:space="preserve"> INDEX(Sheet2!B$3:B$4, RANDBETWEEN(1,ROWS(Sheet2!B$3:B$4)),1)</f>
        <v>CORRECTIVE MAINTENANCE</v>
      </c>
      <c r="B311" s="10">
        <f t="shared" ca="1" si="16"/>
        <v>70</v>
      </c>
      <c r="C311" s="9">
        <v>43762</v>
      </c>
      <c r="D311">
        <f t="shared" si="19"/>
        <v>297</v>
      </c>
      <c r="F311">
        <f t="shared" ca="1" si="17"/>
        <v>160</v>
      </c>
      <c r="G311" t="str">
        <f ca="1" xml:space="preserve"> INDEX(Sheet2!G$3:G$9, RANDBETWEEN(1,ROWS(Sheet2!G$3:G$9)),1)</f>
        <v>OPEN</v>
      </c>
      <c r="H311" t="str">
        <f ca="1" xml:space="preserve"> INDEX(Sheet2!H$3:H$9, RANDBETWEEN(1,ROWS(Sheet2!H$3:H$9)),1)</f>
        <v>Something is on fire</v>
      </c>
      <c r="I311" t="str">
        <f ca="1" xml:space="preserve"> INDEX(Sheet2!I$3:I$9, RANDBETWEEN(1,ROWS(Sheet2!I$3:I$9)),1)</f>
        <v>C-3PO</v>
      </c>
      <c r="J311" s="18">
        <f t="shared" ca="1" si="18"/>
        <v>1</v>
      </c>
    </row>
    <row r="312" spans="1:10" x14ac:dyDescent="0.25">
      <c r="A312" t="str">
        <f ca="1" xml:space="preserve"> INDEX(Sheet2!B$3:B$4, RANDBETWEEN(1,ROWS(Sheet2!B$3:B$4)),1)</f>
        <v>PREVENTATIVE MAINTENANCE</v>
      </c>
      <c r="B312" s="10">
        <f t="shared" ca="1" si="16"/>
        <v>11</v>
      </c>
      <c r="C312" s="9">
        <v>43763</v>
      </c>
      <c r="D312">
        <f t="shared" si="19"/>
        <v>298</v>
      </c>
      <c r="F312">
        <f t="shared" ca="1" si="17"/>
        <v>140</v>
      </c>
      <c r="G312" t="str">
        <f ca="1" xml:space="preserve"> INDEX(Sheet2!G$3:G$9, RANDBETWEEN(1,ROWS(Sheet2!G$3:G$9)),1)</f>
        <v>ON HOLD</v>
      </c>
      <c r="H312" t="str">
        <f ca="1" xml:space="preserve"> INDEX(Sheet2!H$3:H$9, RANDBETWEEN(1,ROWS(Sheet2!H$3:H$9)),1)</f>
        <v>Working on a spaceship</v>
      </c>
      <c r="I312" t="str">
        <f ca="1" xml:space="preserve"> INDEX(Sheet2!I$3:I$9, RANDBETWEEN(1,ROWS(Sheet2!I$3:I$9)),1)</f>
        <v>Chewbacca</v>
      </c>
      <c r="J312" s="18">
        <f t="shared" ca="1" si="18"/>
        <v>0</v>
      </c>
    </row>
    <row r="313" spans="1:10" x14ac:dyDescent="0.25">
      <c r="A313" t="str">
        <f ca="1" xml:space="preserve"> INDEX(Sheet2!B$3:B$4, RANDBETWEEN(1,ROWS(Sheet2!B$3:B$4)),1)</f>
        <v>PREVENTATIVE MAINTENANCE</v>
      </c>
      <c r="B313" s="10">
        <f t="shared" ca="1" si="16"/>
        <v>10</v>
      </c>
      <c r="C313" s="9">
        <v>43764</v>
      </c>
      <c r="D313">
        <f t="shared" si="19"/>
        <v>299</v>
      </c>
      <c r="F313">
        <f t="shared" ca="1" si="17"/>
        <v>420</v>
      </c>
      <c r="G313" t="str">
        <f ca="1" xml:space="preserve"> INDEX(Sheet2!G$3:G$9, RANDBETWEEN(1,ROWS(Sheet2!G$3:G$9)),1)</f>
        <v>COMPLETE</v>
      </c>
      <c r="H313" t="str">
        <f ca="1" xml:space="preserve"> INDEX(Sheet2!H$3:H$9, RANDBETWEEN(1,ROWS(Sheet2!H$3:H$9)),1)</f>
        <v>STAT turbolaser is down</v>
      </c>
      <c r="I313" t="str">
        <f ca="1" xml:space="preserve"> INDEX(Sheet2!I$3:I$9, RANDBETWEEN(1,ROWS(Sheet2!I$3:I$9)),1)</f>
        <v>Han Solo</v>
      </c>
      <c r="J313" s="18">
        <f t="shared" ca="1" si="18"/>
        <v>0</v>
      </c>
    </row>
    <row r="314" spans="1:10" x14ac:dyDescent="0.25">
      <c r="A314" t="str">
        <f ca="1" xml:space="preserve"> INDEX(Sheet2!B$3:B$4, RANDBETWEEN(1,ROWS(Sheet2!B$3:B$4)),1)</f>
        <v>PREVENTATIVE MAINTENANCE</v>
      </c>
      <c r="B314" s="10">
        <f t="shared" ca="1" si="16"/>
        <v>32</v>
      </c>
      <c r="C314" s="9">
        <v>43765</v>
      </c>
      <c r="D314">
        <f t="shared" si="19"/>
        <v>300</v>
      </c>
      <c r="F314">
        <f t="shared" ca="1" si="17"/>
        <v>260</v>
      </c>
      <c r="G314" t="str">
        <f ca="1" xml:space="preserve"> INDEX(Sheet2!G$3:G$9, RANDBETWEEN(1,ROWS(Sheet2!G$3:G$9)),1)</f>
        <v>CLOSED</v>
      </c>
      <c r="H314" t="str">
        <f ca="1" xml:space="preserve"> INDEX(Sheet2!H$3:H$9, RANDBETWEEN(1,ROWS(Sheet2!H$3:H$9)),1)</f>
        <v>The plasma regulator needs a tune-up</v>
      </c>
      <c r="I314" t="str">
        <f ca="1" xml:space="preserve"> INDEX(Sheet2!I$3:I$9, RANDBETWEEN(1,ROWS(Sheet2!I$3:I$9)),1)</f>
        <v>Obi-Wan</v>
      </c>
      <c r="J314" s="18">
        <f t="shared" ca="1" si="18"/>
        <v>0</v>
      </c>
    </row>
    <row r="315" spans="1:10" x14ac:dyDescent="0.25">
      <c r="A315" t="str">
        <f ca="1" xml:space="preserve"> INDEX(Sheet2!B$3:B$4, RANDBETWEEN(1,ROWS(Sheet2!B$3:B$4)),1)</f>
        <v>CORRECTIVE MAINTENANCE</v>
      </c>
      <c r="B315" s="10">
        <f t="shared" ca="1" si="16"/>
        <v>39</v>
      </c>
      <c r="C315" s="9">
        <v>43766</v>
      </c>
      <c r="D315">
        <f t="shared" si="19"/>
        <v>301</v>
      </c>
      <c r="F315">
        <f t="shared" ca="1" si="17"/>
        <v>160</v>
      </c>
      <c r="G315" t="str">
        <f ca="1" xml:space="preserve"> INDEX(Sheet2!G$3:G$9, RANDBETWEEN(1,ROWS(Sheet2!G$3:G$9)),1)</f>
        <v>SCHEDULED</v>
      </c>
      <c r="H315" t="str">
        <f ca="1" xml:space="preserve"> INDEX(Sheet2!H$3:H$9, RANDBETWEEN(1,ROWS(Sheet2!H$3:H$9)),1)</f>
        <v>Moving cargo around</v>
      </c>
      <c r="I315" t="str">
        <f ca="1" xml:space="preserve"> INDEX(Sheet2!I$3:I$9, RANDBETWEEN(1,ROWS(Sheet2!I$3:I$9)),1)</f>
        <v>Darth Vader</v>
      </c>
      <c r="J315" s="18">
        <f t="shared" ca="1" si="18"/>
        <v>0</v>
      </c>
    </row>
    <row r="316" spans="1:10" x14ac:dyDescent="0.25">
      <c r="A316" t="str">
        <f ca="1" xml:space="preserve"> INDEX(Sheet2!B$3:B$4, RANDBETWEEN(1,ROWS(Sheet2!B$3:B$4)),1)</f>
        <v>CORRECTIVE MAINTENANCE</v>
      </c>
      <c r="B316" s="10">
        <f t="shared" ca="1" si="16"/>
        <v>24</v>
      </c>
      <c r="C316" s="9">
        <v>43767</v>
      </c>
      <c r="D316">
        <f t="shared" si="19"/>
        <v>302</v>
      </c>
      <c r="F316">
        <f t="shared" ca="1" si="17"/>
        <v>480</v>
      </c>
      <c r="G316" t="str">
        <f ca="1" xml:space="preserve"> INDEX(Sheet2!G$3:G$9, RANDBETWEEN(1,ROWS(Sheet2!G$3:G$9)),1)</f>
        <v>WORK IN PROGRESS</v>
      </c>
      <c r="H316" t="str">
        <f ca="1" xml:space="preserve"> INDEX(Sheet2!H$3:H$9, RANDBETWEEN(1,ROWS(Sheet2!H$3:H$9)),1)</f>
        <v>Something is on fire</v>
      </c>
      <c r="I316" t="str">
        <f ca="1" xml:space="preserve"> INDEX(Sheet2!I$3:I$9, RANDBETWEEN(1,ROWS(Sheet2!I$3:I$9)),1)</f>
        <v>Han Solo</v>
      </c>
      <c r="J316" s="18">
        <f t="shared" ca="1" si="18"/>
        <v>0</v>
      </c>
    </row>
    <row r="317" spans="1:10" x14ac:dyDescent="0.25">
      <c r="A317" t="str">
        <f ca="1" xml:space="preserve"> INDEX(Sheet2!B$3:B$4, RANDBETWEEN(1,ROWS(Sheet2!B$3:B$4)),1)</f>
        <v>CORRECTIVE MAINTENANCE</v>
      </c>
      <c r="B317" s="10">
        <f t="shared" ca="1" si="16"/>
        <v>57</v>
      </c>
      <c r="C317" s="9">
        <v>43768</v>
      </c>
      <c r="D317">
        <f t="shared" si="19"/>
        <v>303</v>
      </c>
      <c r="F317">
        <f t="shared" ca="1" si="17"/>
        <v>180</v>
      </c>
      <c r="G317" t="str">
        <f ca="1" xml:space="preserve"> INDEX(Sheet2!G$3:G$9, RANDBETWEEN(1,ROWS(Sheet2!G$3:G$9)),1)</f>
        <v>ON HOLD</v>
      </c>
      <c r="H317" t="str">
        <f ca="1" xml:space="preserve"> INDEX(Sheet2!H$3:H$9, RANDBETWEEN(1,ROWS(Sheet2!H$3:H$9)),1)</f>
        <v>The lightsaber is broken</v>
      </c>
      <c r="I317" t="str">
        <f ca="1" xml:space="preserve"> INDEX(Sheet2!I$3:I$9, RANDBETWEEN(1,ROWS(Sheet2!I$3:I$9)),1)</f>
        <v>Han Solo</v>
      </c>
      <c r="J317" s="18">
        <f t="shared" ca="1" si="18"/>
        <v>0</v>
      </c>
    </row>
    <row r="318" spans="1:10" x14ac:dyDescent="0.25">
      <c r="A318" t="str">
        <f ca="1" xml:space="preserve"> INDEX(Sheet2!B$3:B$4, RANDBETWEEN(1,ROWS(Sheet2!B$3:B$4)),1)</f>
        <v>PREVENTATIVE MAINTENANCE</v>
      </c>
      <c r="B318" s="10">
        <f t="shared" ca="1" si="16"/>
        <v>47</v>
      </c>
      <c r="C318" s="9">
        <v>43769</v>
      </c>
      <c r="D318">
        <f t="shared" si="19"/>
        <v>304</v>
      </c>
      <c r="F318">
        <f t="shared" ca="1" si="17"/>
        <v>360</v>
      </c>
      <c r="G318" t="str">
        <f ca="1" xml:space="preserve"> INDEX(Sheet2!G$3:G$9, RANDBETWEEN(1,ROWS(Sheet2!G$3:G$9)),1)</f>
        <v>COMPLETE</v>
      </c>
      <c r="H318" t="str">
        <f ca="1" xml:space="preserve"> INDEX(Sheet2!H$3:H$9, RANDBETWEEN(1,ROWS(Sheet2!H$3:H$9)),1)</f>
        <v>Moving cargo around</v>
      </c>
      <c r="I318" t="str">
        <f ca="1" xml:space="preserve"> INDEX(Sheet2!I$3:I$9, RANDBETWEEN(1,ROWS(Sheet2!I$3:I$9)),1)</f>
        <v>Obi-Wan</v>
      </c>
      <c r="J318" s="18">
        <f t="shared" ca="1" si="18"/>
        <v>0</v>
      </c>
    </row>
    <row r="319" spans="1:10" x14ac:dyDescent="0.25">
      <c r="A319" t="str">
        <f ca="1" xml:space="preserve"> INDEX(Sheet2!B$3:B$4, RANDBETWEEN(1,ROWS(Sheet2!B$3:B$4)),1)</f>
        <v>CORRECTIVE MAINTENANCE</v>
      </c>
      <c r="B319" s="10">
        <f t="shared" ca="1" si="16"/>
        <v>11</v>
      </c>
      <c r="C319" s="9">
        <v>43770</v>
      </c>
      <c r="D319">
        <f t="shared" si="19"/>
        <v>305</v>
      </c>
      <c r="F319">
        <f t="shared" ca="1" si="17"/>
        <v>260</v>
      </c>
      <c r="G319" t="str">
        <f ca="1" xml:space="preserve"> INDEX(Sheet2!G$3:G$9, RANDBETWEEN(1,ROWS(Sheet2!G$3:G$9)),1)</f>
        <v>ON HOLD</v>
      </c>
      <c r="H319" t="str">
        <f ca="1" xml:space="preserve"> INDEX(Sheet2!H$3:H$9, RANDBETWEEN(1,ROWS(Sheet2!H$3:H$9)),1)</f>
        <v>The lightsaber is broken</v>
      </c>
      <c r="I319" t="str">
        <f ca="1" xml:space="preserve"> INDEX(Sheet2!I$3:I$9, RANDBETWEEN(1,ROWS(Sheet2!I$3:I$9)),1)</f>
        <v>Han Solo</v>
      </c>
      <c r="J319" s="18">
        <f t="shared" ca="1" si="18"/>
        <v>1</v>
      </c>
    </row>
    <row r="320" spans="1:10" x14ac:dyDescent="0.25">
      <c r="A320" t="str">
        <f ca="1" xml:space="preserve"> INDEX(Sheet2!B$3:B$4, RANDBETWEEN(1,ROWS(Sheet2!B$3:B$4)),1)</f>
        <v>PREVENTATIVE MAINTENANCE</v>
      </c>
      <c r="B320" s="10">
        <f t="shared" ca="1" si="16"/>
        <v>61</v>
      </c>
      <c r="C320" s="9">
        <v>43771</v>
      </c>
      <c r="D320">
        <f t="shared" si="19"/>
        <v>306</v>
      </c>
      <c r="F320">
        <f t="shared" ca="1" si="17"/>
        <v>260</v>
      </c>
      <c r="G320" t="str">
        <f ca="1" xml:space="preserve"> INDEX(Sheet2!G$3:G$9, RANDBETWEEN(1,ROWS(Sheet2!G$3:G$9)),1)</f>
        <v>OPEN</v>
      </c>
      <c r="H320" t="str">
        <f ca="1" xml:space="preserve"> INDEX(Sheet2!H$3:H$9, RANDBETWEEN(1,ROWS(Sheet2!H$3:H$9)),1)</f>
        <v>Working on a spaceship</v>
      </c>
      <c r="I320" t="str">
        <f ca="1" xml:space="preserve"> INDEX(Sheet2!I$3:I$9, RANDBETWEEN(1,ROWS(Sheet2!I$3:I$9)),1)</f>
        <v>R2-D2</v>
      </c>
      <c r="J320" s="18">
        <f t="shared" ca="1" si="18"/>
        <v>0</v>
      </c>
    </row>
    <row r="321" spans="1:10" x14ac:dyDescent="0.25">
      <c r="A321" t="str">
        <f ca="1" xml:space="preserve"> INDEX(Sheet2!B$3:B$4, RANDBETWEEN(1,ROWS(Sheet2!B$3:B$4)),1)</f>
        <v>CORRECTIVE MAINTENANCE</v>
      </c>
      <c r="B321" s="10">
        <f t="shared" ca="1" si="16"/>
        <v>60</v>
      </c>
      <c r="C321" s="9">
        <v>43772</v>
      </c>
      <c r="D321">
        <f t="shared" si="19"/>
        <v>307</v>
      </c>
      <c r="F321">
        <f t="shared" ca="1" si="17"/>
        <v>320</v>
      </c>
      <c r="G321" t="str">
        <f ca="1" xml:space="preserve"> INDEX(Sheet2!G$3:G$9, RANDBETWEEN(1,ROWS(Sheet2!G$3:G$9)),1)</f>
        <v>OPEN</v>
      </c>
      <c r="H321" t="str">
        <f ca="1" xml:space="preserve"> INDEX(Sheet2!H$3:H$9, RANDBETWEEN(1,ROWS(Sheet2!H$3:H$9)),1)</f>
        <v>Paperwork</v>
      </c>
      <c r="I321" t="str">
        <f ca="1" xml:space="preserve"> INDEX(Sheet2!I$3:I$9, RANDBETWEEN(1,ROWS(Sheet2!I$3:I$9)),1)</f>
        <v>Obi-Wan</v>
      </c>
      <c r="J321" s="18">
        <f t="shared" ca="1" si="18"/>
        <v>1</v>
      </c>
    </row>
    <row r="322" spans="1:10" x14ac:dyDescent="0.25">
      <c r="A322" t="str">
        <f ca="1" xml:space="preserve"> INDEX(Sheet2!B$3:B$4, RANDBETWEEN(1,ROWS(Sheet2!B$3:B$4)),1)</f>
        <v>PREVENTATIVE MAINTENANCE</v>
      </c>
      <c r="B322" s="10">
        <f t="shared" ca="1" si="16"/>
        <v>18</v>
      </c>
      <c r="C322" s="9">
        <v>43773</v>
      </c>
      <c r="D322">
        <f t="shared" si="19"/>
        <v>308</v>
      </c>
      <c r="F322">
        <f t="shared" ca="1" si="17"/>
        <v>80</v>
      </c>
      <c r="G322" t="str">
        <f ca="1" xml:space="preserve"> INDEX(Sheet2!G$3:G$9, RANDBETWEEN(1,ROWS(Sheet2!G$3:G$9)),1)</f>
        <v>COMPLETE</v>
      </c>
      <c r="H322" t="str">
        <f ca="1" xml:space="preserve"> INDEX(Sheet2!H$3:H$9, RANDBETWEEN(1,ROWS(Sheet2!H$3:H$9)),1)</f>
        <v>STAT turbolaser is down</v>
      </c>
      <c r="I322" t="str">
        <f ca="1" xml:space="preserve"> INDEX(Sheet2!I$3:I$9, RANDBETWEEN(1,ROWS(Sheet2!I$3:I$9)),1)</f>
        <v>C-3PO</v>
      </c>
      <c r="J322" s="18">
        <f t="shared" ca="1" si="18"/>
        <v>0</v>
      </c>
    </row>
    <row r="323" spans="1:10" x14ac:dyDescent="0.25">
      <c r="A323" t="str">
        <f ca="1" xml:space="preserve"> INDEX(Sheet2!B$3:B$4, RANDBETWEEN(1,ROWS(Sheet2!B$3:B$4)),1)</f>
        <v>PREVENTATIVE MAINTENANCE</v>
      </c>
      <c r="B323" s="10">
        <f t="shared" ca="1" si="16"/>
        <v>58</v>
      </c>
      <c r="C323" s="9">
        <v>43774</v>
      </c>
      <c r="D323">
        <f t="shared" si="19"/>
        <v>309</v>
      </c>
      <c r="F323">
        <f t="shared" ca="1" si="17"/>
        <v>40</v>
      </c>
      <c r="G323" t="str">
        <f ca="1" xml:space="preserve"> INDEX(Sheet2!G$3:G$9, RANDBETWEEN(1,ROWS(Sheet2!G$3:G$9)),1)</f>
        <v>OPEN</v>
      </c>
      <c r="H323" t="str">
        <f ca="1" xml:space="preserve"> INDEX(Sheet2!H$3:H$9, RANDBETWEEN(1,ROWS(Sheet2!H$3:H$9)),1)</f>
        <v>Moving cargo around</v>
      </c>
      <c r="I323" t="str">
        <f ca="1" xml:space="preserve"> INDEX(Sheet2!I$3:I$9, RANDBETWEEN(1,ROWS(Sheet2!I$3:I$9)),1)</f>
        <v>Han Solo</v>
      </c>
      <c r="J323" s="18">
        <f t="shared" ca="1" si="18"/>
        <v>0</v>
      </c>
    </row>
    <row r="324" spans="1:10" x14ac:dyDescent="0.25">
      <c r="A324" t="str">
        <f ca="1" xml:space="preserve"> INDEX(Sheet2!B$3:B$4, RANDBETWEEN(1,ROWS(Sheet2!B$3:B$4)),1)</f>
        <v>PREVENTATIVE MAINTENANCE</v>
      </c>
      <c r="B324" s="10">
        <f t="shared" ca="1" si="16"/>
        <v>57</v>
      </c>
      <c r="C324" s="9">
        <v>43775</v>
      </c>
      <c r="D324">
        <f t="shared" si="19"/>
        <v>310</v>
      </c>
      <c r="F324">
        <f t="shared" ca="1" si="17"/>
        <v>480</v>
      </c>
      <c r="G324" t="str">
        <f ca="1" xml:space="preserve"> INDEX(Sheet2!G$3:G$9, RANDBETWEEN(1,ROWS(Sheet2!G$3:G$9)),1)</f>
        <v>OPEN</v>
      </c>
      <c r="H324" t="str">
        <f ca="1" xml:space="preserve"> INDEX(Sheet2!H$3:H$9, RANDBETWEEN(1,ROWS(Sheet2!H$3:H$9)),1)</f>
        <v>Moving cargo around</v>
      </c>
      <c r="I324" t="str">
        <f ca="1" xml:space="preserve"> INDEX(Sheet2!I$3:I$9, RANDBETWEEN(1,ROWS(Sheet2!I$3:I$9)),1)</f>
        <v>R2-D2</v>
      </c>
      <c r="J324" s="18">
        <f t="shared" ca="1" si="18"/>
        <v>1</v>
      </c>
    </row>
    <row r="325" spans="1:10" x14ac:dyDescent="0.25">
      <c r="A325" t="str">
        <f ca="1" xml:space="preserve"> INDEX(Sheet2!B$3:B$4, RANDBETWEEN(1,ROWS(Sheet2!B$3:B$4)),1)</f>
        <v>CORRECTIVE MAINTENANCE</v>
      </c>
      <c r="B325" s="10">
        <f t="shared" ca="1" si="16"/>
        <v>29</v>
      </c>
      <c r="C325" s="9">
        <v>43776</v>
      </c>
      <c r="D325">
        <f t="shared" si="19"/>
        <v>311</v>
      </c>
      <c r="F325">
        <f t="shared" ca="1" si="17"/>
        <v>460</v>
      </c>
      <c r="G325" t="str">
        <f ca="1" xml:space="preserve"> INDEX(Sheet2!G$3:G$9, RANDBETWEEN(1,ROWS(Sheet2!G$3:G$9)),1)</f>
        <v>WORK IN PROGRESS</v>
      </c>
      <c r="H325" t="str">
        <f ca="1" xml:space="preserve"> INDEX(Sheet2!H$3:H$9, RANDBETWEEN(1,ROWS(Sheet2!H$3:H$9)),1)</f>
        <v>Paperwork</v>
      </c>
      <c r="I325" t="str">
        <f ca="1" xml:space="preserve"> INDEX(Sheet2!I$3:I$9, RANDBETWEEN(1,ROWS(Sheet2!I$3:I$9)),1)</f>
        <v>Han Solo</v>
      </c>
      <c r="J325" s="18">
        <f t="shared" ca="1" si="18"/>
        <v>1</v>
      </c>
    </row>
    <row r="326" spans="1:10" x14ac:dyDescent="0.25">
      <c r="A326" t="str">
        <f ca="1" xml:space="preserve"> INDEX(Sheet2!B$3:B$4, RANDBETWEEN(1,ROWS(Sheet2!B$3:B$4)),1)</f>
        <v>CORRECTIVE MAINTENANCE</v>
      </c>
      <c r="B326" s="10">
        <f t="shared" ca="1" si="16"/>
        <v>51</v>
      </c>
      <c r="C326" s="9">
        <v>43777</v>
      </c>
      <c r="D326">
        <f t="shared" si="19"/>
        <v>312</v>
      </c>
      <c r="F326">
        <f t="shared" ca="1" si="17"/>
        <v>100</v>
      </c>
      <c r="G326" t="str">
        <f ca="1" xml:space="preserve"> INDEX(Sheet2!G$3:G$9, RANDBETWEEN(1,ROWS(Sheet2!G$3:G$9)),1)</f>
        <v>ON HOLD</v>
      </c>
      <c r="H326" t="str">
        <f ca="1" xml:space="preserve"> INDEX(Sheet2!H$3:H$9, RANDBETWEEN(1,ROWS(Sheet2!H$3:H$9)),1)</f>
        <v>Working on a spaceship</v>
      </c>
      <c r="I326" t="str">
        <f ca="1" xml:space="preserve"> INDEX(Sheet2!I$3:I$9, RANDBETWEEN(1,ROWS(Sheet2!I$3:I$9)),1)</f>
        <v>Obi-Wan</v>
      </c>
      <c r="J326" s="18">
        <f t="shared" ca="1" si="18"/>
        <v>0</v>
      </c>
    </row>
    <row r="327" spans="1:10" x14ac:dyDescent="0.25">
      <c r="A327" t="str">
        <f ca="1" xml:space="preserve"> INDEX(Sheet2!B$3:B$4, RANDBETWEEN(1,ROWS(Sheet2!B$3:B$4)),1)</f>
        <v>PREVENTATIVE MAINTENANCE</v>
      </c>
      <c r="B327" s="10">
        <f t="shared" ca="1" si="16"/>
        <v>37</v>
      </c>
      <c r="C327" s="9">
        <v>43778</v>
      </c>
      <c r="D327">
        <f t="shared" si="19"/>
        <v>313</v>
      </c>
      <c r="F327">
        <f t="shared" ca="1" si="17"/>
        <v>300</v>
      </c>
      <c r="G327" t="str">
        <f ca="1" xml:space="preserve"> INDEX(Sheet2!G$3:G$9, RANDBETWEEN(1,ROWS(Sheet2!G$3:G$9)),1)</f>
        <v>CLOSED</v>
      </c>
      <c r="H327" t="str">
        <f ca="1" xml:space="preserve"> INDEX(Sheet2!H$3:H$9, RANDBETWEEN(1,ROWS(Sheet2!H$3:H$9)),1)</f>
        <v>The lightsaber is broken</v>
      </c>
      <c r="I327" t="str">
        <f ca="1" xml:space="preserve"> INDEX(Sheet2!I$3:I$9, RANDBETWEEN(1,ROWS(Sheet2!I$3:I$9)),1)</f>
        <v>C-3PO</v>
      </c>
      <c r="J327" s="18">
        <f t="shared" ca="1" si="18"/>
        <v>1</v>
      </c>
    </row>
    <row r="328" spans="1:10" x14ac:dyDescent="0.25">
      <c r="A328" t="str">
        <f ca="1" xml:space="preserve"> INDEX(Sheet2!B$3:B$4, RANDBETWEEN(1,ROWS(Sheet2!B$3:B$4)),1)</f>
        <v>PREVENTATIVE MAINTENANCE</v>
      </c>
      <c r="B328" s="10">
        <f t="shared" ca="1" si="16"/>
        <v>15</v>
      </c>
      <c r="C328" s="9">
        <v>43779</v>
      </c>
      <c r="D328">
        <f t="shared" si="19"/>
        <v>314</v>
      </c>
      <c r="F328">
        <f t="shared" ca="1" si="17"/>
        <v>320</v>
      </c>
      <c r="G328" t="str">
        <f ca="1" xml:space="preserve"> INDEX(Sheet2!G$3:G$9, RANDBETWEEN(1,ROWS(Sheet2!G$3:G$9)),1)</f>
        <v>AWAITING SCHEDULING</v>
      </c>
      <c r="H328" t="str">
        <f ca="1" xml:space="preserve"> INDEX(Sheet2!H$3:H$9, RANDBETWEEN(1,ROWS(Sheet2!H$3:H$9)),1)</f>
        <v>Moving cargo around</v>
      </c>
      <c r="I328" t="str">
        <f ca="1" xml:space="preserve"> INDEX(Sheet2!I$3:I$9, RANDBETWEEN(1,ROWS(Sheet2!I$3:I$9)),1)</f>
        <v>Chewbacca</v>
      </c>
      <c r="J328" s="18">
        <f t="shared" ca="1" si="18"/>
        <v>1</v>
      </c>
    </row>
    <row r="329" spans="1:10" x14ac:dyDescent="0.25">
      <c r="A329" t="str">
        <f ca="1" xml:space="preserve"> INDEX(Sheet2!B$3:B$4, RANDBETWEEN(1,ROWS(Sheet2!B$3:B$4)),1)</f>
        <v>CORRECTIVE MAINTENANCE</v>
      </c>
      <c r="B329" s="10">
        <f t="shared" ca="1" si="16"/>
        <v>42</v>
      </c>
      <c r="C329" s="9">
        <v>43780</v>
      </c>
      <c r="D329">
        <f t="shared" si="19"/>
        <v>315</v>
      </c>
      <c r="F329">
        <f t="shared" ca="1" si="17"/>
        <v>20</v>
      </c>
      <c r="G329" t="str">
        <f ca="1" xml:space="preserve"> INDEX(Sheet2!G$3:G$9, RANDBETWEEN(1,ROWS(Sheet2!G$3:G$9)),1)</f>
        <v>ON HOLD</v>
      </c>
      <c r="H329" t="str">
        <f ca="1" xml:space="preserve"> INDEX(Sheet2!H$3:H$9, RANDBETWEEN(1,ROWS(Sheet2!H$3:H$9)),1)</f>
        <v>The lightsaber is broken</v>
      </c>
      <c r="I329" t="str">
        <f ca="1" xml:space="preserve"> INDEX(Sheet2!I$3:I$9, RANDBETWEEN(1,ROWS(Sheet2!I$3:I$9)),1)</f>
        <v>R2-D2</v>
      </c>
      <c r="J329" s="18">
        <f t="shared" ca="1" si="18"/>
        <v>0</v>
      </c>
    </row>
    <row r="330" spans="1:10" x14ac:dyDescent="0.25">
      <c r="A330" t="str">
        <f ca="1" xml:space="preserve"> INDEX(Sheet2!B$3:B$4, RANDBETWEEN(1,ROWS(Sheet2!B$3:B$4)),1)</f>
        <v>CORRECTIVE MAINTENANCE</v>
      </c>
      <c r="B330" s="10">
        <f t="shared" ca="1" si="16"/>
        <v>5</v>
      </c>
      <c r="C330" s="9">
        <v>43781</v>
      </c>
      <c r="D330">
        <f t="shared" si="19"/>
        <v>316</v>
      </c>
      <c r="F330">
        <f t="shared" ca="1" si="17"/>
        <v>360</v>
      </c>
      <c r="G330" t="str">
        <f ca="1" xml:space="preserve"> INDEX(Sheet2!G$3:G$9, RANDBETWEEN(1,ROWS(Sheet2!G$3:G$9)),1)</f>
        <v>COMPLETE</v>
      </c>
      <c r="H330" t="str">
        <f ca="1" xml:space="preserve"> INDEX(Sheet2!H$3:H$9, RANDBETWEEN(1,ROWS(Sheet2!H$3:H$9)),1)</f>
        <v>Paperwork</v>
      </c>
      <c r="I330" t="str">
        <f ca="1" xml:space="preserve"> INDEX(Sheet2!I$3:I$9, RANDBETWEEN(1,ROWS(Sheet2!I$3:I$9)),1)</f>
        <v>Darth Vader</v>
      </c>
      <c r="J330" s="18">
        <f t="shared" ca="1" si="18"/>
        <v>0</v>
      </c>
    </row>
    <row r="331" spans="1:10" x14ac:dyDescent="0.25">
      <c r="A331" t="str">
        <f ca="1" xml:space="preserve"> INDEX(Sheet2!B$3:B$4, RANDBETWEEN(1,ROWS(Sheet2!B$3:B$4)),1)</f>
        <v>PREVENTATIVE MAINTENANCE</v>
      </c>
      <c r="B331" s="10">
        <f t="shared" ca="1" si="16"/>
        <v>18</v>
      </c>
      <c r="C331" s="9">
        <v>43782</v>
      </c>
      <c r="D331">
        <f t="shared" si="19"/>
        <v>317</v>
      </c>
      <c r="F331">
        <f t="shared" ca="1" si="17"/>
        <v>300</v>
      </c>
      <c r="G331" t="str">
        <f ca="1" xml:space="preserve"> INDEX(Sheet2!G$3:G$9, RANDBETWEEN(1,ROWS(Sheet2!G$3:G$9)),1)</f>
        <v>ON HOLD</v>
      </c>
      <c r="H331" t="str">
        <f ca="1" xml:space="preserve"> INDEX(Sheet2!H$3:H$9, RANDBETWEEN(1,ROWS(Sheet2!H$3:H$9)),1)</f>
        <v>Something is on fire</v>
      </c>
      <c r="I331" t="str">
        <f ca="1" xml:space="preserve"> INDEX(Sheet2!I$3:I$9, RANDBETWEEN(1,ROWS(Sheet2!I$3:I$9)),1)</f>
        <v>Darth Vader</v>
      </c>
      <c r="J331" s="18">
        <f t="shared" ca="1" si="18"/>
        <v>1</v>
      </c>
    </row>
    <row r="332" spans="1:10" x14ac:dyDescent="0.25">
      <c r="A332" t="str">
        <f ca="1" xml:space="preserve"> INDEX(Sheet2!B$3:B$4, RANDBETWEEN(1,ROWS(Sheet2!B$3:B$4)),1)</f>
        <v>PREVENTATIVE MAINTENANCE</v>
      </c>
      <c r="B332" s="10">
        <f t="shared" ca="1" si="16"/>
        <v>1</v>
      </c>
      <c r="C332" s="9">
        <v>43783</v>
      </c>
      <c r="D332">
        <f t="shared" si="19"/>
        <v>318</v>
      </c>
      <c r="F332">
        <f t="shared" ca="1" si="17"/>
        <v>340</v>
      </c>
      <c r="G332" t="str">
        <f ca="1" xml:space="preserve"> INDEX(Sheet2!G$3:G$9, RANDBETWEEN(1,ROWS(Sheet2!G$3:G$9)),1)</f>
        <v>WORK IN PROGRESS</v>
      </c>
      <c r="H332" t="str">
        <f ca="1" xml:space="preserve"> INDEX(Sheet2!H$3:H$9, RANDBETWEEN(1,ROWS(Sheet2!H$3:H$9)),1)</f>
        <v>STAT turbolaser is down</v>
      </c>
      <c r="I332" t="str">
        <f ca="1" xml:space="preserve"> INDEX(Sheet2!I$3:I$9, RANDBETWEEN(1,ROWS(Sheet2!I$3:I$9)),1)</f>
        <v>Darth Vader</v>
      </c>
      <c r="J332" s="18">
        <f t="shared" ca="1" si="18"/>
        <v>1</v>
      </c>
    </row>
    <row r="333" spans="1:10" x14ac:dyDescent="0.25">
      <c r="A333" t="str">
        <f ca="1" xml:space="preserve"> INDEX(Sheet2!B$3:B$4, RANDBETWEEN(1,ROWS(Sheet2!B$3:B$4)),1)</f>
        <v>PREVENTATIVE MAINTENANCE</v>
      </c>
      <c r="B333" s="10">
        <f t="shared" ca="1" si="16"/>
        <v>28</v>
      </c>
      <c r="C333" s="9">
        <v>43784</v>
      </c>
      <c r="D333">
        <f t="shared" si="19"/>
        <v>319</v>
      </c>
      <c r="F333">
        <f t="shared" ca="1" si="17"/>
        <v>280</v>
      </c>
      <c r="G333" t="str">
        <f ca="1" xml:space="preserve"> INDEX(Sheet2!G$3:G$9, RANDBETWEEN(1,ROWS(Sheet2!G$3:G$9)),1)</f>
        <v>AWAITING SCHEDULING</v>
      </c>
      <c r="H333" t="str">
        <f ca="1" xml:space="preserve"> INDEX(Sheet2!H$3:H$9, RANDBETWEEN(1,ROWS(Sheet2!H$3:H$9)),1)</f>
        <v>Moving cargo around</v>
      </c>
      <c r="I333" t="str">
        <f ca="1" xml:space="preserve"> INDEX(Sheet2!I$3:I$9, RANDBETWEEN(1,ROWS(Sheet2!I$3:I$9)),1)</f>
        <v>Obi-Wan</v>
      </c>
      <c r="J333" s="18">
        <f t="shared" ca="1" si="18"/>
        <v>0</v>
      </c>
    </row>
    <row r="334" spans="1:10" x14ac:dyDescent="0.25">
      <c r="A334" t="str">
        <f ca="1" xml:space="preserve"> INDEX(Sheet2!B$3:B$4, RANDBETWEEN(1,ROWS(Sheet2!B$3:B$4)),1)</f>
        <v>PREVENTATIVE MAINTENANCE</v>
      </c>
      <c r="B334" s="10">
        <f t="shared" ca="1" si="16"/>
        <v>12</v>
      </c>
      <c r="C334" s="9">
        <v>43785</v>
      </c>
      <c r="D334">
        <f t="shared" si="19"/>
        <v>320</v>
      </c>
      <c r="F334">
        <f t="shared" ca="1" si="17"/>
        <v>440</v>
      </c>
      <c r="G334" t="str">
        <f ca="1" xml:space="preserve"> INDEX(Sheet2!G$3:G$9, RANDBETWEEN(1,ROWS(Sheet2!G$3:G$9)),1)</f>
        <v>SCHEDULED</v>
      </c>
      <c r="H334" t="str">
        <f ca="1" xml:space="preserve"> INDEX(Sheet2!H$3:H$9, RANDBETWEEN(1,ROWS(Sheet2!H$3:H$9)),1)</f>
        <v>Moving cargo around</v>
      </c>
      <c r="I334" t="str">
        <f ca="1" xml:space="preserve"> INDEX(Sheet2!I$3:I$9, RANDBETWEEN(1,ROWS(Sheet2!I$3:I$9)),1)</f>
        <v>Chewbacca</v>
      </c>
      <c r="J334" s="18">
        <f t="shared" ca="1" si="18"/>
        <v>0</v>
      </c>
    </row>
    <row r="335" spans="1:10" x14ac:dyDescent="0.25">
      <c r="A335" t="str">
        <f ca="1" xml:space="preserve"> INDEX(Sheet2!B$3:B$4, RANDBETWEEN(1,ROWS(Sheet2!B$3:B$4)),1)</f>
        <v>PREVENTATIVE MAINTENANCE</v>
      </c>
      <c r="B335" s="10">
        <f t="shared" ca="1" si="16"/>
        <v>41</v>
      </c>
      <c r="C335" s="9">
        <v>43786</v>
      </c>
      <c r="D335">
        <f t="shared" si="19"/>
        <v>321</v>
      </c>
      <c r="F335">
        <f t="shared" ca="1" si="17"/>
        <v>140</v>
      </c>
      <c r="G335" t="str">
        <f ca="1" xml:space="preserve"> INDEX(Sheet2!G$3:G$9, RANDBETWEEN(1,ROWS(Sheet2!G$3:G$9)),1)</f>
        <v>CLOSED</v>
      </c>
      <c r="H335" t="str">
        <f ca="1" xml:space="preserve"> INDEX(Sheet2!H$3:H$9, RANDBETWEEN(1,ROWS(Sheet2!H$3:H$9)),1)</f>
        <v>Moving cargo around</v>
      </c>
      <c r="I335" t="str">
        <f ca="1" xml:space="preserve"> INDEX(Sheet2!I$3:I$9, RANDBETWEEN(1,ROWS(Sheet2!I$3:I$9)),1)</f>
        <v>Obi-Wan</v>
      </c>
      <c r="J335" s="18">
        <f t="shared" ca="1" si="18"/>
        <v>1</v>
      </c>
    </row>
    <row r="336" spans="1:10" x14ac:dyDescent="0.25">
      <c r="A336" t="str">
        <f ca="1" xml:space="preserve"> INDEX(Sheet2!B$3:B$4, RANDBETWEEN(1,ROWS(Sheet2!B$3:B$4)),1)</f>
        <v>CORRECTIVE MAINTENANCE</v>
      </c>
      <c r="B336" s="10">
        <f t="shared" ref="B336:B399" ca="1" si="20">IF(G336="OPEN",_xlfn.DAYS(TODAY(),C336),RANDBETWEEN(0,_xlfn.DAYS(TODAY(),C336)))</f>
        <v>2</v>
      </c>
      <c r="C336" s="9">
        <v>43787</v>
      </c>
      <c r="D336">
        <f t="shared" si="19"/>
        <v>322</v>
      </c>
      <c r="F336">
        <f t="shared" ref="F336:F399" ca="1" si="21">RANDBETWEEN(1, 30)*20</f>
        <v>500</v>
      </c>
      <c r="G336" t="str">
        <f ca="1" xml:space="preserve"> INDEX(Sheet2!G$3:G$9, RANDBETWEEN(1,ROWS(Sheet2!G$3:G$9)),1)</f>
        <v>ON HOLD</v>
      </c>
      <c r="H336" t="str">
        <f ca="1" xml:space="preserve"> INDEX(Sheet2!H$3:H$9, RANDBETWEEN(1,ROWS(Sheet2!H$3:H$9)),1)</f>
        <v>The lightsaber is broken</v>
      </c>
      <c r="I336" t="str">
        <f ca="1" xml:space="preserve"> INDEX(Sheet2!I$3:I$9, RANDBETWEEN(1,ROWS(Sheet2!I$3:I$9)),1)</f>
        <v>Obi-Wan</v>
      </c>
      <c r="J336" s="18">
        <f t="shared" ref="J336:J399" ca="1" si="22">RANDBETWEEN(0, 1)</f>
        <v>0</v>
      </c>
    </row>
    <row r="337" spans="1:10" x14ac:dyDescent="0.25">
      <c r="A337" t="str">
        <f ca="1" xml:space="preserve"> INDEX(Sheet2!B$3:B$4, RANDBETWEEN(1,ROWS(Sheet2!B$3:B$4)),1)</f>
        <v>CORRECTIVE MAINTENANCE</v>
      </c>
      <c r="B337" s="10">
        <f t="shared" ca="1" si="20"/>
        <v>23</v>
      </c>
      <c r="C337" s="9">
        <v>43788</v>
      </c>
      <c r="D337">
        <f t="shared" ref="D337:D400" si="23">D336+1</f>
        <v>323</v>
      </c>
      <c r="F337">
        <f t="shared" ca="1" si="21"/>
        <v>440</v>
      </c>
      <c r="G337" t="str">
        <f ca="1" xml:space="preserve"> INDEX(Sheet2!G$3:G$9, RANDBETWEEN(1,ROWS(Sheet2!G$3:G$9)),1)</f>
        <v>ON HOLD</v>
      </c>
      <c r="H337" t="str">
        <f ca="1" xml:space="preserve"> INDEX(Sheet2!H$3:H$9, RANDBETWEEN(1,ROWS(Sheet2!H$3:H$9)),1)</f>
        <v>STAT turbolaser is down</v>
      </c>
      <c r="I337" t="str">
        <f ca="1" xml:space="preserve"> INDEX(Sheet2!I$3:I$9, RANDBETWEEN(1,ROWS(Sheet2!I$3:I$9)),1)</f>
        <v>R2-D2</v>
      </c>
      <c r="J337" s="18">
        <f t="shared" ca="1" si="22"/>
        <v>1</v>
      </c>
    </row>
    <row r="338" spans="1:10" x14ac:dyDescent="0.25">
      <c r="A338" t="str">
        <f ca="1" xml:space="preserve"> INDEX(Sheet2!B$3:B$4, RANDBETWEEN(1,ROWS(Sheet2!B$3:B$4)),1)</f>
        <v>CORRECTIVE MAINTENANCE</v>
      </c>
      <c r="B338" s="10">
        <f t="shared" ca="1" si="20"/>
        <v>26</v>
      </c>
      <c r="C338" s="9">
        <v>43789</v>
      </c>
      <c r="D338">
        <f t="shared" si="23"/>
        <v>324</v>
      </c>
      <c r="F338">
        <f t="shared" ca="1" si="21"/>
        <v>40</v>
      </c>
      <c r="G338" t="str">
        <f ca="1" xml:space="preserve"> INDEX(Sheet2!G$3:G$9, RANDBETWEEN(1,ROWS(Sheet2!G$3:G$9)),1)</f>
        <v>WORK IN PROGRESS</v>
      </c>
      <c r="H338" t="str">
        <f ca="1" xml:space="preserve"> INDEX(Sheet2!H$3:H$9, RANDBETWEEN(1,ROWS(Sheet2!H$3:H$9)),1)</f>
        <v>Working on a spaceship</v>
      </c>
      <c r="I338" t="str">
        <f ca="1" xml:space="preserve"> INDEX(Sheet2!I$3:I$9, RANDBETWEEN(1,ROWS(Sheet2!I$3:I$9)),1)</f>
        <v>Chewbacca</v>
      </c>
      <c r="J338" s="18">
        <f t="shared" ca="1" si="22"/>
        <v>0</v>
      </c>
    </row>
    <row r="339" spans="1:10" x14ac:dyDescent="0.25">
      <c r="A339" t="str">
        <f ca="1" xml:space="preserve"> INDEX(Sheet2!B$3:B$4, RANDBETWEEN(1,ROWS(Sheet2!B$3:B$4)),1)</f>
        <v>PREVENTATIVE MAINTENANCE</v>
      </c>
      <c r="B339" s="10">
        <f t="shared" ca="1" si="20"/>
        <v>34</v>
      </c>
      <c r="C339" s="9">
        <v>43790</v>
      </c>
      <c r="D339">
        <f t="shared" si="23"/>
        <v>325</v>
      </c>
      <c r="F339">
        <f t="shared" ca="1" si="21"/>
        <v>380</v>
      </c>
      <c r="G339" t="str">
        <f ca="1" xml:space="preserve"> INDEX(Sheet2!G$3:G$9, RANDBETWEEN(1,ROWS(Sheet2!G$3:G$9)),1)</f>
        <v>AWAITING SCHEDULING</v>
      </c>
      <c r="H339" t="str">
        <f ca="1" xml:space="preserve"> INDEX(Sheet2!H$3:H$9, RANDBETWEEN(1,ROWS(Sheet2!H$3:H$9)),1)</f>
        <v>Working on a spaceship</v>
      </c>
      <c r="I339" t="str">
        <f ca="1" xml:space="preserve"> INDEX(Sheet2!I$3:I$9, RANDBETWEEN(1,ROWS(Sheet2!I$3:I$9)),1)</f>
        <v>Luke Skywalker</v>
      </c>
      <c r="J339" s="18">
        <f t="shared" ca="1" si="22"/>
        <v>1</v>
      </c>
    </row>
    <row r="340" spans="1:10" x14ac:dyDescent="0.25">
      <c r="A340" t="str">
        <f ca="1" xml:space="preserve"> INDEX(Sheet2!B$3:B$4, RANDBETWEEN(1,ROWS(Sheet2!B$3:B$4)),1)</f>
        <v>PREVENTATIVE MAINTENANCE</v>
      </c>
      <c r="B340" s="10">
        <f t="shared" ca="1" si="20"/>
        <v>31</v>
      </c>
      <c r="C340" s="9">
        <v>43791</v>
      </c>
      <c r="D340">
        <f t="shared" si="23"/>
        <v>326</v>
      </c>
      <c r="F340">
        <f t="shared" ca="1" si="21"/>
        <v>320</v>
      </c>
      <c r="G340" t="str">
        <f ca="1" xml:space="preserve"> INDEX(Sheet2!G$3:G$9, RANDBETWEEN(1,ROWS(Sheet2!G$3:G$9)),1)</f>
        <v>CLOSED</v>
      </c>
      <c r="H340" t="str">
        <f ca="1" xml:space="preserve"> INDEX(Sheet2!H$3:H$9, RANDBETWEEN(1,ROWS(Sheet2!H$3:H$9)),1)</f>
        <v>STAT turbolaser is down</v>
      </c>
      <c r="I340" t="str">
        <f ca="1" xml:space="preserve"> INDEX(Sheet2!I$3:I$9, RANDBETWEEN(1,ROWS(Sheet2!I$3:I$9)),1)</f>
        <v>Chewbacca</v>
      </c>
      <c r="J340" s="18">
        <f t="shared" ca="1" si="22"/>
        <v>1</v>
      </c>
    </row>
    <row r="341" spans="1:10" x14ac:dyDescent="0.25">
      <c r="A341" t="str">
        <f ca="1" xml:space="preserve"> INDEX(Sheet2!B$3:B$4, RANDBETWEEN(1,ROWS(Sheet2!B$3:B$4)),1)</f>
        <v>PREVENTATIVE MAINTENANCE</v>
      </c>
      <c r="B341" s="10">
        <f t="shared" ca="1" si="20"/>
        <v>8</v>
      </c>
      <c r="C341" s="9">
        <v>43792</v>
      </c>
      <c r="D341">
        <f t="shared" si="23"/>
        <v>327</v>
      </c>
      <c r="F341">
        <f t="shared" ca="1" si="21"/>
        <v>240</v>
      </c>
      <c r="G341" t="str">
        <f ca="1" xml:space="preserve"> INDEX(Sheet2!G$3:G$9, RANDBETWEEN(1,ROWS(Sheet2!G$3:G$9)),1)</f>
        <v>COMPLETE</v>
      </c>
      <c r="H341" t="str">
        <f ca="1" xml:space="preserve"> INDEX(Sheet2!H$3:H$9, RANDBETWEEN(1,ROWS(Sheet2!H$3:H$9)),1)</f>
        <v>Moving cargo around</v>
      </c>
      <c r="I341" t="str">
        <f ca="1" xml:space="preserve"> INDEX(Sheet2!I$3:I$9, RANDBETWEEN(1,ROWS(Sheet2!I$3:I$9)),1)</f>
        <v>Han Solo</v>
      </c>
      <c r="J341" s="18">
        <f t="shared" ca="1" si="22"/>
        <v>0</v>
      </c>
    </row>
    <row r="342" spans="1:10" x14ac:dyDescent="0.25">
      <c r="A342" t="str">
        <f ca="1" xml:space="preserve"> INDEX(Sheet2!B$3:B$4, RANDBETWEEN(1,ROWS(Sheet2!B$3:B$4)),1)</f>
        <v>PREVENTATIVE MAINTENANCE</v>
      </c>
      <c r="B342" s="10">
        <f t="shared" ca="1" si="20"/>
        <v>21</v>
      </c>
      <c r="C342" s="9">
        <v>43793</v>
      </c>
      <c r="D342">
        <f t="shared" si="23"/>
        <v>328</v>
      </c>
      <c r="F342">
        <f t="shared" ca="1" si="21"/>
        <v>520</v>
      </c>
      <c r="G342" t="str">
        <f ca="1" xml:space="preserve"> INDEX(Sheet2!G$3:G$9, RANDBETWEEN(1,ROWS(Sheet2!G$3:G$9)),1)</f>
        <v>AWAITING SCHEDULING</v>
      </c>
      <c r="H342" t="str">
        <f ca="1" xml:space="preserve"> INDEX(Sheet2!H$3:H$9, RANDBETWEEN(1,ROWS(Sheet2!H$3:H$9)),1)</f>
        <v>Something is on fire</v>
      </c>
      <c r="I342" t="str">
        <f ca="1" xml:space="preserve"> INDEX(Sheet2!I$3:I$9, RANDBETWEEN(1,ROWS(Sheet2!I$3:I$9)),1)</f>
        <v>Luke Skywalker</v>
      </c>
      <c r="J342" s="18">
        <f t="shared" ca="1" si="22"/>
        <v>1</v>
      </c>
    </row>
    <row r="343" spans="1:10" x14ac:dyDescent="0.25">
      <c r="A343" t="str">
        <f ca="1" xml:space="preserve"> INDEX(Sheet2!B$3:B$4, RANDBETWEEN(1,ROWS(Sheet2!B$3:B$4)),1)</f>
        <v>CORRECTIVE MAINTENANCE</v>
      </c>
      <c r="B343" s="10">
        <f t="shared" ca="1" si="20"/>
        <v>11</v>
      </c>
      <c r="C343" s="9">
        <v>43794</v>
      </c>
      <c r="D343">
        <f t="shared" si="23"/>
        <v>329</v>
      </c>
      <c r="F343">
        <f t="shared" ca="1" si="21"/>
        <v>120</v>
      </c>
      <c r="G343" t="str">
        <f ca="1" xml:space="preserve"> INDEX(Sheet2!G$3:G$9, RANDBETWEEN(1,ROWS(Sheet2!G$3:G$9)),1)</f>
        <v>WORK IN PROGRESS</v>
      </c>
      <c r="H343" t="str">
        <f ca="1" xml:space="preserve"> INDEX(Sheet2!H$3:H$9, RANDBETWEEN(1,ROWS(Sheet2!H$3:H$9)),1)</f>
        <v>Working on a spaceship</v>
      </c>
      <c r="I343" t="str">
        <f ca="1" xml:space="preserve"> INDEX(Sheet2!I$3:I$9, RANDBETWEEN(1,ROWS(Sheet2!I$3:I$9)),1)</f>
        <v>Han Solo</v>
      </c>
      <c r="J343" s="18">
        <f t="shared" ca="1" si="22"/>
        <v>1</v>
      </c>
    </row>
    <row r="344" spans="1:10" x14ac:dyDescent="0.25">
      <c r="A344" t="str">
        <f ca="1" xml:space="preserve"> INDEX(Sheet2!B$3:B$4, RANDBETWEEN(1,ROWS(Sheet2!B$3:B$4)),1)</f>
        <v>PREVENTATIVE MAINTENANCE</v>
      </c>
      <c r="B344" s="10">
        <f t="shared" ca="1" si="20"/>
        <v>37</v>
      </c>
      <c r="C344" s="9">
        <v>43795</v>
      </c>
      <c r="D344">
        <f t="shared" si="23"/>
        <v>330</v>
      </c>
      <c r="F344">
        <f t="shared" ca="1" si="21"/>
        <v>420</v>
      </c>
      <c r="G344" t="str">
        <f ca="1" xml:space="preserve"> INDEX(Sheet2!G$3:G$9, RANDBETWEEN(1,ROWS(Sheet2!G$3:G$9)),1)</f>
        <v>OPEN</v>
      </c>
      <c r="H344" t="str">
        <f ca="1" xml:space="preserve"> INDEX(Sheet2!H$3:H$9, RANDBETWEEN(1,ROWS(Sheet2!H$3:H$9)),1)</f>
        <v>Something is on fire</v>
      </c>
      <c r="I344" t="str">
        <f ca="1" xml:space="preserve"> INDEX(Sheet2!I$3:I$9, RANDBETWEEN(1,ROWS(Sheet2!I$3:I$9)),1)</f>
        <v>Chewbacca</v>
      </c>
      <c r="J344" s="18">
        <f t="shared" ca="1" si="22"/>
        <v>1</v>
      </c>
    </row>
    <row r="345" spans="1:10" x14ac:dyDescent="0.25">
      <c r="A345" t="str">
        <f ca="1" xml:space="preserve"> INDEX(Sheet2!B$3:B$4, RANDBETWEEN(1,ROWS(Sheet2!B$3:B$4)),1)</f>
        <v>PREVENTATIVE MAINTENANCE</v>
      </c>
      <c r="B345" s="10">
        <f t="shared" ca="1" si="20"/>
        <v>32</v>
      </c>
      <c r="C345" s="9">
        <v>43796</v>
      </c>
      <c r="D345">
        <f t="shared" si="23"/>
        <v>331</v>
      </c>
      <c r="F345">
        <f t="shared" ca="1" si="21"/>
        <v>460</v>
      </c>
      <c r="G345" t="str">
        <f ca="1" xml:space="preserve"> INDEX(Sheet2!G$3:G$9, RANDBETWEEN(1,ROWS(Sheet2!G$3:G$9)),1)</f>
        <v>COMPLETE</v>
      </c>
      <c r="H345" t="str">
        <f ca="1" xml:space="preserve"> INDEX(Sheet2!H$3:H$9, RANDBETWEEN(1,ROWS(Sheet2!H$3:H$9)),1)</f>
        <v>Paperwork</v>
      </c>
      <c r="I345" t="str">
        <f ca="1" xml:space="preserve"> INDEX(Sheet2!I$3:I$9, RANDBETWEEN(1,ROWS(Sheet2!I$3:I$9)),1)</f>
        <v>Luke Skywalker</v>
      </c>
      <c r="J345" s="18">
        <f t="shared" ca="1" si="22"/>
        <v>1</v>
      </c>
    </row>
    <row r="346" spans="1:10" x14ac:dyDescent="0.25">
      <c r="A346" t="str">
        <f ca="1" xml:space="preserve"> INDEX(Sheet2!B$3:B$4, RANDBETWEEN(1,ROWS(Sheet2!B$3:B$4)),1)</f>
        <v>CORRECTIVE MAINTENANCE</v>
      </c>
      <c r="B346" s="10">
        <f t="shared" ca="1" si="20"/>
        <v>35</v>
      </c>
      <c r="C346" s="9">
        <v>43797</v>
      </c>
      <c r="D346">
        <f t="shared" si="23"/>
        <v>332</v>
      </c>
      <c r="F346">
        <f t="shared" ca="1" si="21"/>
        <v>320</v>
      </c>
      <c r="G346" t="str">
        <f ca="1" xml:space="preserve"> INDEX(Sheet2!G$3:G$9, RANDBETWEEN(1,ROWS(Sheet2!G$3:G$9)),1)</f>
        <v>COMPLETE</v>
      </c>
      <c r="H346" t="str">
        <f ca="1" xml:space="preserve"> INDEX(Sheet2!H$3:H$9, RANDBETWEEN(1,ROWS(Sheet2!H$3:H$9)),1)</f>
        <v>Something is on fire</v>
      </c>
      <c r="I346" t="str">
        <f ca="1" xml:space="preserve"> INDEX(Sheet2!I$3:I$9, RANDBETWEEN(1,ROWS(Sheet2!I$3:I$9)),1)</f>
        <v>C-3PO</v>
      </c>
      <c r="J346" s="18">
        <f t="shared" ca="1" si="22"/>
        <v>1</v>
      </c>
    </row>
    <row r="347" spans="1:10" x14ac:dyDescent="0.25">
      <c r="A347" t="str">
        <f ca="1" xml:space="preserve"> INDEX(Sheet2!B$3:B$4, RANDBETWEEN(1,ROWS(Sheet2!B$3:B$4)),1)</f>
        <v>PREVENTATIVE MAINTENANCE</v>
      </c>
      <c r="B347" s="10">
        <f t="shared" ca="1" si="20"/>
        <v>34</v>
      </c>
      <c r="C347" s="9">
        <v>43798</v>
      </c>
      <c r="D347">
        <f t="shared" si="23"/>
        <v>333</v>
      </c>
      <c r="F347">
        <f t="shared" ca="1" si="21"/>
        <v>180</v>
      </c>
      <c r="G347" t="str">
        <f ca="1" xml:space="preserve"> INDEX(Sheet2!G$3:G$9, RANDBETWEEN(1,ROWS(Sheet2!G$3:G$9)),1)</f>
        <v>COMPLETE</v>
      </c>
      <c r="H347" t="str">
        <f ca="1" xml:space="preserve"> INDEX(Sheet2!H$3:H$9, RANDBETWEEN(1,ROWS(Sheet2!H$3:H$9)),1)</f>
        <v>STAT turbolaser is down</v>
      </c>
      <c r="I347" t="str">
        <f ca="1" xml:space="preserve"> INDEX(Sheet2!I$3:I$9, RANDBETWEEN(1,ROWS(Sheet2!I$3:I$9)),1)</f>
        <v>R2-D2</v>
      </c>
      <c r="J347" s="18">
        <f t="shared" ca="1" si="22"/>
        <v>0</v>
      </c>
    </row>
    <row r="348" spans="1:10" x14ac:dyDescent="0.25">
      <c r="A348" t="str">
        <f ca="1" xml:space="preserve"> INDEX(Sheet2!B$3:B$4, RANDBETWEEN(1,ROWS(Sheet2!B$3:B$4)),1)</f>
        <v>CORRECTIVE MAINTENANCE</v>
      </c>
      <c r="B348" s="10">
        <f t="shared" ca="1" si="20"/>
        <v>21</v>
      </c>
      <c r="C348" s="9">
        <v>43799</v>
      </c>
      <c r="D348">
        <f t="shared" si="23"/>
        <v>334</v>
      </c>
      <c r="F348">
        <f t="shared" ca="1" si="21"/>
        <v>560</v>
      </c>
      <c r="G348" t="str">
        <f ca="1" xml:space="preserve"> INDEX(Sheet2!G$3:G$9, RANDBETWEEN(1,ROWS(Sheet2!G$3:G$9)),1)</f>
        <v>COMPLETE</v>
      </c>
      <c r="H348" t="str">
        <f ca="1" xml:space="preserve"> INDEX(Sheet2!H$3:H$9, RANDBETWEEN(1,ROWS(Sheet2!H$3:H$9)),1)</f>
        <v>The lightsaber is broken</v>
      </c>
      <c r="I348" t="str">
        <f ca="1" xml:space="preserve"> INDEX(Sheet2!I$3:I$9, RANDBETWEEN(1,ROWS(Sheet2!I$3:I$9)),1)</f>
        <v>Han Solo</v>
      </c>
      <c r="J348" s="18">
        <f t="shared" ca="1" si="22"/>
        <v>1</v>
      </c>
    </row>
    <row r="349" spans="1:10" x14ac:dyDescent="0.25">
      <c r="A349" t="str">
        <f ca="1" xml:space="preserve"> INDEX(Sheet2!B$3:B$4, RANDBETWEEN(1,ROWS(Sheet2!B$3:B$4)),1)</f>
        <v>PREVENTATIVE MAINTENANCE</v>
      </c>
      <c r="B349" s="10">
        <f t="shared" ca="1" si="20"/>
        <v>25</v>
      </c>
      <c r="C349" s="9">
        <v>43800</v>
      </c>
      <c r="D349">
        <f t="shared" si="23"/>
        <v>335</v>
      </c>
      <c r="F349">
        <f t="shared" ca="1" si="21"/>
        <v>320</v>
      </c>
      <c r="G349" t="str">
        <f ca="1" xml:space="preserve"> INDEX(Sheet2!G$3:G$9, RANDBETWEEN(1,ROWS(Sheet2!G$3:G$9)),1)</f>
        <v>CLOSED</v>
      </c>
      <c r="H349" t="str">
        <f ca="1" xml:space="preserve"> INDEX(Sheet2!H$3:H$9, RANDBETWEEN(1,ROWS(Sheet2!H$3:H$9)),1)</f>
        <v>Moving cargo around</v>
      </c>
      <c r="I349" t="str">
        <f ca="1" xml:space="preserve"> INDEX(Sheet2!I$3:I$9, RANDBETWEEN(1,ROWS(Sheet2!I$3:I$9)),1)</f>
        <v>R2-D2</v>
      </c>
      <c r="J349" s="18">
        <f t="shared" ca="1" si="22"/>
        <v>0</v>
      </c>
    </row>
    <row r="350" spans="1:10" x14ac:dyDescent="0.25">
      <c r="A350" t="str">
        <f ca="1" xml:space="preserve"> INDEX(Sheet2!B$3:B$4, RANDBETWEEN(1,ROWS(Sheet2!B$3:B$4)),1)</f>
        <v>CORRECTIVE MAINTENANCE</v>
      </c>
      <c r="B350" s="10">
        <f t="shared" ca="1" si="20"/>
        <v>9</v>
      </c>
      <c r="C350" s="9">
        <v>43801</v>
      </c>
      <c r="D350">
        <f t="shared" si="23"/>
        <v>336</v>
      </c>
      <c r="F350">
        <f t="shared" ca="1" si="21"/>
        <v>40</v>
      </c>
      <c r="G350" t="str">
        <f ca="1" xml:space="preserve"> INDEX(Sheet2!G$3:G$9, RANDBETWEEN(1,ROWS(Sheet2!G$3:G$9)),1)</f>
        <v>ON HOLD</v>
      </c>
      <c r="H350" t="str">
        <f ca="1" xml:space="preserve"> INDEX(Sheet2!H$3:H$9, RANDBETWEEN(1,ROWS(Sheet2!H$3:H$9)),1)</f>
        <v>The plasma regulator needs a tune-up</v>
      </c>
      <c r="I350" t="str">
        <f ca="1" xml:space="preserve"> INDEX(Sheet2!I$3:I$9, RANDBETWEEN(1,ROWS(Sheet2!I$3:I$9)),1)</f>
        <v>Luke Skywalker</v>
      </c>
      <c r="J350" s="18">
        <f t="shared" ca="1" si="22"/>
        <v>1</v>
      </c>
    </row>
    <row r="351" spans="1:10" x14ac:dyDescent="0.25">
      <c r="A351" t="str">
        <f ca="1" xml:space="preserve"> INDEX(Sheet2!B$3:B$4, RANDBETWEEN(1,ROWS(Sheet2!B$3:B$4)),1)</f>
        <v>PREVENTATIVE MAINTENANCE</v>
      </c>
      <c r="B351" s="10">
        <f t="shared" ca="1" si="20"/>
        <v>20</v>
      </c>
      <c r="C351" s="9">
        <v>43802</v>
      </c>
      <c r="D351">
        <f t="shared" si="23"/>
        <v>337</v>
      </c>
      <c r="F351">
        <f t="shared" ca="1" si="21"/>
        <v>400</v>
      </c>
      <c r="G351" t="str">
        <f ca="1" xml:space="preserve"> INDEX(Sheet2!G$3:G$9, RANDBETWEEN(1,ROWS(Sheet2!G$3:G$9)),1)</f>
        <v>AWAITING SCHEDULING</v>
      </c>
      <c r="H351" t="str">
        <f ca="1" xml:space="preserve"> INDEX(Sheet2!H$3:H$9, RANDBETWEEN(1,ROWS(Sheet2!H$3:H$9)),1)</f>
        <v>Paperwork</v>
      </c>
      <c r="I351" t="str">
        <f ca="1" xml:space="preserve"> INDEX(Sheet2!I$3:I$9, RANDBETWEEN(1,ROWS(Sheet2!I$3:I$9)),1)</f>
        <v>C-3PO</v>
      </c>
      <c r="J351" s="18">
        <f t="shared" ca="1" si="22"/>
        <v>0</v>
      </c>
    </row>
    <row r="352" spans="1:10" x14ac:dyDescent="0.25">
      <c r="A352" t="str">
        <f ca="1" xml:space="preserve"> INDEX(Sheet2!B$3:B$4, RANDBETWEEN(1,ROWS(Sheet2!B$3:B$4)),1)</f>
        <v>PREVENTATIVE MAINTENANCE</v>
      </c>
      <c r="B352" s="10">
        <f t="shared" ca="1" si="20"/>
        <v>2</v>
      </c>
      <c r="C352" s="9">
        <v>43803</v>
      </c>
      <c r="D352">
        <f t="shared" si="23"/>
        <v>338</v>
      </c>
      <c r="F352">
        <f t="shared" ca="1" si="21"/>
        <v>300</v>
      </c>
      <c r="G352" t="str">
        <f ca="1" xml:space="preserve"> INDEX(Sheet2!G$3:G$9, RANDBETWEEN(1,ROWS(Sheet2!G$3:G$9)),1)</f>
        <v>CLOSED</v>
      </c>
      <c r="H352" t="str">
        <f ca="1" xml:space="preserve"> INDEX(Sheet2!H$3:H$9, RANDBETWEEN(1,ROWS(Sheet2!H$3:H$9)),1)</f>
        <v>The plasma regulator needs a tune-up</v>
      </c>
      <c r="I352" t="str">
        <f ca="1" xml:space="preserve"> INDEX(Sheet2!I$3:I$9, RANDBETWEEN(1,ROWS(Sheet2!I$3:I$9)),1)</f>
        <v>Han Solo</v>
      </c>
      <c r="J352" s="18">
        <f t="shared" ca="1" si="22"/>
        <v>0</v>
      </c>
    </row>
    <row r="353" spans="1:10" x14ac:dyDescent="0.25">
      <c r="A353" t="str">
        <f ca="1" xml:space="preserve"> INDEX(Sheet2!B$3:B$4, RANDBETWEEN(1,ROWS(Sheet2!B$3:B$4)),1)</f>
        <v>PREVENTATIVE MAINTENANCE</v>
      </c>
      <c r="B353" s="10">
        <f t="shared" ca="1" si="20"/>
        <v>24</v>
      </c>
      <c r="C353" s="9">
        <v>43804</v>
      </c>
      <c r="D353">
        <f t="shared" si="23"/>
        <v>339</v>
      </c>
      <c r="F353">
        <f t="shared" ca="1" si="21"/>
        <v>480</v>
      </c>
      <c r="G353" t="str">
        <f ca="1" xml:space="preserve"> INDEX(Sheet2!G$3:G$9, RANDBETWEEN(1,ROWS(Sheet2!G$3:G$9)),1)</f>
        <v>CLOSED</v>
      </c>
      <c r="H353" t="str">
        <f ca="1" xml:space="preserve"> INDEX(Sheet2!H$3:H$9, RANDBETWEEN(1,ROWS(Sheet2!H$3:H$9)),1)</f>
        <v>STAT turbolaser is down</v>
      </c>
      <c r="I353" t="str">
        <f ca="1" xml:space="preserve"> INDEX(Sheet2!I$3:I$9, RANDBETWEEN(1,ROWS(Sheet2!I$3:I$9)),1)</f>
        <v>Chewbacca</v>
      </c>
      <c r="J353" s="18">
        <f t="shared" ca="1" si="22"/>
        <v>1</v>
      </c>
    </row>
    <row r="354" spans="1:10" x14ac:dyDescent="0.25">
      <c r="A354" t="str">
        <f ca="1" xml:space="preserve"> INDEX(Sheet2!B$3:B$4, RANDBETWEEN(1,ROWS(Sheet2!B$3:B$4)),1)</f>
        <v>CORRECTIVE MAINTENANCE</v>
      </c>
      <c r="B354" s="10">
        <f t="shared" ca="1" si="20"/>
        <v>5</v>
      </c>
      <c r="C354" s="9">
        <v>43805</v>
      </c>
      <c r="D354">
        <f t="shared" si="23"/>
        <v>340</v>
      </c>
      <c r="F354">
        <f t="shared" ca="1" si="21"/>
        <v>560</v>
      </c>
      <c r="G354" t="str">
        <f ca="1" xml:space="preserve"> INDEX(Sheet2!G$3:G$9, RANDBETWEEN(1,ROWS(Sheet2!G$3:G$9)),1)</f>
        <v>CLOSED</v>
      </c>
      <c r="H354" t="str">
        <f ca="1" xml:space="preserve"> INDEX(Sheet2!H$3:H$9, RANDBETWEEN(1,ROWS(Sheet2!H$3:H$9)),1)</f>
        <v>STAT turbolaser is down</v>
      </c>
      <c r="I354" t="str">
        <f ca="1" xml:space="preserve"> INDEX(Sheet2!I$3:I$9, RANDBETWEEN(1,ROWS(Sheet2!I$3:I$9)),1)</f>
        <v>Darth Vader</v>
      </c>
      <c r="J354" s="18">
        <f t="shared" ca="1" si="22"/>
        <v>1</v>
      </c>
    </row>
    <row r="355" spans="1:10" x14ac:dyDescent="0.25">
      <c r="A355" t="str">
        <f ca="1" xml:space="preserve"> INDEX(Sheet2!B$3:B$4, RANDBETWEEN(1,ROWS(Sheet2!B$3:B$4)),1)</f>
        <v>CORRECTIVE MAINTENANCE</v>
      </c>
      <c r="B355" s="10">
        <f t="shared" ca="1" si="20"/>
        <v>11</v>
      </c>
      <c r="C355" s="9">
        <v>43806</v>
      </c>
      <c r="D355">
        <f t="shared" si="23"/>
        <v>341</v>
      </c>
      <c r="F355">
        <f t="shared" ca="1" si="21"/>
        <v>600</v>
      </c>
      <c r="G355" t="str">
        <f ca="1" xml:space="preserve"> INDEX(Sheet2!G$3:G$9, RANDBETWEEN(1,ROWS(Sheet2!G$3:G$9)),1)</f>
        <v>SCHEDULED</v>
      </c>
      <c r="H355" t="str">
        <f ca="1" xml:space="preserve"> INDEX(Sheet2!H$3:H$9, RANDBETWEEN(1,ROWS(Sheet2!H$3:H$9)),1)</f>
        <v>The plasma regulator needs a tune-up</v>
      </c>
      <c r="I355" t="str">
        <f ca="1" xml:space="preserve"> INDEX(Sheet2!I$3:I$9, RANDBETWEEN(1,ROWS(Sheet2!I$3:I$9)),1)</f>
        <v>Luke Skywalker</v>
      </c>
      <c r="J355" s="18">
        <f t="shared" ca="1" si="22"/>
        <v>0</v>
      </c>
    </row>
    <row r="356" spans="1:10" x14ac:dyDescent="0.25">
      <c r="A356" t="str">
        <f ca="1" xml:space="preserve"> INDEX(Sheet2!B$3:B$4, RANDBETWEEN(1,ROWS(Sheet2!B$3:B$4)),1)</f>
        <v>CORRECTIVE MAINTENANCE</v>
      </c>
      <c r="B356" s="10">
        <f t="shared" ca="1" si="20"/>
        <v>18</v>
      </c>
      <c r="C356" s="9">
        <v>43807</v>
      </c>
      <c r="D356">
        <f t="shared" si="23"/>
        <v>342</v>
      </c>
      <c r="F356">
        <f t="shared" ca="1" si="21"/>
        <v>260</v>
      </c>
      <c r="G356" t="str">
        <f ca="1" xml:space="preserve"> INDEX(Sheet2!G$3:G$9, RANDBETWEEN(1,ROWS(Sheet2!G$3:G$9)),1)</f>
        <v>COMPLETE</v>
      </c>
      <c r="H356" t="str">
        <f ca="1" xml:space="preserve"> INDEX(Sheet2!H$3:H$9, RANDBETWEEN(1,ROWS(Sheet2!H$3:H$9)),1)</f>
        <v>Moving cargo around</v>
      </c>
      <c r="I356" t="str">
        <f ca="1" xml:space="preserve"> INDEX(Sheet2!I$3:I$9, RANDBETWEEN(1,ROWS(Sheet2!I$3:I$9)),1)</f>
        <v>C-3PO</v>
      </c>
      <c r="J356" s="18">
        <f t="shared" ca="1" si="22"/>
        <v>1</v>
      </c>
    </row>
    <row r="357" spans="1:10" x14ac:dyDescent="0.25">
      <c r="A357" t="str">
        <f ca="1" xml:space="preserve"> INDEX(Sheet2!B$3:B$4, RANDBETWEEN(1,ROWS(Sheet2!B$3:B$4)),1)</f>
        <v>CORRECTIVE MAINTENANCE</v>
      </c>
      <c r="B357" s="10">
        <f t="shared" ca="1" si="20"/>
        <v>8</v>
      </c>
      <c r="C357" s="9">
        <v>43808</v>
      </c>
      <c r="D357">
        <f t="shared" si="23"/>
        <v>343</v>
      </c>
      <c r="F357">
        <f t="shared" ca="1" si="21"/>
        <v>540</v>
      </c>
      <c r="G357" t="str">
        <f ca="1" xml:space="preserve"> INDEX(Sheet2!G$3:G$9, RANDBETWEEN(1,ROWS(Sheet2!G$3:G$9)),1)</f>
        <v>COMPLETE</v>
      </c>
      <c r="H357" t="str">
        <f ca="1" xml:space="preserve"> INDEX(Sheet2!H$3:H$9, RANDBETWEEN(1,ROWS(Sheet2!H$3:H$9)),1)</f>
        <v>STAT turbolaser is down</v>
      </c>
      <c r="I357" t="str">
        <f ca="1" xml:space="preserve"> INDEX(Sheet2!I$3:I$9, RANDBETWEEN(1,ROWS(Sheet2!I$3:I$9)),1)</f>
        <v>R2-D2</v>
      </c>
      <c r="J357" s="18">
        <f t="shared" ca="1" si="22"/>
        <v>1</v>
      </c>
    </row>
    <row r="358" spans="1:10" x14ac:dyDescent="0.25">
      <c r="A358" t="str">
        <f ca="1" xml:space="preserve"> INDEX(Sheet2!B$3:B$4, RANDBETWEEN(1,ROWS(Sheet2!B$3:B$4)),1)</f>
        <v>CORRECTIVE MAINTENANCE</v>
      </c>
      <c r="B358" s="10">
        <f t="shared" ca="1" si="20"/>
        <v>22</v>
      </c>
      <c r="C358" s="9">
        <v>43809</v>
      </c>
      <c r="D358">
        <f t="shared" si="23"/>
        <v>344</v>
      </c>
      <c r="F358">
        <f t="shared" ca="1" si="21"/>
        <v>520</v>
      </c>
      <c r="G358" t="str">
        <f ca="1" xml:space="preserve"> INDEX(Sheet2!G$3:G$9, RANDBETWEEN(1,ROWS(Sheet2!G$3:G$9)),1)</f>
        <v>WORK IN PROGRESS</v>
      </c>
      <c r="H358" t="str">
        <f ca="1" xml:space="preserve"> INDEX(Sheet2!H$3:H$9, RANDBETWEEN(1,ROWS(Sheet2!H$3:H$9)),1)</f>
        <v>Something is on fire</v>
      </c>
      <c r="I358" t="str">
        <f ca="1" xml:space="preserve"> INDEX(Sheet2!I$3:I$9, RANDBETWEEN(1,ROWS(Sheet2!I$3:I$9)),1)</f>
        <v>R2-D2</v>
      </c>
      <c r="J358" s="18">
        <f t="shared" ca="1" si="22"/>
        <v>1</v>
      </c>
    </row>
    <row r="359" spans="1:10" x14ac:dyDescent="0.25">
      <c r="A359" t="str">
        <f ca="1" xml:space="preserve"> INDEX(Sheet2!B$3:B$4, RANDBETWEEN(1,ROWS(Sheet2!B$3:B$4)),1)</f>
        <v>PREVENTATIVE MAINTENANCE</v>
      </c>
      <c r="B359" s="10">
        <f t="shared" ca="1" si="20"/>
        <v>16</v>
      </c>
      <c r="C359" s="9">
        <v>43810</v>
      </c>
      <c r="D359">
        <f t="shared" si="23"/>
        <v>345</v>
      </c>
      <c r="F359">
        <f t="shared" ca="1" si="21"/>
        <v>380</v>
      </c>
      <c r="G359" t="str">
        <f ca="1" xml:space="preserve"> INDEX(Sheet2!G$3:G$9, RANDBETWEEN(1,ROWS(Sheet2!G$3:G$9)),1)</f>
        <v>ON HOLD</v>
      </c>
      <c r="H359" t="str">
        <f ca="1" xml:space="preserve"> INDEX(Sheet2!H$3:H$9, RANDBETWEEN(1,ROWS(Sheet2!H$3:H$9)),1)</f>
        <v>The lightsaber is broken</v>
      </c>
      <c r="I359" t="str">
        <f ca="1" xml:space="preserve"> INDEX(Sheet2!I$3:I$9, RANDBETWEEN(1,ROWS(Sheet2!I$3:I$9)),1)</f>
        <v>Darth Vader</v>
      </c>
      <c r="J359" s="18">
        <f t="shared" ca="1" si="22"/>
        <v>1</v>
      </c>
    </row>
    <row r="360" spans="1:10" x14ac:dyDescent="0.25">
      <c r="A360" t="str">
        <f ca="1" xml:space="preserve"> INDEX(Sheet2!B$3:B$4, RANDBETWEEN(1,ROWS(Sheet2!B$3:B$4)),1)</f>
        <v>CORRECTIVE MAINTENANCE</v>
      </c>
      <c r="B360" s="10">
        <f t="shared" ca="1" si="20"/>
        <v>2</v>
      </c>
      <c r="C360" s="9">
        <v>43811</v>
      </c>
      <c r="D360">
        <f t="shared" si="23"/>
        <v>346</v>
      </c>
      <c r="F360">
        <f t="shared" ca="1" si="21"/>
        <v>380</v>
      </c>
      <c r="G360" t="str">
        <f ca="1" xml:space="preserve"> INDEX(Sheet2!G$3:G$9, RANDBETWEEN(1,ROWS(Sheet2!G$3:G$9)),1)</f>
        <v>WORK IN PROGRESS</v>
      </c>
      <c r="H360" t="str">
        <f ca="1" xml:space="preserve"> INDEX(Sheet2!H$3:H$9, RANDBETWEEN(1,ROWS(Sheet2!H$3:H$9)),1)</f>
        <v>The plasma regulator needs a tune-up</v>
      </c>
      <c r="I360" t="str">
        <f ca="1" xml:space="preserve"> INDEX(Sheet2!I$3:I$9, RANDBETWEEN(1,ROWS(Sheet2!I$3:I$9)),1)</f>
        <v>Luke Skywalker</v>
      </c>
      <c r="J360" s="18">
        <f t="shared" ca="1" si="22"/>
        <v>0</v>
      </c>
    </row>
    <row r="361" spans="1:10" x14ac:dyDescent="0.25">
      <c r="A361" t="str">
        <f ca="1" xml:space="preserve"> INDEX(Sheet2!B$3:B$4, RANDBETWEEN(1,ROWS(Sheet2!B$3:B$4)),1)</f>
        <v>CORRECTIVE MAINTENANCE</v>
      </c>
      <c r="B361" s="10">
        <f t="shared" ca="1" si="20"/>
        <v>2</v>
      </c>
      <c r="C361" s="9">
        <v>43812</v>
      </c>
      <c r="D361">
        <f t="shared" si="23"/>
        <v>347</v>
      </c>
      <c r="F361">
        <f t="shared" ca="1" si="21"/>
        <v>360</v>
      </c>
      <c r="G361" t="str">
        <f ca="1" xml:space="preserve"> INDEX(Sheet2!G$3:G$9, RANDBETWEEN(1,ROWS(Sheet2!G$3:G$9)),1)</f>
        <v>COMPLETE</v>
      </c>
      <c r="H361" t="str">
        <f ca="1" xml:space="preserve"> INDEX(Sheet2!H$3:H$9, RANDBETWEEN(1,ROWS(Sheet2!H$3:H$9)),1)</f>
        <v>Moving cargo around</v>
      </c>
      <c r="I361" t="str">
        <f ca="1" xml:space="preserve"> INDEX(Sheet2!I$3:I$9, RANDBETWEEN(1,ROWS(Sheet2!I$3:I$9)),1)</f>
        <v>R2-D2</v>
      </c>
      <c r="J361" s="18">
        <f t="shared" ca="1" si="22"/>
        <v>1</v>
      </c>
    </row>
    <row r="362" spans="1:10" x14ac:dyDescent="0.25">
      <c r="A362" t="str">
        <f ca="1" xml:space="preserve"> INDEX(Sheet2!B$3:B$4, RANDBETWEEN(1,ROWS(Sheet2!B$3:B$4)),1)</f>
        <v>CORRECTIVE MAINTENANCE</v>
      </c>
      <c r="B362" s="10">
        <f t="shared" ca="1" si="20"/>
        <v>19</v>
      </c>
      <c r="C362" s="9">
        <v>43813</v>
      </c>
      <c r="D362">
        <f t="shared" si="23"/>
        <v>348</v>
      </c>
      <c r="F362">
        <f t="shared" ca="1" si="21"/>
        <v>600</v>
      </c>
      <c r="G362" t="str">
        <f ca="1" xml:space="preserve"> INDEX(Sheet2!G$3:G$9, RANDBETWEEN(1,ROWS(Sheet2!G$3:G$9)),1)</f>
        <v>OPEN</v>
      </c>
      <c r="H362" t="str">
        <f ca="1" xml:space="preserve"> INDEX(Sheet2!H$3:H$9, RANDBETWEEN(1,ROWS(Sheet2!H$3:H$9)),1)</f>
        <v>STAT turbolaser is down</v>
      </c>
      <c r="I362" t="str">
        <f ca="1" xml:space="preserve"> INDEX(Sheet2!I$3:I$9, RANDBETWEEN(1,ROWS(Sheet2!I$3:I$9)),1)</f>
        <v>Han Solo</v>
      </c>
      <c r="J362" s="18">
        <f t="shared" ca="1" si="22"/>
        <v>1</v>
      </c>
    </row>
    <row r="363" spans="1:10" x14ac:dyDescent="0.25">
      <c r="A363" t="str">
        <f ca="1" xml:space="preserve"> INDEX(Sheet2!B$3:B$4, RANDBETWEEN(1,ROWS(Sheet2!B$3:B$4)),1)</f>
        <v>CORRECTIVE MAINTENANCE</v>
      </c>
      <c r="B363" s="10">
        <f t="shared" ca="1" si="20"/>
        <v>7</v>
      </c>
      <c r="C363" s="9">
        <v>43814</v>
      </c>
      <c r="D363">
        <f t="shared" si="23"/>
        <v>349</v>
      </c>
      <c r="F363">
        <f t="shared" ca="1" si="21"/>
        <v>320</v>
      </c>
      <c r="G363" t="str">
        <f ca="1" xml:space="preserve"> INDEX(Sheet2!G$3:G$9, RANDBETWEEN(1,ROWS(Sheet2!G$3:G$9)),1)</f>
        <v>WORK IN PROGRESS</v>
      </c>
      <c r="H363" t="str">
        <f ca="1" xml:space="preserve"> INDEX(Sheet2!H$3:H$9, RANDBETWEEN(1,ROWS(Sheet2!H$3:H$9)),1)</f>
        <v>The lightsaber is broken</v>
      </c>
      <c r="I363" t="str">
        <f ca="1" xml:space="preserve"> INDEX(Sheet2!I$3:I$9, RANDBETWEEN(1,ROWS(Sheet2!I$3:I$9)),1)</f>
        <v>Chewbacca</v>
      </c>
      <c r="J363" s="18">
        <f t="shared" ca="1" si="22"/>
        <v>0</v>
      </c>
    </row>
    <row r="364" spans="1:10" x14ac:dyDescent="0.25">
      <c r="A364" t="str">
        <f ca="1" xml:space="preserve"> INDEX(Sheet2!B$3:B$4, RANDBETWEEN(1,ROWS(Sheet2!B$3:B$4)),1)</f>
        <v>CORRECTIVE MAINTENANCE</v>
      </c>
      <c r="B364" s="10">
        <f t="shared" ca="1" si="20"/>
        <v>16</v>
      </c>
      <c r="C364" s="9">
        <v>43815</v>
      </c>
      <c r="D364">
        <f t="shared" si="23"/>
        <v>350</v>
      </c>
      <c r="F364">
        <f t="shared" ca="1" si="21"/>
        <v>160</v>
      </c>
      <c r="G364" t="str">
        <f ca="1" xml:space="preserve"> INDEX(Sheet2!G$3:G$9, RANDBETWEEN(1,ROWS(Sheet2!G$3:G$9)),1)</f>
        <v>CLOSED</v>
      </c>
      <c r="H364" t="str">
        <f ca="1" xml:space="preserve"> INDEX(Sheet2!H$3:H$9, RANDBETWEEN(1,ROWS(Sheet2!H$3:H$9)),1)</f>
        <v>The lightsaber is broken</v>
      </c>
      <c r="I364" t="str">
        <f ca="1" xml:space="preserve"> INDEX(Sheet2!I$3:I$9, RANDBETWEEN(1,ROWS(Sheet2!I$3:I$9)),1)</f>
        <v>Han Solo</v>
      </c>
      <c r="J364" s="18">
        <f t="shared" ca="1" si="22"/>
        <v>0</v>
      </c>
    </row>
    <row r="365" spans="1:10" x14ac:dyDescent="0.25">
      <c r="A365" t="str">
        <f ca="1" xml:space="preserve"> INDEX(Sheet2!B$3:B$4, RANDBETWEEN(1,ROWS(Sheet2!B$3:B$4)),1)</f>
        <v>CORRECTIVE MAINTENANCE</v>
      </c>
      <c r="B365" s="10">
        <f t="shared" ca="1" si="20"/>
        <v>2</v>
      </c>
      <c r="C365" s="9">
        <v>43816</v>
      </c>
      <c r="D365">
        <f t="shared" si="23"/>
        <v>351</v>
      </c>
      <c r="F365">
        <f t="shared" ca="1" si="21"/>
        <v>80</v>
      </c>
      <c r="G365" t="str">
        <f ca="1" xml:space="preserve"> INDEX(Sheet2!G$3:G$9, RANDBETWEEN(1,ROWS(Sheet2!G$3:G$9)),1)</f>
        <v>AWAITING SCHEDULING</v>
      </c>
      <c r="H365" t="str">
        <f ca="1" xml:space="preserve"> INDEX(Sheet2!H$3:H$9, RANDBETWEEN(1,ROWS(Sheet2!H$3:H$9)),1)</f>
        <v>Moving cargo around</v>
      </c>
      <c r="I365" t="str">
        <f ca="1" xml:space="preserve"> INDEX(Sheet2!I$3:I$9, RANDBETWEEN(1,ROWS(Sheet2!I$3:I$9)),1)</f>
        <v>Obi-Wan</v>
      </c>
      <c r="J365" s="18">
        <f t="shared" ca="1" si="22"/>
        <v>0</v>
      </c>
    </row>
    <row r="366" spans="1:10" x14ac:dyDescent="0.25">
      <c r="A366" t="str">
        <f ca="1" xml:space="preserve"> INDEX(Sheet2!B$3:B$4, RANDBETWEEN(1,ROWS(Sheet2!B$3:B$4)),1)</f>
        <v>CORRECTIVE MAINTENANCE</v>
      </c>
      <c r="B366" s="10">
        <f t="shared" ca="1" si="20"/>
        <v>15</v>
      </c>
      <c r="C366" s="9">
        <v>43817</v>
      </c>
      <c r="D366">
        <f t="shared" si="23"/>
        <v>352</v>
      </c>
      <c r="F366">
        <f t="shared" ca="1" si="21"/>
        <v>80</v>
      </c>
      <c r="G366" t="str">
        <f ca="1" xml:space="preserve"> INDEX(Sheet2!G$3:G$9, RANDBETWEEN(1,ROWS(Sheet2!G$3:G$9)),1)</f>
        <v>ON HOLD</v>
      </c>
      <c r="H366" t="str">
        <f ca="1" xml:space="preserve"> INDEX(Sheet2!H$3:H$9, RANDBETWEEN(1,ROWS(Sheet2!H$3:H$9)),1)</f>
        <v>The plasma regulator needs a tune-up</v>
      </c>
      <c r="I366" t="str">
        <f ca="1" xml:space="preserve"> INDEX(Sheet2!I$3:I$9, RANDBETWEEN(1,ROWS(Sheet2!I$3:I$9)),1)</f>
        <v>R2-D2</v>
      </c>
      <c r="J366" s="18">
        <f t="shared" ca="1" si="22"/>
        <v>0</v>
      </c>
    </row>
    <row r="367" spans="1:10" x14ac:dyDescent="0.25">
      <c r="A367" t="str">
        <f ca="1" xml:space="preserve"> INDEX(Sheet2!B$3:B$4, RANDBETWEEN(1,ROWS(Sheet2!B$3:B$4)),1)</f>
        <v>PREVENTATIVE MAINTENANCE</v>
      </c>
      <c r="B367" s="10">
        <f t="shared" ca="1" si="20"/>
        <v>3</v>
      </c>
      <c r="C367" s="9">
        <v>43818</v>
      </c>
      <c r="D367">
        <f t="shared" si="23"/>
        <v>353</v>
      </c>
      <c r="F367">
        <f t="shared" ca="1" si="21"/>
        <v>420</v>
      </c>
      <c r="G367" t="str">
        <f ca="1" xml:space="preserve"> INDEX(Sheet2!G$3:G$9, RANDBETWEEN(1,ROWS(Sheet2!G$3:G$9)),1)</f>
        <v>AWAITING SCHEDULING</v>
      </c>
      <c r="H367" t="str">
        <f ca="1" xml:space="preserve"> INDEX(Sheet2!H$3:H$9, RANDBETWEEN(1,ROWS(Sheet2!H$3:H$9)),1)</f>
        <v>Something is on fire</v>
      </c>
      <c r="I367" t="str">
        <f ca="1" xml:space="preserve"> INDEX(Sheet2!I$3:I$9, RANDBETWEEN(1,ROWS(Sheet2!I$3:I$9)),1)</f>
        <v>Han Solo</v>
      </c>
      <c r="J367" s="18">
        <f t="shared" ca="1" si="22"/>
        <v>1</v>
      </c>
    </row>
    <row r="368" spans="1:10" x14ac:dyDescent="0.25">
      <c r="A368" t="str">
        <f ca="1" xml:space="preserve"> INDEX(Sheet2!B$3:B$4, RANDBETWEEN(1,ROWS(Sheet2!B$3:B$4)),1)</f>
        <v>CORRECTIVE MAINTENANCE</v>
      </c>
      <c r="B368" s="10">
        <f t="shared" ca="1" si="20"/>
        <v>9</v>
      </c>
      <c r="C368" s="9">
        <v>43819</v>
      </c>
      <c r="D368">
        <f t="shared" si="23"/>
        <v>354</v>
      </c>
      <c r="F368">
        <f t="shared" ca="1" si="21"/>
        <v>600</v>
      </c>
      <c r="G368" t="str">
        <f ca="1" xml:space="preserve"> INDEX(Sheet2!G$3:G$9, RANDBETWEEN(1,ROWS(Sheet2!G$3:G$9)),1)</f>
        <v>ON HOLD</v>
      </c>
      <c r="H368" t="str">
        <f ca="1" xml:space="preserve"> INDEX(Sheet2!H$3:H$9, RANDBETWEEN(1,ROWS(Sheet2!H$3:H$9)),1)</f>
        <v>The plasma regulator needs a tune-up</v>
      </c>
      <c r="I368" t="str">
        <f ca="1" xml:space="preserve"> INDEX(Sheet2!I$3:I$9, RANDBETWEEN(1,ROWS(Sheet2!I$3:I$9)),1)</f>
        <v>Darth Vader</v>
      </c>
      <c r="J368" s="18">
        <f t="shared" ca="1" si="22"/>
        <v>0</v>
      </c>
    </row>
    <row r="369" spans="1:10" x14ac:dyDescent="0.25">
      <c r="A369" t="str">
        <f ca="1" xml:space="preserve"> INDEX(Sheet2!B$3:B$4, RANDBETWEEN(1,ROWS(Sheet2!B$3:B$4)),1)</f>
        <v>PREVENTATIVE MAINTENANCE</v>
      </c>
      <c r="B369" s="10">
        <f t="shared" ca="1" si="20"/>
        <v>0</v>
      </c>
      <c r="C369" s="9">
        <v>43820</v>
      </c>
      <c r="D369">
        <f t="shared" si="23"/>
        <v>355</v>
      </c>
      <c r="F369">
        <f t="shared" ca="1" si="21"/>
        <v>200</v>
      </c>
      <c r="G369" t="str">
        <f ca="1" xml:space="preserve"> INDEX(Sheet2!G$3:G$9, RANDBETWEEN(1,ROWS(Sheet2!G$3:G$9)),1)</f>
        <v>COMPLETE</v>
      </c>
      <c r="H369" t="str">
        <f ca="1" xml:space="preserve"> INDEX(Sheet2!H$3:H$9, RANDBETWEEN(1,ROWS(Sheet2!H$3:H$9)),1)</f>
        <v>Moving cargo around</v>
      </c>
      <c r="I369" t="str">
        <f ca="1" xml:space="preserve"> INDEX(Sheet2!I$3:I$9, RANDBETWEEN(1,ROWS(Sheet2!I$3:I$9)),1)</f>
        <v>Han Solo</v>
      </c>
      <c r="J369" s="18">
        <f t="shared" ca="1" si="22"/>
        <v>0</v>
      </c>
    </row>
    <row r="370" spans="1:10" x14ac:dyDescent="0.25">
      <c r="A370" t="str">
        <f ca="1" xml:space="preserve"> INDEX(Sheet2!B$3:B$4, RANDBETWEEN(1,ROWS(Sheet2!B$3:B$4)),1)</f>
        <v>PREVENTATIVE MAINTENANCE</v>
      </c>
      <c r="B370" s="10">
        <f t="shared" ca="1" si="20"/>
        <v>0</v>
      </c>
      <c r="C370" s="9">
        <v>43821</v>
      </c>
      <c r="D370">
        <f t="shared" si="23"/>
        <v>356</v>
      </c>
      <c r="F370">
        <f t="shared" ca="1" si="21"/>
        <v>280</v>
      </c>
      <c r="G370" t="str">
        <f ca="1" xml:space="preserve"> INDEX(Sheet2!G$3:G$9, RANDBETWEEN(1,ROWS(Sheet2!G$3:G$9)),1)</f>
        <v>WORK IN PROGRESS</v>
      </c>
      <c r="H370" t="str">
        <f ca="1" xml:space="preserve"> INDEX(Sheet2!H$3:H$9, RANDBETWEEN(1,ROWS(Sheet2!H$3:H$9)),1)</f>
        <v>The lightsaber is broken</v>
      </c>
      <c r="I370" t="str">
        <f ca="1" xml:space="preserve"> INDEX(Sheet2!I$3:I$9, RANDBETWEEN(1,ROWS(Sheet2!I$3:I$9)),1)</f>
        <v>Darth Vader</v>
      </c>
      <c r="J370" s="18">
        <f t="shared" ca="1" si="22"/>
        <v>1</v>
      </c>
    </row>
    <row r="371" spans="1:10" x14ac:dyDescent="0.25">
      <c r="A371" t="str">
        <f ca="1" xml:space="preserve"> INDEX(Sheet2!B$3:B$4, RANDBETWEEN(1,ROWS(Sheet2!B$3:B$4)),1)</f>
        <v>CORRECTIVE MAINTENANCE</v>
      </c>
      <c r="B371" s="10">
        <f t="shared" ca="1" si="20"/>
        <v>0</v>
      </c>
      <c r="C371" s="9">
        <v>43822</v>
      </c>
      <c r="D371">
        <f t="shared" si="23"/>
        <v>357</v>
      </c>
      <c r="F371">
        <f t="shared" ca="1" si="21"/>
        <v>360</v>
      </c>
      <c r="G371" t="str">
        <f ca="1" xml:space="preserve"> INDEX(Sheet2!G$3:G$9, RANDBETWEEN(1,ROWS(Sheet2!G$3:G$9)),1)</f>
        <v>ON HOLD</v>
      </c>
      <c r="H371" t="str">
        <f ca="1" xml:space="preserve"> INDEX(Sheet2!H$3:H$9, RANDBETWEEN(1,ROWS(Sheet2!H$3:H$9)),1)</f>
        <v>Moving cargo around</v>
      </c>
      <c r="I371" t="str">
        <f ca="1" xml:space="preserve"> INDEX(Sheet2!I$3:I$9, RANDBETWEEN(1,ROWS(Sheet2!I$3:I$9)),1)</f>
        <v>Luke Skywalker</v>
      </c>
      <c r="J371" s="18">
        <f t="shared" ca="1" si="22"/>
        <v>1</v>
      </c>
    </row>
    <row r="372" spans="1:10" x14ac:dyDescent="0.25">
      <c r="A372" t="str">
        <f ca="1" xml:space="preserve"> INDEX(Sheet2!B$3:B$4, RANDBETWEEN(1,ROWS(Sheet2!B$3:B$4)),1)</f>
        <v>PREVENTATIVE MAINTENANCE</v>
      </c>
      <c r="B372" s="10">
        <f t="shared" ca="1" si="20"/>
        <v>2</v>
      </c>
      <c r="C372" s="9">
        <v>43823</v>
      </c>
      <c r="D372">
        <f t="shared" si="23"/>
        <v>358</v>
      </c>
      <c r="F372">
        <f t="shared" ca="1" si="21"/>
        <v>580</v>
      </c>
      <c r="G372" t="str">
        <f ca="1" xml:space="preserve"> INDEX(Sheet2!G$3:G$9, RANDBETWEEN(1,ROWS(Sheet2!G$3:G$9)),1)</f>
        <v>WORK IN PROGRESS</v>
      </c>
      <c r="H372" t="str">
        <f ca="1" xml:space="preserve"> INDEX(Sheet2!H$3:H$9, RANDBETWEEN(1,ROWS(Sheet2!H$3:H$9)),1)</f>
        <v>STAT turbolaser is down</v>
      </c>
      <c r="I372" t="str">
        <f ca="1" xml:space="preserve"> INDEX(Sheet2!I$3:I$9, RANDBETWEEN(1,ROWS(Sheet2!I$3:I$9)),1)</f>
        <v>Han Solo</v>
      </c>
      <c r="J372" s="18">
        <f t="shared" ca="1" si="22"/>
        <v>0</v>
      </c>
    </row>
    <row r="373" spans="1:10" x14ac:dyDescent="0.25">
      <c r="A373" t="str">
        <f ca="1" xml:space="preserve"> INDEX(Sheet2!B$3:B$4, RANDBETWEEN(1,ROWS(Sheet2!B$3:B$4)),1)</f>
        <v>CORRECTIVE MAINTENANCE</v>
      </c>
      <c r="B373" s="10">
        <f t="shared" ca="1" si="20"/>
        <v>2</v>
      </c>
      <c r="C373" s="9">
        <v>43824</v>
      </c>
      <c r="D373">
        <f t="shared" si="23"/>
        <v>359</v>
      </c>
      <c r="F373">
        <f t="shared" ca="1" si="21"/>
        <v>160</v>
      </c>
      <c r="G373" t="str">
        <f ca="1" xml:space="preserve"> INDEX(Sheet2!G$3:G$9, RANDBETWEEN(1,ROWS(Sheet2!G$3:G$9)),1)</f>
        <v>AWAITING SCHEDULING</v>
      </c>
      <c r="H373" t="str">
        <f ca="1" xml:space="preserve"> INDEX(Sheet2!H$3:H$9, RANDBETWEEN(1,ROWS(Sheet2!H$3:H$9)),1)</f>
        <v>Working on a spaceship</v>
      </c>
      <c r="I373" t="str">
        <f ca="1" xml:space="preserve"> INDEX(Sheet2!I$3:I$9, RANDBETWEEN(1,ROWS(Sheet2!I$3:I$9)),1)</f>
        <v>C-3PO</v>
      </c>
      <c r="J373" s="18">
        <f t="shared" ca="1" si="22"/>
        <v>1</v>
      </c>
    </row>
    <row r="374" spans="1:10" x14ac:dyDescent="0.25">
      <c r="A374" t="str">
        <f ca="1" xml:space="preserve"> INDEX(Sheet2!B$3:B$4, RANDBETWEEN(1,ROWS(Sheet2!B$3:B$4)),1)</f>
        <v>CORRECTIVE MAINTENANCE</v>
      </c>
      <c r="B374" s="10">
        <f t="shared" ca="1" si="20"/>
        <v>2</v>
      </c>
      <c r="C374" s="9">
        <v>43825</v>
      </c>
      <c r="D374">
        <f t="shared" si="23"/>
        <v>360</v>
      </c>
      <c r="F374">
        <f t="shared" ca="1" si="21"/>
        <v>60</v>
      </c>
      <c r="G374" t="str">
        <f ca="1" xml:space="preserve"> INDEX(Sheet2!G$3:G$9, RANDBETWEEN(1,ROWS(Sheet2!G$3:G$9)),1)</f>
        <v>ON HOLD</v>
      </c>
      <c r="H374" t="str">
        <f ca="1" xml:space="preserve"> INDEX(Sheet2!H$3:H$9, RANDBETWEEN(1,ROWS(Sheet2!H$3:H$9)),1)</f>
        <v>STAT turbolaser is down</v>
      </c>
      <c r="I374" t="str">
        <f ca="1" xml:space="preserve"> INDEX(Sheet2!I$3:I$9, RANDBETWEEN(1,ROWS(Sheet2!I$3:I$9)),1)</f>
        <v>Obi-Wan</v>
      </c>
      <c r="J374" s="18">
        <f t="shared" ca="1" si="22"/>
        <v>0</v>
      </c>
    </row>
    <row r="375" spans="1:10" x14ac:dyDescent="0.25">
      <c r="A375" t="str">
        <f ca="1" xml:space="preserve"> INDEX(Sheet2!B$3:B$4, RANDBETWEEN(1,ROWS(Sheet2!B$3:B$4)),1)</f>
        <v>PREVENTATIVE MAINTENANCE</v>
      </c>
      <c r="B375" s="10">
        <f t="shared" ca="1" si="20"/>
        <v>4</v>
      </c>
      <c r="C375" s="9">
        <v>43826</v>
      </c>
      <c r="D375">
        <f t="shared" si="23"/>
        <v>361</v>
      </c>
      <c r="F375">
        <f t="shared" ca="1" si="21"/>
        <v>460</v>
      </c>
      <c r="G375" t="str">
        <f ca="1" xml:space="preserve"> INDEX(Sheet2!G$3:G$9, RANDBETWEEN(1,ROWS(Sheet2!G$3:G$9)),1)</f>
        <v>WORK IN PROGRESS</v>
      </c>
      <c r="H375" t="str">
        <f ca="1" xml:space="preserve"> INDEX(Sheet2!H$3:H$9, RANDBETWEEN(1,ROWS(Sheet2!H$3:H$9)),1)</f>
        <v>Working on a spaceship</v>
      </c>
      <c r="I375" t="str">
        <f ca="1" xml:space="preserve"> INDEX(Sheet2!I$3:I$9, RANDBETWEEN(1,ROWS(Sheet2!I$3:I$9)),1)</f>
        <v>Luke Skywalker</v>
      </c>
      <c r="J375" s="18">
        <f t="shared" ca="1" si="22"/>
        <v>0</v>
      </c>
    </row>
    <row r="376" spans="1:10" x14ac:dyDescent="0.25">
      <c r="A376" t="str">
        <f ca="1" xml:space="preserve"> INDEX(Sheet2!B$3:B$4, RANDBETWEEN(1,ROWS(Sheet2!B$3:B$4)),1)</f>
        <v>CORRECTIVE MAINTENANCE</v>
      </c>
      <c r="B376" s="10">
        <f t="shared" ca="1" si="20"/>
        <v>4</v>
      </c>
      <c r="C376" s="9">
        <v>43827</v>
      </c>
      <c r="D376">
        <f t="shared" si="23"/>
        <v>362</v>
      </c>
      <c r="F376">
        <f t="shared" ca="1" si="21"/>
        <v>280</v>
      </c>
      <c r="G376" t="str">
        <f ca="1" xml:space="preserve"> INDEX(Sheet2!G$3:G$9, RANDBETWEEN(1,ROWS(Sheet2!G$3:G$9)),1)</f>
        <v>WORK IN PROGRESS</v>
      </c>
      <c r="H376" t="str">
        <f ca="1" xml:space="preserve"> INDEX(Sheet2!H$3:H$9, RANDBETWEEN(1,ROWS(Sheet2!H$3:H$9)),1)</f>
        <v>STAT turbolaser is down</v>
      </c>
      <c r="I376" t="str">
        <f ca="1" xml:space="preserve"> INDEX(Sheet2!I$3:I$9, RANDBETWEEN(1,ROWS(Sheet2!I$3:I$9)),1)</f>
        <v>Chewbacca</v>
      </c>
      <c r="J376" s="18">
        <f t="shared" ca="1" si="22"/>
        <v>1</v>
      </c>
    </row>
    <row r="377" spans="1:10" x14ac:dyDescent="0.25">
      <c r="A377" t="str">
        <f ca="1" xml:space="preserve"> INDEX(Sheet2!B$3:B$4, RANDBETWEEN(1,ROWS(Sheet2!B$3:B$4)),1)</f>
        <v>PREVENTATIVE MAINTENANCE</v>
      </c>
      <c r="B377" s="10">
        <f t="shared" ca="1" si="20"/>
        <v>1</v>
      </c>
      <c r="C377" s="9">
        <v>43828</v>
      </c>
      <c r="D377">
        <f t="shared" si="23"/>
        <v>363</v>
      </c>
      <c r="F377">
        <f t="shared" ca="1" si="21"/>
        <v>60</v>
      </c>
      <c r="G377" t="str">
        <f ca="1" xml:space="preserve"> INDEX(Sheet2!G$3:G$9, RANDBETWEEN(1,ROWS(Sheet2!G$3:G$9)),1)</f>
        <v>CLOSED</v>
      </c>
      <c r="H377" t="str">
        <f ca="1" xml:space="preserve"> INDEX(Sheet2!H$3:H$9, RANDBETWEEN(1,ROWS(Sheet2!H$3:H$9)),1)</f>
        <v>Paperwork</v>
      </c>
      <c r="I377" t="str">
        <f ca="1" xml:space="preserve"> INDEX(Sheet2!I$3:I$9, RANDBETWEEN(1,ROWS(Sheet2!I$3:I$9)),1)</f>
        <v>Luke Skywalker</v>
      </c>
      <c r="J377" s="18">
        <f t="shared" ca="1" si="22"/>
        <v>1</v>
      </c>
    </row>
    <row r="378" spans="1:10" x14ac:dyDescent="0.25">
      <c r="A378" t="str">
        <f ca="1" xml:space="preserve"> INDEX(Sheet2!B$3:B$4, RANDBETWEEN(1,ROWS(Sheet2!B$3:B$4)),1)</f>
        <v>PREVENTATIVE MAINTENANCE</v>
      </c>
      <c r="B378" s="10">
        <f t="shared" ca="1" si="20"/>
        <v>3</v>
      </c>
      <c r="C378" s="9">
        <v>43829</v>
      </c>
      <c r="D378">
        <f t="shared" si="23"/>
        <v>364</v>
      </c>
      <c r="F378">
        <f t="shared" ca="1" si="21"/>
        <v>100</v>
      </c>
      <c r="G378" t="str">
        <f ca="1" xml:space="preserve"> INDEX(Sheet2!G$3:G$9, RANDBETWEEN(1,ROWS(Sheet2!G$3:G$9)),1)</f>
        <v>OPEN</v>
      </c>
      <c r="H378" t="str">
        <f ca="1" xml:space="preserve"> INDEX(Sheet2!H$3:H$9, RANDBETWEEN(1,ROWS(Sheet2!H$3:H$9)),1)</f>
        <v>The lightsaber is broken</v>
      </c>
      <c r="I378" t="str">
        <f ca="1" xml:space="preserve"> INDEX(Sheet2!I$3:I$9, RANDBETWEEN(1,ROWS(Sheet2!I$3:I$9)),1)</f>
        <v>Han Solo</v>
      </c>
      <c r="J378" s="18">
        <f t="shared" ca="1" si="22"/>
        <v>1</v>
      </c>
    </row>
    <row r="379" spans="1:10" x14ac:dyDescent="0.25">
      <c r="A379" t="str">
        <f ca="1" xml:space="preserve"> INDEX(Sheet2!B$3:B$4, RANDBETWEEN(1,ROWS(Sheet2!B$3:B$4)),1)</f>
        <v>CORRECTIVE MAINTENANCE</v>
      </c>
      <c r="B379" s="10">
        <f t="shared" ca="1" si="20"/>
        <v>1</v>
      </c>
      <c r="C379" s="9">
        <v>43830</v>
      </c>
      <c r="D379">
        <f t="shared" si="23"/>
        <v>365</v>
      </c>
      <c r="F379">
        <f t="shared" ca="1" si="21"/>
        <v>400</v>
      </c>
      <c r="G379" t="str">
        <f ca="1" xml:space="preserve"> INDEX(Sheet2!G$3:G$9, RANDBETWEEN(1,ROWS(Sheet2!G$3:G$9)),1)</f>
        <v>AWAITING SCHEDULING</v>
      </c>
      <c r="H379" t="str">
        <f ca="1" xml:space="preserve"> INDEX(Sheet2!H$3:H$9, RANDBETWEEN(1,ROWS(Sheet2!H$3:H$9)),1)</f>
        <v>The plasma regulator needs a tune-up</v>
      </c>
      <c r="I379" t="str">
        <f ca="1" xml:space="preserve"> INDEX(Sheet2!I$3:I$9, RANDBETWEEN(1,ROWS(Sheet2!I$3:I$9)),1)</f>
        <v>Han Solo</v>
      </c>
      <c r="J379" s="18">
        <f t="shared" ca="1" si="22"/>
        <v>0</v>
      </c>
    </row>
    <row r="380" spans="1:10" x14ac:dyDescent="0.25">
      <c r="A380" t="str">
        <f ca="1" xml:space="preserve"> INDEX(Sheet2!B$3:B$4, RANDBETWEEN(1,ROWS(Sheet2!B$3:B$4)),1)</f>
        <v>CORRECTIVE MAINTENANCE</v>
      </c>
      <c r="B380" s="10">
        <f t="shared" ca="1" si="20"/>
        <v>1</v>
      </c>
      <c r="C380" s="9">
        <v>43831</v>
      </c>
      <c r="D380">
        <f t="shared" si="23"/>
        <v>366</v>
      </c>
      <c r="F380">
        <f t="shared" ca="1" si="21"/>
        <v>280</v>
      </c>
      <c r="G380" t="str">
        <f ca="1" xml:space="preserve"> INDEX(Sheet2!G$3:G$9, RANDBETWEEN(1,ROWS(Sheet2!G$3:G$9)),1)</f>
        <v>COMPLETE</v>
      </c>
      <c r="H380" t="str">
        <f ca="1" xml:space="preserve"> INDEX(Sheet2!H$3:H$9, RANDBETWEEN(1,ROWS(Sheet2!H$3:H$9)),1)</f>
        <v>The plasma regulator needs a tune-up</v>
      </c>
      <c r="I380" t="str">
        <f ca="1" xml:space="preserve"> INDEX(Sheet2!I$3:I$9, RANDBETWEEN(1,ROWS(Sheet2!I$3:I$9)),1)</f>
        <v>C-3PO</v>
      </c>
      <c r="J380" s="18">
        <f t="shared" ca="1" si="22"/>
        <v>0</v>
      </c>
    </row>
    <row r="381" spans="1:10" x14ac:dyDescent="0.25">
      <c r="A381" t="str">
        <f ca="1" xml:space="preserve"> INDEX(Sheet2!B$3:B$4, RANDBETWEEN(1,ROWS(Sheet2!B$3:B$4)),1)</f>
        <v>PREVENTATIVE MAINTENANCE</v>
      </c>
      <c r="B381" s="10">
        <f t="shared" ca="1" si="20"/>
        <v>0</v>
      </c>
      <c r="C381" s="9">
        <v>43832</v>
      </c>
      <c r="D381">
        <f t="shared" si="23"/>
        <v>367</v>
      </c>
      <c r="F381">
        <f t="shared" ca="1" si="21"/>
        <v>600</v>
      </c>
      <c r="G381" t="str">
        <f ca="1" xml:space="preserve"> INDEX(Sheet2!G$3:G$9, RANDBETWEEN(1,ROWS(Sheet2!G$3:G$9)),1)</f>
        <v>ON HOLD</v>
      </c>
      <c r="H381" t="str">
        <f ca="1" xml:space="preserve"> INDEX(Sheet2!H$3:H$9, RANDBETWEEN(1,ROWS(Sheet2!H$3:H$9)),1)</f>
        <v>Something is on fire</v>
      </c>
      <c r="I381" t="str">
        <f ca="1" xml:space="preserve"> INDEX(Sheet2!I$3:I$9, RANDBETWEEN(1,ROWS(Sheet2!I$3:I$9)),1)</f>
        <v>C-3PO</v>
      </c>
      <c r="J381" s="18">
        <f t="shared" ca="1" si="22"/>
        <v>0</v>
      </c>
    </row>
    <row r="382" spans="1:10" x14ac:dyDescent="0.25">
      <c r="A382" t="str">
        <f ca="1" xml:space="preserve"> INDEX(Sheet2!B$3:B$4, RANDBETWEEN(1,ROWS(Sheet2!B$3:B$4)),1)</f>
        <v>CORRECTIVE MAINTENANCE</v>
      </c>
      <c r="B382" s="10" t="e">
        <f t="shared" ca="1" si="20"/>
        <v>#NUM!</v>
      </c>
      <c r="C382" s="9">
        <v>43833</v>
      </c>
      <c r="D382">
        <f t="shared" si="23"/>
        <v>368</v>
      </c>
      <c r="F382">
        <f t="shared" ca="1" si="21"/>
        <v>420</v>
      </c>
      <c r="G382" t="str">
        <f ca="1" xml:space="preserve"> INDEX(Sheet2!G$3:G$9, RANDBETWEEN(1,ROWS(Sheet2!G$3:G$9)),1)</f>
        <v>SCHEDULED</v>
      </c>
      <c r="H382" t="str">
        <f ca="1" xml:space="preserve"> INDEX(Sheet2!H$3:H$9, RANDBETWEEN(1,ROWS(Sheet2!H$3:H$9)),1)</f>
        <v>STAT turbolaser is down</v>
      </c>
      <c r="I382" t="str">
        <f ca="1" xml:space="preserve"> INDEX(Sheet2!I$3:I$9, RANDBETWEEN(1,ROWS(Sheet2!I$3:I$9)),1)</f>
        <v>Obi-Wan</v>
      </c>
      <c r="J382" s="18">
        <f t="shared" ca="1" si="22"/>
        <v>0</v>
      </c>
    </row>
    <row r="383" spans="1:10" x14ac:dyDescent="0.25">
      <c r="A383" t="str">
        <f ca="1" xml:space="preserve"> INDEX(Sheet2!B$3:B$4, RANDBETWEEN(1,ROWS(Sheet2!B$3:B$4)),1)</f>
        <v>PREVENTATIVE MAINTENANCE</v>
      </c>
      <c r="B383" s="10" t="e">
        <f t="shared" ca="1" si="20"/>
        <v>#NUM!</v>
      </c>
      <c r="C383" s="9">
        <v>43834</v>
      </c>
      <c r="D383">
        <f t="shared" si="23"/>
        <v>369</v>
      </c>
      <c r="F383">
        <f t="shared" ca="1" si="21"/>
        <v>400</v>
      </c>
      <c r="G383" t="str">
        <f ca="1" xml:space="preserve"> INDEX(Sheet2!G$3:G$9, RANDBETWEEN(1,ROWS(Sheet2!G$3:G$9)),1)</f>
        <v>SCHEDULED</v>
      </c>
      <c r="H383" t="str">
        <f ca="1" xml:space="preserve"> INDEX(Sheet2!H$3:H$9, RANDBETWEEN(1,ROWS(Sheet2!H$3:H$9)),1)</f>
        <v>STAT turbolaser is down</v>
      </c>
      <c r="I383" t="str">
        <f ca="1" xml:space="preserve"> INDEX(Sheet2!I$3:I$9, RANDBETWEEN(1,ROWS(Sheet2!I$3:I$9)),1)</f>
        <v>Chewbacca</v>
      </c>
      <c r="J383" s="18">
        <f t="shared" ca="1" si="22"/>
        <v>0</v>
      </c>
    </row>
    <row r="384" spans="1:10" x14ac:dyDescent="0.25">
      <c r="A384" t="str">
        <f ca="1" xml:space="preserve"> INDEX(Sheet2!B$3:B$4, RANDBETWEEN(1,ROWS(Sheet2!B$3:B$4)),1)</f>
        <v>PREVENTATIVE MAINTENANCE</v>
      </c>
      <c r="B384" s="10" t="e">
        <f t="shared" ca="1" si="20"/>
        <v>#NUM!</v>
      </c>
      <c r="C384" s="9">
        <v>43835</v>
      </c>
      <c r="D384">
        <f t="shared" si="23"/>
        <v>370</v>
      </c>
      <c r="F384">
        <f t="shared" ca="1" si="21"/>
        <v>440</v>
      </c>
      <c r="G384" t="str">
        <f ca="1" xml:space="preserve"> INDEX(Sheet2!G$3:G$9, RANDBETWEEN(1,ROWS(Sheet2!G$3:G$9)),1)</f>
        <v>AWAITING SCHEDULING</v>
      </c>
      <c r="H384" t="str">
        <f ca="1" xml:space="preserve"> INDEX(Sheet2!H$3:H$9, RANDBETWEEN(1,ROWS(Sheet2!H$3:H$9)),1)</f>
        <v>Working on a spaceship</v>
      </c>
      <c r="I384" t="str">
        <f ca="1" xml:space="preserve"> INDEX(Sheet2!I$3:I$9, RANDBETWEEN(1,ROWS(Sheet2!I$3:I$9)),1)</f>
        <v>Chewbacca</v>
      </c>
      <c r="J384" s="18">
        <f t="shared" ca="1" si="22"/>
        <v>0</v>
      </c>
    </row>
    <row r="385" spans="1:10" x14ac:dyDescent="0.25">
      <c r="A385" t="str">
        <f ca="1" xml:space="preserve"> INDEX(Sheet2!B$3:B$4, RANDBETWEEN(1,ROWS(Sheet2!B$3:B$4)),1)</f>
        <v>CORRECTIVE MAINTENANCE</v>
      </c>
      <c r="B385" s="10">
        <f t="shared" ca="1" si="20"/>
        <v>-4</v>
      </c>
      <c r="C385" s="9">
        <v>43836</v>
      </c>
      <c r="D385">
        <f t="shared" si="23"/>
        <v>371</v>
      </c>
      <c r="F385">
        <f t="shared" ca="1" si="21"/>
        <v>60</v>
      </c>
      <c r="G385" t="str">
        <f ca="1" xml:space="preserve"> INDEX(Sheet2!G$3:G$9, RANDBETWEEN(1,ROWS(Sheet2!G$3:G$9)),1)</f>
        <v>OPEN</v>
      </c>
      <c r="H385" t="str">
        <f ca="1" xml:space="preserve"> INDEX(Sheet2!H$3:H$9, RANDBETWEEN(1,ROWS(Sheet2!H$3:H$9)),1)</f>
        <v>Something is on fire</v>
      </c>
      <c r="I385" t="str">
        <f ca="1" xml:space="preserve"> INDEX(Sheet2!I$3:I$9, RANDBETWEEN(1,ROWS(Sheet2!I$3:I$9)),1)</f>
        <v>R2-D2</v>
      </c>
      <c r="J385" s="18">
        <f t="shared" ca="1" si="22"/>
        <v>0</v>
      </c>
    </row>
    <row r="386" spans="1:10" x14ac:dyDescent="0.25">
      <c r="A386" t="str">
        <f ca="1" xml:space="preserve"> INDEX(Sheet2!B$3:B$4, RANDBETWEEN(1,ROWS(Sheet2!B$3:B$4)),1)</f>
        <v>CORRECTIVE MAINTENANCE</v>
      </c>
      <c r="B386" s="10" t="e">
        <f t="shared" ca="1" si="20"/>
        <v>#NUM!</v>
      </c>
      <c r="C386" s="9">
        <v>43837</v>
      </c>
      <c r="D386">
        <f t="shared" si="23"/>
        <v>372</v>
      </c>
      <c r="F386">
        <f t="shared" ca="1" si="21"/>
        <v>500</v>
      </c>
      <c r="G386" t="str">
        <f ca="1" xml:space="preserve"> INDEX(Sheet2!G$3:G$9, RANDBETWEEN(1,ROWS(Sheet2!G$3:G$9)),1)</f>
        <v>AWAITING SCHEDULING</v>
      </c>
      <c r="H386" t="str">
        <f ca="1" xml:space="preserve"> INDEX(Sheet2!H$3:H$9, RANDBETWEEN(1,ROWS(Sheet2!H$3:H$9)),1)</f>
        <v>Moving cargo around</v>
      </c>
      <c r="I386" t="str">
        <f ca="1" xml:space="preserve"> INDEX(Sheet2!I$3:I$9, RANDBETWEEN(1,ROWS(Sheet2!I$3:I$9)),1)</f>
        <v>Luke Skywalker</v>
      </c>
      <c r="J386" s="18">
        <f t="shared" ca="1" si="22"/>
        <v>0</v>
      </c>
    </row>
    <row r="387" spans="1:10" x14ac:dyDescent="0.25">
      <c r="A387" t="str">
        <f ca="1" xml:space="preserve"> INDEX(Sheet2!B$3:B$4, RANDBETWEEN(1,ROWS(Sheet2!B$3:B$4)),1)</f>
        <v>PREVENTATIVE MAINTENANCE</v>
      </c>
      <c r="B387" s="10" t="e">
        <f t="shared" ca="1" si="20"/>
        <v>#NUM!</v>
      </c>
      <c r="C387" s="9">
        <v>43838</v>
      </c>
      <c r="D387">
        <f t="shared" si="23"/>
        <v>373</v>
      </c>
      <c r="F387">
        <f t="shared" ca="1" si="21"/>
        <v>260</v>
      </c>
      <c r="G387" t="str">
        <f ca="1" xml:space="preserve"> INDEX(Sheet2!G$3:G$9, RANDBETWEEN(1,ROWS(Sheet2!G$3:G$9)),1)</f>
        <v>CLOSED</v>
      </c>
      <c r="H387" t="str">
        <f ca="1" xml:space="preserve"> INDEX(Sheet2!H$3:H$9, RANDBETWEEN(1,ROWS(Sheet2!H$3:H$9)),1)</f>
        <v>Working on a spaceship</v>
      </c>
      <c r="I387" t="str">
        <f ca="1" xml:space="preserve"> INDEX(Sheet2!I$3:I$9, RANDBETWEEN(1,ROWS(Sheet2!I$3:I$9)),1)</f>
        <v>R2-D2</v>
      </c>
      <c r="J387" s="18">
        <f t="shared" ca="1" si="22"/>
        <v>0</v>
      </c>
    </row>
    <row r="388" spans="1:10" x14ac:dyDescent="0.25">
      <c r="A388" t="str">
        <f ca="1" xml:space="preserve"> INDEX(Sheet2!B$3:B$4, RANDBETWEEN(1,ROWS(Sheet2!B$3:B$4)),1)</f>
        <v>CORRECTIVE MAINTENANCE</v>
      </c>
      <c r="B388" s="10" t="e">
        <f t="shared" ca="1" si="20"/>
        <v>#NUM!</v>
      </c>
      <c r="C388" s="9">
        <v>43839</v>
      </c>
      <c r="D388">
        <f t="shared" si="23"/>
        <v>374</v>
      </c>
      <c r="F388">
        <f t="shared" ca="1" si="21"/>
        <v>220</v>
      </c>
      <c r="G388" t="str">
        <f ca="1" xml:space="preserve"> INDEX(Sheet2!G$3:G$9, RANDBETWEEN(1,ROWS(Sheet2!G$3:G$9)),1)</f>
        <v>WORK IN PROGRESS</v>
      </c>
      <c r="H388" t="str">
        <f ca="1" xml:space="preserve"> INDEX(Sheet2!H$3:H$9, RANDBETWEEN(1,ROWS(Sheet2!H$3:H$9)),1)</f>
        <v>The lightsaber is broken</v>
      </c>
      <c r="I388" t="str">
        <f ca="1" xml:space="preserve"> INDEX(Sheet2!I$3:I$9, RANDBETWEEN(1,ROWS(Sheet2!I$3:I$9)),1)</f>
        <v>C-3PO</v>
      </c>
      <c r="J388" s="18">
        <f t="shared" ca="1" si="22"/>
        <v>1</v>
      </c>
    </row>
    <row r="389" spans="1:10" x14ac:dyDescent="0.25">
      <c r="A389" t="str">
        <f ca="1" xml:space="preserve"> INDEX(Sheet2!B$3:B$4, RANDBETWEEN(1,ROWS(Sheet2!B$3:B$4)),1)</f>
        <v>CORRECTIVE MAINTENANCE</v>
      </c>
      <c r="B389" s="10">
        <f t="shared" ca="1" si="20"/>
        <v>-8</v>
      </c>
      <c r="C389" s="9">
        <v>43840</v>
      </c>
      <c r="D389">
        <f t="shared" si="23"/>
        <v>375</v>
      </c>
      <c r="F389">
        <f t="shared" ca="1" si="21"/>
        <v>320</v>
      </c>
      <c r="G389" t="str">
        <f ca="1" xml:space="preserve"> INDEX(Sheet2!G$3:G$9, RANDBETWEEN(1,ROWS(Sheet2!G$3:G$9)),1)</f>
        <v>OPEN</v>
      </c>
      <c r="H389" t="str">
        <f ca="1" xml:space="preserve"> INDEX(Sheet2!H$3:H$9, RANDBETWEEN(1,ROWS(Sheet2!H$3:H$9)),1)</f>
        <v>Working on a spaceship</v>
      </c>
      <c r="I389" t="str">
        <f ca="1" xml:space="preserve"> INDEX(Sheet2!I$3:I$9, RANDBETWEEN(1,ROWS(Sheet2!I$3:I$9)),1)</f>
        <v>Chewbacca</v>
      </c>
      <c r="J389" s="18">
        <f t="shared" ca="1" si="22"/>
        <v>1</v>
      </c>
    </row>
    <row r="390" spans="1:10" x14ac:dyDescent="0.25">
      <c r="A390" t="str">
        <f ca="1" xml:space="preserve"> INDEX(Sheet2!B$3:B$4, RANDBETWEEN(1,ROWS(Sheet2!B$3:B$4)),1)</f>
        <v>PREVENTATIVE MAINTENANCE</v>
      </c>
      <c r="B390" s="10" t="e">
        <f t="shared" ca="1" si="20"/>
        <v>#NUM!</v>
      </c>
      <c r="C390" s="9">
        <v>43841</v>
      </c>
      <c r="D390">
        <f t="shared" si="23"/>
        <v>376</v>
      </c>
      <c r="F390">
        <f t="shared" ca="1" si="21"/>
        <v>480</v>
      </c>
      <c r="G390" t="str">
        <f ca="1" xml:space="preserve"> INDEX(Sheet2!G$3:G$9, RANDBETWEEN(1,ROWS(Sheet2!G$3:G$9)),1)</f>
        <v>SCHEDULED</v>
      </c>
      <c r="H390" t="str">
        <f ca="1" xml:space="preserve"> INDEX(Sheet2!H$3:H$9, RANDBETWEEN(1,ROWS(Sheet2!H$3:H$9)),1)</f>
        <v>Paperwork</v>
      </c>
      <c r="I390" t="str">
        <f ca="1" xml:space="preserve"> INDEX(Sheet2!I$3:I$9, RANDBETWEEN(1,ROWS(Sheet2!I$3:I$9)),1)</f>
        <v>R2-D2</v>
      </c>
      <c r="J390" s="18">
        <f t="shared" ca="1" si="22"/>
        <v>1</v>
      </c>
    </row>
    <row r="391" spans="1:10" x14ac:dyDescent="0.25">
      <c r="A391" t="str">
        <f ca="1" xml:space="preserve"> INDEX(Sheet2!B$3:B$4, RANDBETWEEN(1,ROWS(Sheet2!B$3:B$4)),1)</f>
        <v>PREVENTATIVE MAINTENANCE</v>
      </c>
      <c r="B391" s="10" t="e">
        <f t="shared" ca="1" si="20"/>
        <v>#NUM!</v>
      </c>
      <c r="C391" s="9">
        <v>43842</v>
      </c>
      <c r="D391">
        <f t="shared" si="23"/>
        <v>377</v>
      </c>
      <c r="F391">
        <f t="shared" ca="1" si="21"/>
        <v>220</v>
      </c>
      <c r="G391" t="str">
        <f ca="1" xml:space="preserve"> INDEX(Sheet2!G$3:G$9, RANDBETWEEN(1,ROWS(Sheet2!G$3:G$9)),1)</f>
        <v>ON HOLD</v>
      </c>
      <c r="H391" t="str">
        <f ca="1" xml:space="preserve"> INDEX(Sheet2!H$3:H$9, RANDBETWEEN(1,ROWS(Sheet2!H$3:H$9)),1)</f>
        <v>Paperwork</v>
      </c>
      <c r="I391" t="str">
        <f ca="1" xml:space="preserve"> INDEX(Sheet2!I$3:I$9, RANDBETWEEN(1,ROWS(Sheet2!I$3:I$9)),1)</f>
        <v>Darth Vader</v>
      </c>
      <c r="J391" s="18">
        <f t="shared" ca="1" si="22"/>
        <v>0</v>
      </c>
    </row>
    <row r="392" spans="1:10" x14ac:dyDescent="0.25">
      <c r="A392" t="str">
        <f ca="1" xml:space="preserve"> INDEX(Sheet2!B$3:B$4, RANDBETWEEN(1,ROWS(Sheet2!B$3:B$4)),1)</f>
        <v>CORRECTIVE MAINTENANCE</v>
      </c>
      <c r="B392" s="10" t="e">
        <f t="shared" ca="1" si="20"/>
        <v>#NUM!</v>
      </c>
      <c r="C392" s="9">
        <v>43843</v>
      </c>
      <c r="D392">
        <f t="shared" si="23"/>
        <v>378</v>
      </c>
      <c r="F392">
        <f t="shared" ca="1" si="21"/>
        <v>280</v>
      </c>
      <c r="G392" t="str">
        <f ca="1" xml:space="preserve"> INDEX(Sheet2!G$3:G$9, RANDBETWEEN(1,ROWS(Sheet2!G$3:G$9)),1)</f>
        <v>COMPLETE</v>
      </c>
      <c r="H392" t="str">
        <f ca="1" xml:space="preserve"> INDEX(Sheet2!H$3:H$9, RANDBETWEEN(1,ROWS(Sheet2!H$3:H$9)),1)</f>
        <v>Working on a spaceship</v>
      </c>
      <c r="I392" t="str">
        <f ca="1" xml:space="preserve"> INDEX(Sheet2!I$3:I$9, RANDBETWEEN(1,ROWS(Sheet2!I$3:I$9)),1)</f>
        <v>Obi-Wan</v>
      </c>
      <c r="J392" s="18">
        <f t="shared" ca="1" si="22"/>
        <v>0</v>
      </c>
    </row>
    <row r="393" spans="1:10" x14ac:dyDescent="0.25">
      <c r="A393" t="str">
        <f ca="1" xml:space="preserve"> INDEX(Sheet2!B$3:B$4, RANDBETWEEN(1,ROWS(Sheet2!B$3:B$4)),1)</f>
        <v>PREVENTATIVE MAINTENANCE</v>
      </c>
      <c r="B393" s="10" t="e">
        <f t="shared" ca="1" si="20"/>
        <v>#NUM!</v>
      </c>
      <c r="C393" s="9">
        <v>43844</v>
      </c>
      <c r="D393">
        <f t="shared" si="23"/>
        <v>379</v>
      </c>
      <c r="F393">
        <f t="shared" ca="1" si="21"/>
        <v>380</v>
      </c>
      <c r="G393" t="str">
        <f ca="1" xml:space="preserve"> INDEX(Sheet2!G$3:G$9, RANDBETWEEN(1,ROWS(Sheet2!G$3:G$9)),1)</f>
        <v>ON HOLD</v>
      </c>
      <c r="H393" t="str">
        <f ca="1" xml:space="preserve"> INDEX(Sheet2!H$3:H$9, RANDBETWEEN(1,ROWS(Sheet2!H$3:H$9)),1)</f>
        <v>Something is on fire</v>
      </c>
      <c r="I393" t="str">
        <f ca="1" xml:space="preserve"> INDEX(Sheet2!I$3:I$9, RANDBETWEEN(1,ROWS(Sheet2!I$3:I$9)),1)</f>
        <v>C-3PO</v>
      </c>
      <c r="J393" s="18">
        <f t="shared" ca="1" si="22"/>
        <v>0</v>
      </c>
    </row>
    <row r="394" spans="1:10" x14ac:dyDescent="0.25">
      <c r="A394" t="str">
        <f ca="1" xml:space="preserve"> INDEX(Sheet2!B$3:B$4, RANDBETWEEN(1,ROWS(Sheet2!B$3:B$4)),1)</f>
        <v>PREVENTATIVE MAINTENANCE</v>
      </c>
      <c r="B394" s="10" t="e">
        <f t="shared" ca="1" si="20"/>
        <v>#NUM!</v>
      </c>
      <c r="C394" s="9">
        <v>43845</v>
      </c>
      <c r="D394">
        <f t="shared" si="23"/>
        <v>380</v>
      </c>
      <c r="F394">
        <f t="shared" ca="1" si="21"/>
        <v>120</v>
      </c>
      <c r="G394" t="str">
        <f ca="1" xml:space="preserve"> INDEX(Sheet2!G$3:G$9, RANDBETWEEN(1,ROWS(Sheet2!G$3:G$9)),1)</f>
        <v>ON HOLD</v>
      </c>
      <c r="H394" t="str">
        <f ca="1" xml:space="preserve"> INDEX(Sheet2!H$3:H$9, RANDBETWEEN(1,ROWS(Sheet2!H$3:H$9)),1)</f>
        <v>The lightsaber is broken</v>
      </c>
      <c r="I394" t="str">
        <f ca="1" xml:space="preserve"> INDEX(Sheet2!I$3:I$9, RANDBETWEEN(1,ROWS(Sheet2!I$3:I$9)),1)</f>
        <v>C-3PO</v>
      </c>
      <c r="J394" s="18">
        <f t="shared" ca="1" si="22"/>
        <v>1</v>
      </c>
    </row>
    <row r="395" spans="1:10" x14ac:dyDescent="0.25">
      <c r="A395" t="str">
        <f ca="1" xml:space="preserve"> INDEX(Sheet2!B$3:B$4, RANDBETWEEN(1,ROWS(Sheet2!B$3:B$4)),1)</f>
        <v>CORRECTIVE MAINTENANCE</v>
      </c>
      <c r="B395" s="10" t="e">
        <f t="shared" ca="1" si="20"/>
        <v>#NUM!</v>
      </c>
      <c r="C395" s="9">
        <v>43846</v>
      </c>
      <c r="D395">
        <f t="shared" si="23"/>
        <v>381</v>
      </c>
      <c r="F395">
        <f t="shared" ca="1" si="21"/>
        <v>500</v>
      </c>
      <c r="G395" t="str">
        <f ca="1" xml:space="preserve"> INDEX(Sheet2!G$3:G$9, RANDBETWEEN(1,ROWS(Sheet2!G$3:G$9)),1)</f>
        <v>COMPLETE</v>
      </c>
      <c r="H395" t="str">
        <f ca="1" xml:space="preserve"> INDEX(Sheet2!H$3:H$9, RANDBETWEEN(1,ROWS(Sheet2!H$3:H$9)),1)</f>
        <v>STAT turbolaser is down</v>
      </c>
      <c r="I395" t="str">
        <f ca="1" xml:space="preserve"> INDEX(Sheet2!I$3:I$9, RANDBETWEEN(1,ROWS(Sheet2!I$3:I$9)),1)</f>
        <v>R2-D2</v>
      </c>
      <c r="J395" s="18">
        <f t="shared" ca="1" si="22"/>
        <v>1</v>
      </c>
    </row>
    <row r="396" spans="1:10" x14ac:dyDescent="0.25">
      <c r="A396" t="str">
        <f ca="1" xml:space="preserve"> INDEX(Sheet2!B$3:B$4, RANDBETWEEN(1,ROWS(Sheet2!B$3:B$4)),1)</f>
        <v>CORRECTIVE MAINTENANCE</v>
      </c>
      <c r="B396" s="10" t="e">
        <f t="shared" ca="1" si="20"/>
        <v>#NUM!</v>
      </c>
      <c r="C396" s="9">
        <v>43847</v>
      </c>
      <c r="D396">
        <f t="shared" si="23"/>
        <v>382</v>
      </c>
      <c r="F396">
        <f t="shared" ca="1" si="21"/>
        <v>580</v>
      </c>
      <c r="G396" t="str">
        <f ca="1" xml:space="preserve"> INDEX(Sheet2!G$3:G$9, RANDBETWEEN(1,ROWS(Sheet2!G$3:G$9)),1)</f>
        <v>COMPLETE</v>
      </c>
      <c r="H396" t="str">
        <f ca="1" xml:space="preserve"> INDEX(Sheet2!H$3:H$9, RANDBETWEEN(1,ROWS(Sheet2!H$3:H$9)),1)</f>
        <v>Paperwork</v>
      </c>
      <c r="I396" t="str">
        <f ca="1" xml:space="preserve"> INDEX(Sheet2!I$3:I$9, RANDBETWEEN(1,ROWS(Sheet2!I$3:I$9)),1)</f>
        <v>Obi-Wan</v>
      </c>
      <c r="J396" s="18">
        <f t="shared" ca="1" si="22"/>
        <v>1</v>
      </c>
    </row>
    <row r="397" spans="1:10" x14ac:dyDescent="0.25">
      <c r="A397" t="str">
        <f ca="1" xml:space="preserve"> INDEX(Sheet2!B$3:B$4, RANDBETWEEN(1,ROWS(Sheet2!B$3:B$4)),1)</f>
        <v>PREVENTATIVE MAINTENANCE</v>
      </c>
      <c r="B397" s="10">
        <f t="shared" ca="1" si="20"/>
        <v>-16</v>
      </c>
      <c r="C397" s="9">
        <v>43848</v>
      </c>
      <c r="D397">
        <f t="shared" si="23"/>
        <v>383</v>
      </c>
      <c r="F397">
        <f t="shared" ca="1" si="21"/>
        <v>240</v>
      </c>
      <c r="G397" t="str">
        <f ca="1" xml:space="preserve"> INDEX(Sheet2!G$3:G$9, RANDBETWEEN(1,ROWS(Sheet2!G$3:G$9)),1)</f>
        <v>OPEN</v>
      </c>
      <c r="H397" t="str">
        <f ca="1" xml:space="preserve"> INDEX(Sheet2!H$3:H$9, RANDBETWEEN(1,ROWS(Sheet2!H$3:H$9)),1)</f>
        <v>Moving cargo around</v>
      </c>
      <c r="I397" t="str">
        <f ca="1" xml:space="preserve"> INDEX(Sheet2!I$3:I$9, RANDBETWEEN(1,ROWS(Sheet2!I$3:I$9)),1)</f>
        <v>Darth Vader</v>
      </c>
      <c r="J397" s="18">
        <f t="shared" ca="1" si="22"/>
        <v>1</v>
      </c>
    </row>
    <row r="398" spans="1:10" x14ac:dyDescent="0.25">
      <c r="A398" t="str">
        <f ca="1" xml:space="preserve"> INDEX(Sheet2!B$3:B$4, RANDBETWEEN(1,ROWS(Sheet2!B$3:B$4)),1)</f>
        <v>PREVENTATIVE MAINTENANCE</v>
      </c>
      <c r="B398" s="10" t="e">
        <f t="shared" ca="1" si="20"/>
        <v>#NUM!</v>
      </c>
      <c r="C398" s="9">
        <v>43849</v>
      </c>
      <c r="D398">
        <f t="shared" si="23"/>
        <v>384</v>
      </c>
      <c r="F398">
        <f t="shared" ca="1" si="21"/>
        <v>260</v>
      </c>
      <c r="G398" t="str">
        <f ca="1" xml:space="preserve"> INDEX(Sheet2!G$3:G$9, RANDBETWEEN(1,ROWS(Sheet2!G$3:G$9)),1)</f>
        <v>SCHEDULED</v>
      </c>
      <c r="H398" t="str">
        <f ca="1" xml:space="preserve"> INDEX(Sheet2!H$3:H$9, RANDBETWEEN(1,ROWS(Sheet2!H$3:H$9)),1)</f>
        <v>Working on a spaceship</v>
      </c>
      <c r="I398" t="str">
        <f ca="1" xml:space="preserve"> INDEX(Sheet2!I$3:I$9, RANDBETWEEN(1,ROWS(Sheet2!I$3:I$9)),1)</f>
        <v>R2-D2</v>
      </c>
      <c r="J398" s="18">
        <f t="shared" ca="1" si="22"/>
        <v>1</v>
      </c>
    </row>
    <row r="399" spans="1:10" x14ac:dyDescent="0.25">
      <c r="A399" t="str">
        <f ca="1" xml:space="preserve"> INDEX(Sheet2!B$3:B$4, RANDBETWEEN(1,ROWS(Sheet2!B$3:B$4)),1)</f>
        <v>CORRECTIVE MAINTENANCE</v>
      </c>
      <c r="B399" s="10" t="e">
        <f t="shared" ca="1" si="20"/>
        <v>#NUM!</v>
      </c>
      <c r="C399" s="9">
        <v>43850</v>
      </c>
      <c r="D399">
        <f t="shared" si="23"/>
        <v>385</v>
      </c>
      <c r="F399">
        <f t="shared" ca="1" si="21"/>
        <v>580</v>
      </c>
      <c r="G399" t="str">
        <f ca="1" xml:space="preserve"> INDEX(Sheet2!G$3:G$9, RANDBETWEEN(1,ROWS(Sheet2!G$3:G$9)),1)</f>
        <v>CLOSED</v>
      </c>
      <c r="H399" t="str">
        <f ca="1" xml:space="preserve"> INDEX(Sheet2!H$3:H$9, RANDBETWEEN(1,ROWS(Sheet2!H$3:H$9)),1)</f>
        <v>The plasma regulator needs a tune-up</v>
      </c>
      <c r="I399" t="str">
        <f ca="1" xml:space="preserve"> INDEX(Sheet2!I$3:I$9, RANDBETWEEN(1,ROWS(Sheet2!I$3:I$9)),1)</f>
        <v>Obi-Wan</v>
      </c>
      <c r="J399" s="18">
        <f t="shared" ca="1" si="22"/>
        <v>1</v>
      </c>
    </row>
    <row r="400" spans="1:10" x14ac:dyDescent="0.25">
      <c r="A400" t="str">
        <f ca="1" xml:space="preserve"> INDEX(Sheet2!B$3:B$4, RANDBETWEEN(1,ROWS(Sheet2!B$3:B$4)),1)</f>
        <v>PREVENTATIVE MAINTENANCE</v>
      </c>
      <c r="B400" s="10">
        <f t="shared" ref="B400:B463" ca="1" si="24">IF(G400="OPEN",_xlfn.DAYS(TODAY(),C400),RANDBETWEEN(0,_xlfn.DAYS(TODAY(),C400)))</f>
        <v>-19</v>
      </c>
      <c r="C400" s="9">
        <v>43851</v>
      </c>
      <c r="D400">
        <f t="shared" si="23"/>
        <v>386</v>
      </c>
      <c r="F400">
        <f t="shared" ref="F400:F463" ca="1" si="25">RANDBETWEEN(1, 30)*20</f>
        <v>160</v>
      </c>
      <c r="G400" t="str">
        <f ca="1" xml:space="preserve"> INDEX(Sheet2!G$3:G$9, RANDBETWEEN(1,ROWS(Sheet2!G$3:G$9)),1)</f>
        <v>OPEN</v>
      </c>
      <c r="H400" t="str">
        <f ca="1" xml:space="preserve"> INDEX(Sheet2!H$3:H$9, RANDBETWEEN(1,ROWS(Sheet2!H$3:H$9)),1)</f>
        <v>STAT turbolaser is down</v>
      </c>
      <c r="I400" t="str">
        <f ca="1" xml:space="preserve"> INDEX(Sheet2!I$3:I$9, RANDBETWEEN(1,ROWS(Sheet2!I$3:I$9)),1)</f>
        <v>Han Solo</v>
      </c>
      <c r="J400" s="18">
        <f t="shared" ref="J400:J463" ca="1" si="26">RANDBETWEEN(0, 1)</f>
        <v>0</v>
      </c>
    </row>
    <row r="401" spans="1:10" x14ac:dyDescent="0.25">
      <c r="A401" t="str">
        <f ca="1" xml:space="preserve"> INDEX(Sheet2!B$3:B$4, RANDBETWEEN(1,ROWS(Sheet2!B$3:B$4)),1)</f>
        <v>CORRECTIVE MAINTENANCE</v>
      </c>
      <c r="B401" s="10" t="e">
        <f t="shared" ca="1" si="24"/>
        <v>#NUM!</v>
      </c>
      <c r="C401" s="9">
        <v>43852</v>
      </c>
      <c r="D401">
        <f t="shared" ref="D401:D464" si="27">D400+1</f>
        <v>387</v>
      </c>
      <c r="F401">
        <f t="shared" ca="1" si="25"/>
        <v>600</v>
      </c>
      <c r="G401" t="str">
        <f ca="1" xml:space="preserve"> INDEX(Sheet2!G$3:G$9, RANDBETWEEN(1,ROWS(Sheet2!G$3:G$9)),1)</f>
        <v>CLOSED</v>
      </c>
      <c r="H401" t="str">
        <f ca="1" xml:space="preserve"> INDEX(Sheet2!H$3:H$9, RANDBETWEEN(1,ROWS(Sheet2!H$3:H$9)),1)</f>
        <v>The plasma regulator needs a tune-up</v>
      </c>
      <c r="I401" t="str">
        <f ca="1" xml:space="preserve"> INDEX(Sheet2!I$3:I$9, RANDBETWEEN(1,ROWS(Sheet2!I$3:I$9)),1)</f>
        <v>Darth Vader</v>
      </c>
      <c r="J401" s="18">
        <f t="shared" ca="1" si="26"/>
        <v>1</v>
      </c>
    </row>
    <row r="402" spans="1:10" x14ac:dyDescent="0.25">
      <c r="A402" t="str">
        <f ca="1" xml:space="preserve"> INDEX(Sheet2!B$3:B$4, RANDBETWEEN(1,ROWS(Sheet2!B$3:B$4)),1)</f>
        <v>PREVENTATIVE MAINTENANCE</v>
      </c>
      <c r="B402" s="10" t="e">
        <f t="shared" ca="1" si="24"/>
        <v>#NUM!</v>
      </c>
      <c r="C402" s="9">
        <v>43853</v>
      </c>
      <c r="D402">
        <f t="shared" si="27"/>
        <v>388</v>
      </c>
      <c r="F402">
        <f t="shared" ca="1" si="25"/>
        <v>540</v>
      </c>
      <c r="G402" t="str">
        <f ca="1" xml:space="preserve"> INDEX(Sheet2!G$3:G$9, RANDBETWEEN(1,ROWS(Sheet2!G$3:G$9)),1)</f>
        <v>AWAITING SCHEDULING</v>
      </c>
      <c r="H402" t="str">
        <f ca="1" xml:space="preserve"> INDEX(Sheet2!H$3:H$9, RANDBETWEEN(1,ROWS(Sheet2!H$3:H$9)),1)</f>
        <v>STAT turbolaser is down</v>
      </c>
      <c r="I402" t="str">
        <f ca="1" xml:space="preserve"> INDEX(Sheet2!I$3:I$9, RANDBETWEEN(1,ROWS(Sheet2!I$3:I$9)),1)</f>
        <v>Darth Vader</v>
      </c>
      <c r="J402" s="18">
        <f t="shared" ca="1" si="26"/>
        <v>1</v>
      </c>
    </row>
    <row r="403" spans="1:10" x14ac:dyDescent="0.25">
      <c r="A403" t="str">
        <f ca="1" xml:space="preserve"> INDEX(Sheet2!B$3:B$4, RANDBETWEEN(1,ROWS(Sheet2!B$3:B$4)),1)</f>
        <v>PREVENTATIVE MAINTENANCE</v>
      </c>
      <c r="B403" s="10" t="e">
        <f t="shared" ca="1" si="24"/>
        <v>#NUM!</v>
      </c>
      <c r="C403" s="9">
        <v>43854</v>
      </c>
      <c r="D403">
        <f t="shared" si="27"/>
        <v>389</v>
      </c>
      <c r="F403">
        <f t="shared" ca="1" si="25"/>
        <v>120</v>
      </c>
      <c r="G403" t="str">
        <f ca="1" xml:space="preserve"> INDEX(Sheet2!G$3:G$9, RANDBETWEEN(1,ROWS(Sheet2!G$3:G$9)),1)</f>
        <v>ON HOLD</v>
      </c>
      <c r="H403" t="str">
        <f ca="1" xml:space="preserve"> INDEX(Sheet2!H$3:H$9, RANDBETWEEN(1,ROWS(Sheet2!H$3:H$9)),1)</f>
        <v>Working on a spaceship</v>
      </c>
      <c r="I403" t="str">
        <f ca="1" xml:space="preserve"> INDEX(Sheet2!I$3:I$9, RANDBETWEEN(1,ROWS(Sheet2!I$3:I$9)),1)</f>
        <v>Obi-Wan</v>
      </c>
      <c r="J403" s="18">
        <f t="shared" ca="1" si="26"/>
        <v>1</v>
      </c>
    </row>
    <row r="404" spans="1:10" x14ac:dyDescent="0.25">
      <c r="A404" t="str">
        <f ca="1" xml:space="preserve"> INDEX(Sheet2!B$3:B$4, RANDBETWEEN(1,ROWS(Sheet2!B$3:B$4)),1)</f>
        <v>PREVENTATIVE MAINTENANCE</v>
      </c>
      <c r="B404" s="10">
        <f t="shared" ca="1" si="24"/>
        <v>-23</v>
      </c>
      <c r="C404" s="9">
        <v>43855</v>
      </c>
      <c r="D404">
        <f t="shared" si="27"/>
        <v>390</v>
      </c>
      <c r="F404">
        <f t="shared" ca="1" si="25"/>
        <v>400</v>
      </c>
      <c r="G404" t="str">
        <f ca="1" xml:space="preserve"> INDEX(Sheet2!G$3:G$9, RANDBETWEEN(1,ROWS(Sheet2!G$3:G$9)),1)</f>
        <v>OPEN</v>
      </c>
      <c r="H404" t="str">
        <f ca="1" xml:space="preserve"> INDEX(Sheet2!H$3:H$9, RANDBETWEEN(1,ROWS(Sheet2!H$3:H$9)),1)</f>
        <v>Working on a spaceship</v>
      </c>
      <c r="I404" t="str">
        <f ca="1" xml:space="preserve"> INDEX(Sheet2!I$3:I$9, RANDBETWEEN(1,ROWS(Sheet2!I$3:I$9)),1)</f>
        <v>C-3PO</v>
      </c>
      <c r="J404" s="18">
        <f t="shared" ca="1" si="26"/>
        <v>1</v>
      </c>
    </row>
    <row r="405" spans="1:10" x14ac:dyDescent="0.25">
      <c r="A405" t="str">
        <f ca="1" xml:space="preserve"> INDEX(Sheet2!B$3:B$4, RANDBETWEEN(1,ROWS(Sheet2!B$3:B$4)),1)</f>
        <v>PREVENTATIVE MAINTENANCE</v>
      </c>
      <c r="B405" s="10" t="e">
        <f t="shared" ca="1" si="24"/>
        <v>#NUM!</v>
      </c>
      <c r="C405" s="9">
        <v>43856</v>
      </c>
      <c r="D405">
        <f t="shared" si="27"/>
        <v>391</v>
      </c>
      <c r="F405">
        <f t="shared" ca="1" si="25"/>
        <v>120</v>
      </c>
      <c r="G405" t="str">
        <f ca="1" xml:space="preserve"> INDEX(Sheet2!G$3:G$9, RANDBETWEEN(1,ROWS(Sheet2!G$3:G$9)),1)</f>
        <v>WORK IN PROGRESS</v>
      </c>
      <c r="H405" t="str">
        <f ca="1" xml:space="preserve"> INDEX(Sheet2!H$3:H$9, RANDBETWEEN(1,ROWS(Sheet2!H$3:H$9)),1)</f>
        <v>Something is on fire</v>
      </c>
      <c r="I405" t="str">
        <f ca="1" xml:space="preserve"> INDEX(Sheet2!I$3:I$9, RANDBETWEEN(1,ROWS(Sheet2!I$3:I$9)),1)</f>
        <v>Obi-Wan</v>
      </c>
      <c r="J405" s="18">
        <f t="shared" ca="1" si="26"/>
        <v>1</v>
      </c>
    </row>
    <row r="406" spans="1:10" x14ac:dyDescent="0.25">
      <c r="A406" t="str">
        <f ca="1" xml:space="preserve"> INDEX(Sheet2!B$3:B$4, RANDBETWEEN(1,ROWS(Sheet2!B$3:B$4)),1)</f>
        <v>CORRECTIVE MAINTENANCE</v>
      </c>
      <c r="B406" s="10">
        <f t="shared" ca="1" si="24"/>
        <v>-25</v>
      </c>
      <c r="C406" s="9">
        <v>43857</v>
      </c>
      <c r="D406">
        <f t="shared" si="27"/>
        <v>392</v>
      </c>
      <c r="F406">
        <f t="shared" ca="1" si="25"/>
        <v>140</v>
      </c>
      <c r="G406" t="str">
        <f ca="1" xml:space="preserve"> INDEX(Sheet2!G$3:G$9, RANDBETWEEN(1,ROWS(Sheet2!G$3:G$9)),1)</f>
        <v>OPEN</v>
      </c>
      <c r="H406" t="str">
        <f ca="1" xml:space="preserve"> INDEX(Sheet2!H$3:H$9, RANDBETWEEN(1,ROWS(Sheet2!H$3:H$9)),1)</f>
        <v>Something is on fire</v>
      </c>
      <c r="I406" t="str">
        <f ca="1" xml:space="preserve"> INDEX(Sheet2!I$3:I$9, RANDBETWEEN(1,ROWS(Sheet2!I$3:I$9)),1)</f>
        <v>R2-D2</v>
      </c>
      <c r="J406" s="18">
        <f t="shared" ca="1" si="26"/>
        <v>0</v>
      </c>
    </row>
    <row r="407" spans="1:10" x14ac:dyDescent="0.25">
      <c r="A407" t="str">
        <f ca="1" xml:space="preserve"> INDEX(Sheet2!B$3:B$4, RANDBETWEEN(1,ROWS(Sheet2!B$3:B$4)),1)</f>
        <v>PREVENTATIVE MAINTENANCE</v>
      </c>
      <c r="B407" s="10" t="e">
        <f t="shared" ca="1" si="24"/>
        <v>#NUM!</v>
      </c>
      <c r="C407" s="9">
        <v>43858</v>
      </c>
      <c r="D407">
        <f t="shared" si="27"/>
        <v>393</v>
      </c>
      <c r="F407">
        <f t="shared" ca="1" si="25"/>
        <v>160</v>
      </c>
      <c r="G407" t="str">
        <f ca="1" xml:space="preserve"> INDEX(Sheet2!G$3:G$9, RANDBETWEEN(1,ROWS(Sheet2!G$3:G$9)),1)</f>
        <v>SCHEDULED</v>
      </c>
      <c r="H407" t="str">
        <f ca="1" xml:space="preserve"> INDEX(Sheet2!H$3:H$9, RANDBETWEEN(1,ROWS(Sheet2!H$3:H$9)),1)</f>
        <v>Moving cargo around</v>
      </c>
      <c r="I407" t="str">
        <f ca="1" xml:space="preserve"> INDEX(Sheet2!I$3:I$9, RANDBETWEEN(1,ROWS(Sheet2!I$3:I$9)),1)</f>
        <v>Han Solo</v>
      </c>
      <c r="J407" s="18">
        <f t="shared" ca="1" si="26"/>
        <v>0</v>
      </c>
    </row>
    <row r="408" spans="1:10" x14ac:dyDescent="0.25">
      <c r="A408" t="str">
        <f ca="1" xml:space="preserve"> INDEX(Sheet2!B$3:B$4, RANDBETWEEN(1,ROWS(Sheet2!B$3:B$4)),1)</f>
        <v>CORRECTIVE MAINTENANCE</v>
      </c>
      <c r="B408" s="10" t="e">
        <f t="shared" ca="1" si="24"/>
        <v>#NUM!</v>
      </c>
      <c r="C408" s="9">
        <v>43859</v>
      </c>
      <c r="D408">
        <f t="shared" si="27"/>
        <v>394</v>
      </c>
      <c r="F408">
        <f t="shared" ca="1" si="25"/>
        <v>200</v>
      </c>
      <c r="G408" t="str">
        <f ca="1" xml:space="preserve"> INDEX(Sheet2!G$3:G$9, RANDBETWEEN(1,ROWS(Sheet2!G$3:G$9)),1)</f>
        <v>ON HOLD</v>
      </c>
      <c r="H408" t="str">
        <f ca="1" xml:space="preserve"> INDEX(Sheet2!H$3:H$9, RANDBETWEEN(1,ROWS(Sheet2!H$3:H$9)),1)</f>
        <v>The lightsaber is broken</v>
      </c>
      <c r="I408" t="str">
        <f ca="1" xml:space="preserve"> INDEX(Sheet2!I$3:I$9, RANDBETWEEN(1,ROWS(Sheet2!I$3:I$9)),1)</f>
        <v>R2-D2</v>
      </c>
      <c r="J408" s="18">
        <f t="shared" ca="1" si="26"/>
        <v>0</v>
      </c>
    </row>
    <row r="409" spans="1:10" x14ac:dyDescent="0.25">
      <c r="A409" t="str">
        <f ca="1" xml:space="preserve"> INDEX(Sheet2!B$3:B$4, RANDBETWEEN(1,ROWS(Sheet2!B$3:B$4)),1)</f>
        <v>PREVENTATIVE MAINTENANCE</v>
      </c>
      <c r="B409" s="10" t="e">
        <f t="shared" ca="1" si="24"/>
        <v>#NUM!</v>
      </c>
      <c r="C409" s="9">
        <v>43860</v>
      </c>
      <c r="D409">
        <f t="shared" si="27"/>
        <v>395</v>
      </c>
      <c r="F409">
        <f t="shared" ca="1" si="25"/>
        <v>500</v>
      </c>
      <c r="G409" t="str">
        <f ca="1" xml:space="preserve"> INDEX(Sheet2!G$3:G$9, RANDBETWEEN(1,ROWS(Sheet2!G$3:G$9)),1)</f>
        <v>CLOSED</v>
      </c>
      <c r="H409" t="str">
        <f ca="1" xml:space="preserve"> INDEX(Sheet2!H$3:H$9, RANDBETWEEN(1,ROWS(Sheet2!H$3:H$9)),1)</f>
        <v>STAT turbolaser is down</v>
      </c>
      <c r="I409" t="str">
        <f ca="1" xml:space="preserve"> INDEX(Sheet2!I$3:I$9, RANDBETWEEN(1,ROWS(Sheet2!I$3:I$9)),1)</f>
        <v>Obi-Wan</v>
      </c>
      <c r="J409" s="18">
        <f t="shared" ca="1" si="26"/>
        <v>0</v>
      </c>
    </row>
    <row r="410" spans="1:10" x14ac:dyDescent="0.25">
      <c r="A410" t="str">
        <f ca="1" xml:space="preserve"> INDEX(Sheet2!B$3:B$4, RANDBETWEEN(1,ROWS(Sheet2!B$3:B$4)),1)</f>
        <v>CORRECTIVE MAINTENANCE</v>
      </c>
      <c r="B410" s="10" t="e">
        <f t="shared" ca="1" si="24"/>
        <v>#NUM!</v>
      </c>
      <c r="C410" s="9">
        <v>43861</v>
      </c>
      <c r="D410">
        <f t="shared" si="27"/>
        <v>396</v>
      </c>
      <c r="F410">
        <f t="shared" ca="1" si="25"/>
        <v>480</v>
      </c>
      <c r="G410" t="str">
        <f ca="1" xml:space="preserve"> INDEX(Sheet2!G$3:G$9, RANDBETWEEN(1,ROWS(Sheet2!G$3:G$9)),1)</f>
        <v>AWAITING SCHEDULING</v>
      </c>
      <c r="H410" t="str">
        <f ca="1" xml:space="preserve"> INDEX(Sheet2!H$3:H$9, RANDBETWEEN(1,ROWS(Sheet2!H$3:H$9)),1)</f>
        <v>Moving cargo around</v>
      </c>
      <c r="I410" t="str">
        <f ca="1" xml:space="preserve"> INDEX(Sheet2!I$3:I$9, RANDBETWEEN(1,ROWS(Sheet2!I$3:I$9)),1)</f>
        <v>Darth Vader</v>
      </c>
      <c r="J410" s="18">
        <f t="shared" ca="1" si="26"/>
        <v>1</v>
      </c>
    </row>
    <row r="411" spans="1:10" x14ac:dyDescent="0.25">
      <c r="A411" t="str">
        <f ca="1" xml:space="preserve"> INDEX(Sheet2!B$3:B$4, RANDBETWEEN(1,ROWS(Sheet2!B$3:B$4)),1)</f>
        <v>PREVENTATIVE MAINTENANCE</v>
      </c>
      <c r="B411" s="10" t="e">
        <f t="shared" ca="1" si="24"/>
        <v>#NUM!</v>
      </c>
      <c r="C411" s="9">
        <v>43862</v>
      </c>
      <c r="D411">
        <f t="shared" si="27"/>
        <v>397</v>
      </c>
      <c r="F411">
        <f t="shared" ca="1" si="25"/>
        <v>480</v>
      </c>
      <c r="G411" t="str">
        <f ca="1" xml:space="preserve"> INDEX(Sheet2!G$3:G$9, RANDBETWEEN(1,ROWS(Sheet2!G$3:G$9)),1)</f>
        <v>SCHEDULED</v>
      </c>
      <c r="H411" t="str">
        <f ca="1" xml:space="preserve"> INDEX(Sheet2!H$3:H$9, RANDBETWEEN(1,ROWS(Sheet2!H$3:H$9)),1)</f>
        <v>The plasma regulator needs a tune-up</v>
      </c>
      <c r="I411" t="str">
        <f ca="1" xml:space="preserve"> INDEX(Sheet2!I$3:I$9, RANDBETWEEN(1,ROWS(Sheet2!I$3:I$9)),1)</f>
        <v>C-3PO</v>
      </c>
      <c r="J411" s="18">
        <f t="shared" ca="1" si="26"/>
        <v>0</v>
      </c>
    </row>
    <row r="412" spans="1:10" x14ac:dyDescent="0.25">
      <c r="A412" t="str">
        <f ca="1" xml:space="preserve"> INDEX(Sheet2!B$3:B$4, RANDBETWEEN(1,ROWS(Sheet2!B$3:B$4)),1)</f>
        <v>CORRECTIVE MAINTENANCE</v>
      </c>
      <c r="B412" s="10" t="e">
        <f t="shared" ca="1" si="24"/>
        <v>#NUM!</v>
      </c>
      <c r="C412" s="9">
        <v>43863</v>
      </c>
      <c r="D412">
        <f t="shared" si="27"/>
        <v>398</v>
      </c>
      <c r="F412">
        <f t="shared" ca="1" si="25"/>
        <v>420</v>
      </c>
      <c r="G412" t="str">
        <f ca="1" xml:space="preserve"> INDEX(Sheet2!G$3:G$9, RANDBETWEEN(1,ROWS(Sheet2!G$3:G$9)),1)</f>
        <v>COMPLETE</v>
      </c>
      <c r="H412" t="str">
        <f ca="1" xml:space="preserve"> INDEX(Sheet2!H$3:H$9, RANDBETWEEN(1,ROWS(Sheet2!H$3:H$9)),1)</f>
        <v>Moving cargo around</v>
      </c>
      <c r="I412" t="str">
        <f ca="1" xml:space="preserve"> INDEX(Sheet2!I$3:I$9, RANDBETWEEN(1,ROWS(Sheet2!I$3:I$9)),1)</f>
        <v>C-3PO</v>
      </c>
      <c r="J412" s="18">
        <f t="shared" ca="1" si="26"/>
        <v>1</v>
      </c>
    </row>
    <row r="413" spans="1:10" x14ac:dyDescent="0.25">
      <c r="A413" t="str">
        <f ca="1" xml:space="preserve"> INDEX(Sheet2!B$3:B$4, RANDBETWEEN(1,ROWS(Sheet2!B$3:B$4)),1)</f>
        <v>CORRECTIVE MAINTENANCE</v>
      </c>
      <c r="B413" s="10" t="e">
        <f t="shared" ca="1" si="24"/>
        <v>#NUM!</v>
      </c>
      <c r="C413" s="9">
        <v>43864</v>
      </c>
      <c r="D413">
        <f t="shared" si="27"/>
        <v>399</v>
      </c>
      <c r="F413">
        <f t="shared" ca="1" si="25"/>
        <v>20</v>
      </c>
      <c r="G413" t="str">
        <f ca="1" xml:space="preserve"> INDEX(Sheet2!G$3:G$9, RANDBETWEEN(1,ROWS(Sheet2!G$3:G$9)),1)</f>
        <v>ON HOLD</v>
      </c>
      <c r="H413" t="str">
        <f ca="1" xml:space="preserve"> INDEX(Sheet2!H$3:H$9, RANDBETWEEN(1,ROWS(Sheet2!H$3:H$9)),1)</f>
        <v>The lightsaber is broken</v>
      </c>
      <c r="I413" t="str">
        <f ca="1" xml:space="preserve"> INDEX(Sheet2!I$3:I$9, RANDBETWEEN(1,ROWS(Sheet2!I$3:I$9)),1)</f>
        <v>C-3PO</v>
      </c>
      <c r="J413" s="18">
        <f t="shared" ca="1" si="26"/>
        <v>1</v>
      </c>
    </row>
    <row r="414" spans="1:10" x14ac:dyDescent="0.25">
      <c r="A414" t="str">
        <f ca="1" xml:space="preserve"> INDEX(Sheet2!B$3:B$4, RANDBETWEEN(1,ROWS(Sheet2!B$3:B$4)),1)</f>
        <v>PREVENTATIVE MAINTENANCE</v>
      </c>
      <c r="B414" s="10" t="e">
        <f t="shared" ca="1" si="24"/>
        <v>#NUM!</v>
      </c>
      <c r="C414" s="9">
        <v>43865</v>
      </c>
      <c r="D414">
        <f t="shared" si="27"/>
        <v>400</v>
      </c>
      <c r="F414">
        <f t="shared" ca="1" si="25"/>
        <v>480</v>
      </c>
      <c r="G414" t="str">
        <f ca="1" xml:space="preserve"> INDEX(Sheet2!G$3:G$9, RANDBETWEEN(1,ROWS(Sheet2!G$3:G$9)),1)</f>
        <v>ON HOLD</v>
      </c>
      <c r="H414" t="str">
        <f ca="1" xml:space="preserve"> INDEX(Sheet2!H$3:H$9, RANDBETWEEN(1,ROWS(Sheet2!H$3:H$9)),1)</f>
        <v>STAT turbolaser is down</v>
      </c>
      <c r="I414" t="str">
        <f ca="1" xml:space="preserve"> INDEX(Sheet2!I$3:I$9, RANDBETWEEN(1,ROWS(Sheet2!I$3:I$9)),1)</f>
        <v>Luke Skywalker</v>
      </c>
      <c r="J414" s="18">
        <f t="shared" ca="1" si="26"/>
        <v>0</v>
      </c>
    </row>
    <row r="415" spans="1:10" x14ac:dyDescent="0.25">
      <c r="A415" t="str">
        <f ca="1" xml:space="preserve"> INDEX(Sheet2!B$3:B$4, RANDBETWEEN(1,ROWS(Sheet2!B$3:B$4)),1)</f>
        <v>PREVENTATIVE MAINTENANCE</v>
      </c>
      <c r="B415" s="10" t="e">
        <f t="shared" ca="1" si="24"/>
        <v>#NUM!</v>
      </c>
      <c r="C415" s="9">
        <v>43866</v>
      </c>
      <c r="D415">
        <f t="shared" si="27"/>
        <v>401</v>
      </c>
      <c r="F415">
        <f t="shared" ca="1" si="25"/>
        <v>560</v>
      </c>
      <c r="G415" t="str">
        <f ca="1" xml:space="preserve"> INDEX(Sheet2!G$3:G$9, RANDBETWEEN(1,ROWS(Sheet2!G$3:G$9)),1)</f>
        <v>AWAITING SCHEDULING</v>
      </c>
      <c r="H415" t="str">
        <f ca="1" xml:space="preserve"> INDEX(Sheet2!H$3:H$9, RANDBETWEEN(1,ROWS(Sheet2!H$3:H$9)),1)</f>
        <v>Something is on fire</v>
      </c>
      <c r="I415" t="str">
        <f ca="1" xml:space="preserve"> INDEX(Sheet2!I$3:I$9, RANDBETWEEN(1,ROWS(Sheet2!I$3:I$9)),1)</f>
        <v>Darth Vader</v>
      </c>
      <c r="J415" s="18">
        <f t="shared" ca="1" si="26"/>
        <v>1</v>
      </c>
    </row>
    <row r="416" spans="1:10" x14ac:dyDescent="0.25">
      <c r="A416" t="str">
        <f ca="1" xml:space="preserve"> INDEX(Sheet2!B$3:B$4, RANDBETWEEN(1,ROWS(Sheet2!B$3:B$4)),1)</f>
        <v>CORRECTIVE MAINTENANCE</v>
      </c>
      <c r="B416" s="10">
        <f t="shared" ca="1" si="24"/>
        <v>-35</v>
      </c>
      <c r="C416" s="9">
        <v>43867</v>
      </c>
      <c r="D416">
        <f t="shared" si="27"/>
        <v>402</v>
      </c>
      <c r="F416">
        <f t="shared" ca="1" si="25"/>
        <v>340</v>
      </c>
      <c r="G416" t="str">
        <f ca="1" xml:space="preserve"> INDEX(Sheet2!G$3:G$9, RANDBETWEEN(1,ROWS(Sheet2!G$3:G$9)),1)</f>
        <v>OPEN</v>
      </c>
      <c r="H416" t="str">
        <f ca="1" xml:space="preserve"> INDEX(Sheet2!H$3:H$9, RANDBETWEEN(1,ROWS(Sheet2!H$3:H$9)),1)</f>
        <v>The plasma regulator needs a tune-up</v>
      </c>
      <c r="I416" t="str">
        <f ca="1" xml:space="preserve"> INDEX(Sheet2!I$3:I$9, RANDBETWEEN(1,ROWS(Sheet2!I$3:I$9)),1)</f>
        <v>R2-D2</v>
      </c>
      <c r="J416" s="18">
        <f t="shared" ca="1" si="26"/>
        <v>1</v>
      </c>
    </row>
    <row r="417" spans="1:10" x14ac:dyDescent="0.25">
      <c r="A417" t="str">
        <f ca="1" xml:space="preserve"> INDEX(Sheet2!B$3:B$4, RANDBETWEEN(1,ROWS(Sheet2!B$3:B$4)),1)</f>
        <v>PREVENTATIVE MAINTENANCE</v>
      </c>
      <c r="B417" s="10" t="e">
        <f t="shared" ca="1" si="24"/>
        <v>#NUM!</v>
      </c>
      <c r="C417" s="9">
        <v>43868</v>
      </c>
      <c r="D417">
        <f t="shared" si="27"/>
        <v>403</v>
      </c>
      <c r="F417">
        <f t="shared" ca="1" si="25"/>
        <v>580</v>
      </c>
      <c r="G417" t="str">
        <f ca="1" xml:space="preserve"> INDEX(Sheet2!G$3:G$9, RANDBETWEEN(1,ROWS(Sheet2!G$3:G$9)),1)</f>
        <v>WORK IN PROGRESS</v>
      </c>
      <c r="H417" t="str">
        <f ca="1" xml:space="preserve"> INDEX(Sheet2!H$3:H$9, RANDBETWEEN(1,ROWS(Sheet2!H$3:H$9)),1)</f>
        <v>STAT turbolaser is down</v>
      </c>
      <c r="I417" t="str">
        <f ca="1" xml:space="preserve"> INDEX(Sheet2!I$3:I$9, RANDBETWEEN(1,ROWS(Sheet2!I$3:I$9)),1)</f>
        <v>Luke Skywalker</v>
      </c>
      <c r="J417" s="18">
        <f t="shared" ca="1" si="26"/>
        <v>0</v>
      </c>
    </row>
    <row r="418" spans="1:10" x14ac:dyDescent="0.25">
      <c r="A418" t="str">
        <f ca="1" xml:space="preserve"> INDEX(Sheet2!B$3:B$4, RANDBETWEEN(1,ROWS(Sheet2!B$3:B$4)),1)</f>
        <v>PREVENTATIVE MAINTENANCE</v>
      </c>
      <c r="B418" s="10" t="e">
        <f t="shared" ca="1" si="24"/>
        <v>#NUM!</v>
      </c>
      <c r="C418" s="9">
        <v>43869</v>
      </c>
      <c r="D418">
        <f t="shared" si="27"/>
        <v>404</v>
      </c>
      <c r="F418">
        <f t="shared" ca="1" si="25"/>
        <v>480</v>
      </c>
      <c r="G418" t="str">
        <f ca="1" xml:space="preserve"> INDEX(Sheet2!G$3:G$9, RANDBETWEEN(1,ROWS(Sheet2!G$3:G$9)),1)</f>
        <v>COMPLETE</v>
      </c>
      <c r="H418" t="str">
        <f ca="1" xml:space="preserve"> INDEX(Sheet2!H$3:H$9, RANDBETWEEN(1,ROWS(Sheet2!H$3:H$9)),1)</f>
        <v>Moving cargo around</v>
      </c>
      <c r="I418" t="str">
        <f ca="1" xml:space="preserve"> INDEX(Sheet2!I$3:I$9, RANDBETWEEN(1,ROWS(Sheet2!I$3:I$9)),1)</f>
        <v>Darth Vader</v>
      </c>
      <c r="J418" s="18">
        <f t="shared" ca="1" si="26"/>
        <v>0</v>
      </c>
    </row>
    <row r="419" spans="1:10" x14ac:dyDescent="0.25">
      <c r="A419" t="str">
        <f ca="1" xml:space="preserve"> INDEX(Sheet2!B$3:B$4, RANDBETWEEN(1,ROWS(Sheet2!B$3:B$4)),1)</f>
        <v>CORRECTIVE MAINTENANCE</v>
      </c>
      <c r="B419" s="10" t="e">
        <f t="shared" ca="1" si="24"/>
        <v>#NUM!</v>
      </c>
      <c r="C419" s="9">
        <v>43870</v>
      </c>
      <c r="D419">
        <f t="shared" si="27"/>
        <v>405</v>
      </c>
      <c r="F419">
        <f t="shared" ca="1" si="25"/>
        <v>240</v>
      </c>
      <c r="G419" t="str">
        <f ca="1" xml:space="preserve"> INDEX(Sheet2!G$3:G$9, RANDBETWEEN(1,ROWS(Sheet2!G$3:G$9)),1)</f>
        <v>AWAITING SCHEDULING</v>
      </c>
      <c r="H419" t="str">
        <f ca="1" xml:space="preserve"> INDEX(Sheet2!H$3:H$9, RANDBETWEEN(1,ROWS(Sheet2!H$3:H$9)),1)</f>
        <v>STAT turbolaser is down</v>
      </c>
      <c r="I419" t="str">
        <f ca="1" xml:space="preserve"> INDEX(Sheet2!I$3:I$9, RANDBETWEEN(1,ROWS(Sheet2!I$3:I$9)),1)</f>
        <v>Chewbacca</v>
      </c>
      <c r="J419" s="18">
        <f t="shared" ca="1" si="26"/>
        <v>0</v>
      </c>
    </row>
    <row r="420" spans="1:10" x14ac:dyDescent="0.25">
      <c r="A420" t="str">
        <f ca="1" xml:space="preserve"> INDEX(Sheet2!B$3:B$4, RANDBETWEEN(1,ROWS(Sheet2!B$3:B$4)),1)</f>
        <v>PREVENTATIVE MAINTENANCE</v>
      </c>
      <c r="B420" s="10" t="e">
        <f t="shared" ca="1" si="24"/>
        <v>#NUM!</v>
      </c>
      <c r="C420" s="9">
        <v>43871</v>
      </c>
      <c r="D420">
        <f t="shared" si="27"/>
        <v>406</v>
      </c>
      <c r="F420">
        <f t="shared" ca="1" si="25"/>
        <v>140</v>
      </c>
      <c r="G420" t="str">
        <f ca="1" xml:space="preserve"> INDEX(Sheet2!G$3:G$9, RANDBETWEEN(1,ROWS(Sheet2!G$3:G$9)),1)</f>
        <v>SCHEDULED</v>
      </c>
      <c r="H420" t="str">
        <f ca="1" xml:space="preserve"> INDEX(Sheet2!H$3:H$9, RANDBETWEEN(1,ROWS(Sheet2!H$3:H$9)),1)</f>
        <v>Moving cargo around</v>
      </c>
      <c r="I420" t="str">
        <f ca="1" xml:space="preserve"> INDEX(Sheet2!I$3:I$9, RANDBETWEEN(1,ROWS(Sheet2!I$3:I$9)),1)</f>
        <v>Luke Skywalker</v>
      </c>
      <c r="J420" s="18">
        <f t="shared" ca="1" si="26"/>
        <v>0</v>
      </c>
    </row>
    <row r="421" spans="1:10" x14ac:dyDescent="0.25">
      <c r="A421" t="str">
        <f ca="1" xml:space="preserve"> INDEX(Sheet2!B$3:B$4, RANDBETWEEN(1,ROWS(Sheet2!B$3:B$4)),1)</f>
        <v>CORRECTIVE MAINTENANCE</v>
      </c>
      <c r="B421" s="10" t="e">
        <f t="shared" ca="1" si="24"/>
        <v>#NUM!</v>
      </c>
      <c r="C421" s="9">
        <v>43872</v>
      </c>
      <c r="D421">
        <f t="shared" si="27"/>
        <v>407</v>
      </c>
      <c r="F421">
        <f t="shared" ca="1" si="25"/>
        <v>20</v>
      </c>
      <c r="G421" t="str">
        <f ca="1" xml:space="preserve"> INDEX(Sheet2!G$3:G$9, RANDBETWEEN(1,ROWS(Sheet2!G$3:G$9)),1)</f>
        <v>AWAITING SCHEDULING</v>
      </c>
      <c r="H421" t="str">
        <f ca="1" xml:space="preserve"> INDEX(Sheet2!H$3:H$9, RANDBETWEEN(1,ROWS(Sheet2!H$3:H$9)),1)</f>
        <v>The lightsaber is broken</v>
      </c>
      <c r="I421" t="str">
        <f ca="1" xml:space="preserve"> INDEX(Sheet2!I$3:I$9, RANDBETWEEN(1,ROWS(Sheet2!I$3:I$9)),1)</f>
        <v>C-3PO</v>
      </c>
      <c r="J421" s="18">
        <f t="shared" ca="1" si="26"/>
        <v>0</v>
      </c>
    </row>
    <row r="422" spans="1:10" x14ac:dyDescent="0.25">
      <c r="A422" t="str">
        <f ca="1" xml:space="preserve"> INDEX(Sheet2!B$3:B$4, RANDBETWEEN(1,ROWS(Sheet2!B$3:B$4)),1)</f>
        <v>CORRECTIVE MAINTENANCE</v>
      </c>
      <c r="B422" s="10">
        <f t="shared" ca="1" si="24"/>
        <v>-41</v>
      </c>
      <c r="C422" s="9">
        <v>43873</v>
      </c>
      <c r="D422">
        <f t="shared" si="27"/>
        <v>408</v>
      </c>
      <c r="F422">
        <f t="shared" ca="1" si="25"/>
        <v>260</v>
      </c>
      <c r="G422" t="str">
        <f ca="1" xml:space="preserve"> INDEX(Sheet2!G$3:G$9, RANDBETWEEN(1,ROWS(Sheet2!G$3:G$9)),1)</f>
        <v>OPEN</v>
      </c>
      <c r="H422" t="str">
        <f ca="1" xml:space="preserve"> INDEX(Sheet2!H$3:H$9, RANDBETWEEN(1,ROWS(Sheet2!H$3:H$9)),1)</f>
        <v>Something is on fire</v>
      </c>
      <c r="I422" t="str">
        <f ca="1" xml:space="preserve"> INDEX(Sheet2!I$3:I$9, RANDBETWEEN(1,ROWS(Sheet2!I$3:I$9)),1)</f>
        <v>Darth Vader</v>
      </c>
      <c r="J422" s="18">
        <f t="shared" ca="1" si="26"/>
        <v>0</v>
      </c>
    </row>
    <row r="423" spans="1:10" x14ac:dyDescent="0.25">
      <c r="A423" t="str">
        <f ca="1" xml:space="preserve"> INDEX(Sheet2!B$3:B$4, RANDBETWEEN(1,ROWS(Sheet2!B$3:B$4)),1)</f>
        <v>PREVENTATIVE MAINTENANCE</v>
      </c>
      <c r="B423" s="10">
        <f t="shared" ca="1" si="24"/>
        <v>-42</v>
      </c>
      <c r="C423" s="9">
        <v>43874</v>
      </c>
      <c r="D423">
        <f t="shared" si="27"/>
        <v>409</v>
      </c>
      <c r="F423">
        <f t="shared" ca="1" si="25"/>
        <v>500</v>
      </c>
      <c r="G423" t="str">
        <f ca="1" xml:space="preserve"> INDEX(Sheet2!G$3:G$9, RANDBETWEEN(1,ROWS(Sheet2!G$3:G$9)),1)</f>
        <v>OPEN</v>
      </c>
      <c r="H423" t="str">
        <f ca="1" xml:space="preserve"> INDEX(Sheet2!H$3:H$9, RANDBETWEEN(1,ROWS(Sheet2!H$3:H$9)),1)</f>
        <v>Working on a spaceship</v>
      </c>
      <c r="I423" t="str">
        <f ca="1" xml:space="preserve"> INDEX(Sheet2!I$3:I$9, RANDBETWEEN(1,ROWS(Sheet2!I$3:I$9)),1)</f>
        <v>R2-D2</v>
      </c>
      <c r="J423" s="18">
        <f t="shared" ca="1" si="26"/>
        <v>0</v>
      </c>
    </row>
    <row r="424" spans="1:10" x14ac:dyDescent="0.25">
      <c r="A424" t="str">
        <f ca="1" xml:space="preserve"> INDEX(Sheet2!B$3:B$4, RANDBETWEEN(1,ROWS(Sheet2!B$3:B$4)),1)</f>
        <v>PREVENTATIVE MAINTENANCE</v>
      </c>
      <c r="B424" s="10">
        <f t="shared" ca="1" si="24"/>
        <v>-43</v>
      </c>
      <c r="C424" s="9">
        <v>43875</v>
      </c>
      <c r="D424">
        <f t="shared" si="27"/>
        <v>410</v>
      </c>
      <c r="F424">
        <f t="shared" ca="1" si="25"/>
        <v>600</v>
      </c>
      <c r="G424" t="str">
        <f ca="1" xml:space="preserve"> INDEX(Sheet2!G$3:G$9, RANDBETWEEN(1,ROWS(Sheet2!G$3:G$9)),1)</f>
        <v>OPEN</v>
      </c>
      <c r="H424" t="str">
        <f ca="1" xml:space="preserve"> INDEX(Sheet2!H$3:H$9, RANDBETWEEN(1,ROWS(Sheet2!H$3:H$9)),1)</f>
        <v>Moving cargo around</v>
      </c>
      <c r="I424" t="str">
        <f ca="1" xml:space="preserve"> INDEX(Sheet2!I$3:I$9, RANDBETWEEN(1,ROWS(Sheet2!I$3:I$9)),1)</f>
        <v>R2-D2</v>
      </c>
      <c r="J424" s="18">
        <f t="shared" ca="1" si="26"/>
        <v>0</v>
      </c>
    </row>
    <row r="425" spans="1:10" x14ac:dyDescent="0.25">
      <c r="A425" t="str">
        <f ca="1" xml:space="preserve"> INDEX(Sheet2!B$3:B$4, RANDBETWEEN(1,ROWS(Sheet2!B$3:B$4)),1)</f>
        <v>PREVENTATIVE MAINTENANCE</v>
      </c>
      <c r="B425" s="10" t="e">
        <f t="shared" ca="1" si="24"/>
        <v>#NUM!</v>
      </c>
      <c r="C425" s="9">
        <v>43876</v>
      </c>
      <c r="D425">
        <f t="shared" si="27"/>
        <v>411</v>
      </c>
      <c r="F425">
        <f t="shared" ca="1" si="25"/>
        <v>240</v>
      </c>
      <c r="G425" t="str">
        <f ca="1" xml:space="preserve"> INDEX(Sheet2!G$3:G$9, RANDBETWEEN(1,ROWS(Sheet2!G$3:G$9)),1)</f>
        <v>AWAITING SCHEDULING</v>
      </c>
      <c r="H425" t="str">
        <f ca="1" xml:space="preserve"> INDEX(Sheet2!H$3:H$9, RANDBETWEEN(1,ROWS(Sheet2!H$3:H$9)),1)</f>
        <v>Paperwork</v>
      </c>
      <c r="I425" t="str">
        <f ca="1" xml:space="preserve"> INDEX(Sheet2!I$3:I$9, RANDBETWEEN(1,ROWS(Sheet2!I$3:I$9)),1)</f>
        <v>C-3PO</v>
      </c>
      <c r="J425" s="18">
        <f t="shared" ca="1" si="26"/>
        <v>1</v>
      </c>
    </row>
    <row r="426" spans="1:10" x14ac:dyDescent="0.25">
      <c r="A426" t="str">
        <f ca="1" xml:space="preserve"> INDEX(Sheet2!B$3:B$4, RANDBETWEEN(1,ROWS(Sheet2!B$3:B$4)),1)</f>
        <v>PREVENTATIVE MAINTENANCE</v>
      </c>
      <c r="B426" s="10" t="e">
        <f t="shared" ca="1" si="24"/>
        <v>#NUM!</v>
      </c>
      <c r="C426" s="9">
        <v>43877</v>
      </c>
      <c r="D426">
        <f t="shared" si="27"/>
        <v>412</v>
      </c>
      <c r="F426">
        <f t="shared" ca="1" si="25"/>
        <v>340</v>
      </c>
      <c r="G426" t="str">
        <f ca="1" xml:space="preserve"> INDEX(Sheet2!G$3:G$9, RANDBETWEEN(1,ROWS(Sheet2!G$3:G$9)),1)</f>
        <v>COMPLETE</v>
      </c>
      <c r="H426" t="str">
        <f ca="1" xml:space="preserve"> INDEX(Sheet2!H$3:H$9, RANDBETWEEN(1,ROWS(Sheet2!H$3:H$9)),1)</f>
        <v>STAT turbolaser is down</v>
      </c>
      <c r="I426" t="str">
        <f ca="1" xml:space="preserve"> INDEX(Sheet2!I$3:I$9, RANDBETWEEN(1,ROWS(Sheet2!I$3:I$9)),1)</f>
        <v>Chewbacca</v>
      </c>
      <c r="J426" s="18">
        <f t="shared" ca="1" si="26"/>
        <v>0</v>
      </c>
    </row>
    <row r="427" spans="1:10" x14ac:dyDescent="0.25">
      <c r="A427" t="str">
        <f ca="1" xml:space="preserve"> INDEX(Sheet2!B$3:B$4, RANDBETWEEN(1,ROWS(Sheet2!B$3:B$4)),1)</f>
        <v>PREVENTATIVE MAINTENANCE</v>
      </c>
      <c r="B427" s="10" t="e">
        <f t="shared" ca="1" si="24"/>
        <v>#NUM!</v>
      </c>
      <c r="C427" s="9">
        <v>43878</v>
      </c>
      <c r="D427">
        <f t="shared" si="27"/>
        <v>413</v>
      </c>
      <c r="F427">
        <f t="shared" ca="1" si="25"/>
        <v>540</v>
      </c>
      <c r="G427" t="str">
        <f ca="1" xml:space="preserve"> INDEX(Sheet2!G$3:G$9, RANDBETWEEN(1,ROWS(Sheet2!G$3:G$9)),1)</f>
        <v>WORK IN PROGRESS</v>
      </c>
      <c r="H427" t="str">
        <f ca="1" xml:space="preserve"> INDEX(Sheet2!H$3:H$9, RANDBETWEEN(1,ROWS(Sheet2!H$3:H$9)),1)</f>
        <v>STAT turbolaser is down</v>
      </c>
      <c r="I427" t="str">
        <f ca="1" xml:space="preserve"> INDEX(Sheet2!I$3:I$9, RANDBETWEEN(1,ROWS(Sheet2!I$3:I$9)),1)</f>
        <v>Chewbacca</v>
      </c>
      <c r="J427" s="18">
        <f t="shared" ca="1" si="26"/>
        <v>0</v>
      </c>
    </row>
    <row r="428" spans="1:10" x14ac:dyDescent="0.25">
      <c r="A428" t="str">
        <f ca="1" xml:space="preserve"> INDEX(Sheet2!B$3:B$4, RANDBETWEEN(1,ROWS(Sheet2!B$3:B$4)),1)</f>
        <v>PREVENTATIVE MAINTENANCE</v>
      </c>
      <c r="B428" s="10" t="e">
        <f t="shared" ca="1" si="24"/>
        <v>#NUM!</v>
      </c>
      <c r="C428" s="9">
        <v>43879</v>
      </c>
      <c r="D428">
        <f t="shared" si="27"/>
        <v>414</v>
      </c>
      <c r="F428">
        <f t="shared" ca="1" si="25"/>
        <v>520</v>
      </c>
      <c r="G428" t="str">
        <f ca="1" xml:space="preserve"> INDEX(Sheet2!G$3:G$9, RANDBETWEEN(1,ROWS(Sheet2!G$3:G$9)),1)</f>
        <v>ON HOLD</v>
      </c>
      <c r="H428" t="str">
        <f ca="1" xml:space="preserve"> INDEX(Sheet2!H$3:H$9, RANDBETWEEN(1,ROWS(Sheet2!H$3:H$9)),1)</f>
        <v>The plasma regulator needs a tune-up</v>
      </c>
      <c r="I428" t="str">
        <f ca="1" xml:space="preserve"> INDEX(Sheet2!I$3:I$9, RANDBETWEEN(1,ROWS(Sheet2!I$3:I$9)),1)</f>
        <v>C-3PO</v>
      </c>
      <c r="J428" s="18">
        <f t="shared" ca="1" si="26"/>
        <v>1</v>
      </c>
    </row>
    <row r="429" spans="1:10" x14ac:dyDescent="0.25">
      <c r="A429" t="str">
        <f ca="1" xml:space="preserve"> INDEX(Sheet2!B$3:B$4, RANDBETWEEN(1,ROWS(Sheet2!B$3:B$4)),1)</f>
        <v>CORRECTIVE MAINTENANCE</v>
      </c>
      <c r="B429" s="10" t="e">
        <f t="shared" ca="1" si="24"/>
        <v>#NUM!</v>
      </c>
      <c r="C429" s="9">
        <v>43880</v>
      </c>
      <c r="D429">
        <f t="shared" si="27"/>
        <v>415</v>
      </c>
      <c r="F429">
        <f t="shared" ca="1" si="25"/>
        <v>520</v>
      </c>
      <c r="G429" t="str">
        <f ca="1" xml:space="preserve"> INDEX(Sheet2!G$3:G$9, RANDBETWEEN(1,ROWS(Sheet2!G$3:G$9)),1)</f>
        <v>COMPLETE</v>
      </c>
      <c r="H429" t="str">
        <f ca="1" xml:space="preserve"> INDEX(Sheet2!H$3:H$9, RANDBETWEEN(1,ROWS(Sheet2!H$3:H$9)),1)</f>
        <v>Working on a spaceship</v>
      </c>
      <c r="I429" t="str">
        <f ca="1" xml:space="preserve"> INDEX(Sheet2!I$3:I$9, RANDBETWEEN(1,ROWS(Sheet2!I$3:I$9)),1)</f>
        <v>Han Solo</v>
      </c>
      <c r="J429" s="18">
        <f t="shared" ca="1" si="26"/>
        <v>1</v>
      </c>
    </row>
    <row r="430" spans="1:10" x14ac:dyDescent="0.25">
      <c r="A430" t="str">
        <f ca="1" xml:space="preserve"> INDEX(Sheet2!B$3:B$4, RANDBETWEEN(1,ROWS(Sheet2!B$3:B$4)),1)</f>
        <v>PREVENTATIVE MAINTENANCE</v>
      </c>
      <c r="B430" s="10" t="e">
        <f t="shared" ca="1" si="24"/>
        <v>#NUM!</v>
      </c>
      <c r="C430" s="9">
        <v>43881</v>
      </c>
      <c r="D430">
        <f t="shared" si="27"/>
        <v>416</v>
      </c>
      <c r="F430">
        <f t="shared" ca="1" si="25"/>
        <v>560</v>
      </c>
      <c r="G430" t="str">
        <f ca="1" xml:space="preserve"> INDEX(Sheet2!G$3:G$9, RANDBETWEEN(1,ROWS(Sheet2!G$3:G$9)),1)</f>
        <v>AWAITING SCHEDULING</v>
      </c>
      <c r="H430" t="str">
        <f ca="1" xml:space="preserve"> INDEX(Sheet2!H$3:H$9, RANDBETWEEN(1,ROWS(Sheet2!H$3:H$9)),1)</f>
        <v>Moving cargo around</v>
      </c>
      <c r="I430" t="str">
        <f ca="1" xml:space="preserve"> INDEX(Sheet2!I$3:I$9, RANDBETWEEN(1,ROWS(Sheet2!I$3:I$9)),1)</f>
        <v>Han Solo</v>
      </c>
      <c r="J430" s="18">
        <f t="shared" ca="1" si="26"/>
        <v>1</v>
      </c>
    </row>
    <row r="431" spans="1:10" x14ac:dyDescent="0.25">
      <c r="A431" t="str">
        <f ca="1" xml:space="preserve"> INDEX(Sheet2!B$3:B$4, RANDBETWEEN(1,ROWS(Sheet2!B$3:B$4)),1)</f>
        <v>PREVENTATIVE MAINTENANCE</v>
      </c>
      <c r="B431" s="10" t="e">
        <f t="shared" ca="1" si="24"/>
        <v>#NUM!</v>
      </c>
      <c r="C431" s="9">
        <v>43882</v>
      </c>
      <c r="D431">
        <f t="shared" si="27"/>
        <v>417</v>
      </c>
      <c r="F431">
        <f t="shared" ca="1" si="25"/>
        <v>280</v>
      </c>
      <c r="G431" t="str">
        <f ca="1" xml:space="preserve"> INDEX(Sheet2!G$3:G$9, RANDBETWEEN(1,ROWS(Sheet2!G$3:G$9)),1)</f>
        <v>CLOSED</v>
      </c>
      <c r="H431" t="str">
        <f ca="1" xml:space="preserve"> INDEX(Sheet2!H$3:H$9, RANDBETWEEN(1,ROWS(Sheet2!H$3:H$9)),1)</f>
        <v>The plasma regulator needs a tune-up</v>
      </c>
      <c r="I431" t="str">
        <f ca="1" xml:space="preserve"> INDEX(Sheet2!I$3:I$9, RANDBETWEEN(1,ROWS(Sheet2!I$3:I$9)),1)</f>
        <v>Darth Vader</v>
      </c>
      <c r="J431" s="18">
        <f t="shared" ca="1" si="26"/>
        <v>1</v>
      </c>
    </row>
    <row r="432" spans="1:10" x14ac:dyDescent="0.25">
      <c r="A432" t="str">
        <f ca="1" xml:space="preserve"> INDEX(Sheet2!B$3:B$4, RANDBETWEEN(1,ROWS(Sheet2!B$3:B$4)),1)</f>
        <v>PREVENTATIVE MAINTENANCE</v>
      </c>
      <c r="B432" s="10" t="e">
        <f t="shared" ca="1" si="24"/>
        <v>#NUM!</v>
      </c>
      <c r="C432" s="9">
        <v>43883</v>
      </c>
      <c r="D432">
        <f t="shared" si="27"/>
        <v>418</v>
      </c>
      <c r="F432">
        <f t="shared" ca="1" si="25"/>
        <v>60</v>
      </c>
      <c r="G432" t="str">
        <f ca="1" xml:space="preserve"> INDEX(Sheet2!G$3:G$9, RANDBETWEEN(1,ROWS(Sheet2!G$3:G$9)),1)</f>
        <v>CLOSED</v>
      </c>
      <c r="H432" t="str">
        <f ca="1" xml:space="preserve"> INDEX(Sheet2!H$3:H$9, RANDBETWEEN(1,ROWS(Sheet2!H$3:H$9)),1)</f>
        <v>Working on a spaceship</v>
      </c>
      <c r="I432" t="str">
        <f ca="1" xml:space="preserve"> INDEX(Sheet2!I$3:I$9, RANDBETWEEN(1,ROWS(Sheet2!I$3:I$9)),1)</f>
        <v>Luke Skywalker</v>
      </c>
      <c r="J432" s="18">
        <f t="shared" ca="1" si="26"/>
        <v>1</v>
      </c>
    </row>
    <row r="433" spans="1:10" x14ac:dyDescent="0.25">
      <c r="A433" t="str">
        <f ca="1" xml:space="preserve"> INDEX(Sheet2!B$3:B$4, RANDBETWEEN(1,ROWS(Sheet2!B$3:B$4)),1)</f>
        <v>PREVENTATIVE MAINTENANCE</v>
      </c>
      <c r="B433" s="10" t="e">
        <f t="shared" ca="1" si="24"/>
        <v>#NUM!</v>
      </c>
      <c r="C433" s="9">
        <v>43884</v>
      </c>
      <c r="D433">
        <f t="shared" si="27"/>
        <v>419</v>
      </c>
      <c r="F433">
        <f t="shared" ca="1" si="25"/>
        <v>600</v>
      </c>
      <c r="G433" t="str">
        <f ca="1" xml:space="preserve"> INDEX(Sheet2!G$3:G$9, RANDBETWEEN(1,ROWS(Sheet2!G$3:G$9)),1)</f>
        <v>WORK IN PROGRESS</v>
      </c>
      <c r="H433" t="str">
        <f ca="1" xml:space="preserve"> INDEX(Sheet2!H$3:H$9, RANDBETWEEN(1,ROWS(Sheet2!H$3:H$9)),1)</f>
        <v>Something is on fire</v>
      </c>
      <c r="I433" t="str">
        <f ca="1" xml:space="preserve"> INDEX(Sheet2!I$3:I$9, RANDBETWEEN(1,ROWS(Sheet2!I$3:I$9)),1)</f>
        <v>Chewbacca</v>
      </c>
      <c r="J433" s="18">
        <f t="shared" ca="1" si="26"/>
        <v>1</v>
      </c>
    </row>
    <row r="434" spans="1:10" x14ac:dyDescent="0.25">
      <c r="A434" t="str">
        <f ca="1" xml:space="preserve"> INDEX(Sheet2!B$3:B$4, RANDBETWEEN(1,ROWS(Sheet2!B$3:B$4)),1)</f>
        <v>CORRECTIVE MAINTENANCE</v>
      </c>
      <c r="B434" s="10" t="e">
        <f t="shared" ca="1" si="24"/>
        <v>#NUM!</v>
      </c>
      <c r="C434" s="9">
        <v>43885</v>
      </c>
      <c r="D434">
        <f t="shared" si="27"/>
        <v>420</v>
      </c>
      <c r="F434">
        <f t="shared" ca="1" si="25"/>
        <v>240</v>
      </c>
      <c r="G434" t="str">
        <f ca="1" xml:space="preserve"> INDEX(Sheet2!G$3:G$9, RANDBETWEEN(1,ROWS(Sheet2!G$3:G$9)),1)</f>
        <v>ON HOLD</v>
      </c>
      <c r="H434" t="str">
        <f ca="1" xml:space="preserve"> INDEX(Sheet2!H$3:H$9, RANDBETWEEN(1,ROWS(Sheet2!H$3:H$9)),1)</f>
        <v>Paperwork</v>
      </c>
      <c r="I434" t="str">
        <f ca="1" xml:space="preserve"> INDEX(Sheet2!I$3:I$9, RANDBETWEEN(1,ROWS(Sheet2!I$3:I$9)),1)</f>
        <v>C-3PO</v>
      </c>
      <c r="J434" s="18">
        <f t="shared" ca="1" si="26"/>
        <v>0</v>
      </c>
    </row>
    <row r="435" spans="1:10" x14ac:dyDescent="0.25">
      <c r="A435" t="str">
        <f ca="1" xml:space="preserve"> INDEX(Sheet2!B$3:B$4, RANDBETWEEN(1,ROWS(Sheet2!B$3:B$4)),1)</f>
        <v>CORRECTIVE MAINTENANCE</v>
      </c>
      <c r="B435" s="10">
        <f t="shared" ca="1" si="24"/>
        <v>-54</v>
      </c>
      <c r="C435" s="9">
        <v>43886</v>
      </c>
      <c r="D435">
        <f t="shared" si="27"/>
        <v>421</v>
      </c>
      <c r="F435">
        <f t="shared" ca="1" si="25"/>
        <v>120</v>
      </c>
      <c r="G435" t="str">
        <f ca="1" xml:space="preserve"> INDEX(Sheet2!G$3:G$9, RANDBETWEEN(1,ROWS(Sheet2!G$3:G$9)),1)</f>
        <v>OPEN</v>
      </c>
      <c r="H435" t="str">
        <f ca="1" xml:space="preserve"> INDEX(Sheet2!H$3:H$9, RANDBETWEEN(1,ROWS(Sheet2!H$3:H$9)),1)</f>
        <v>Moving cargo around</v>
      </c>
      <c r="I435" t="str">
        <f ca="1" xml:space="preserve"> INDEX(Sheet2!I$3:I$9, RANDBETWEEN(1,ROWS(Sheet2!I$3:I$9)),1)</f>
        <v>Han Solo</v>
      </c>
      <c r="J435" s="18">
        <f t="shared" ca="1" si="26"/>
        <v>1</v>
      </c>
    </row>
    <row r="436" spans="1:10" x14ac:dyDescent="0.25">
      <c r="A436" t="str">
        <f ca="1" xml:space="preserve"> INDEX(Sheet2!B$3:B$4, RANDBETWEEN(1,ROWS(Sheet2!B$3:B$4)),1)</f>
        <v>PREVENTATIVE MAINTENANCE</v>
      </c>
      <c r="B436" s="10" t="e">
        <f t="shared" ca="1" si="24"/>
        <v>#NUM!</v>
      </c>
      <c r="C436" s="9">
        <v>43887</v>
      </c>
      <c r="D436">
        <f t="shared" si="27"/>
        <v>422</v>
      </c>
      <c r="F436">
        <f t="shared" ca="1" si="25"/>
        <v>280</v>
      </c>
      <c r="G436" t="str">
        <f ca="1" xml:space="preserve"> INDEX(Sheet2!G$3:G$9, RANDBETWEEN(1,ROWS(Sheet2!G$3:G$9)),1)</f>
        <v>ON HOLD</v>
      </c>
      <c r="H436" t="str">
        <f ca="1" xml:space="preserve"> INDEX(Sheet2!H$3:H$9, RANDBETWEEN(1,ROWS(Sheet2!H$3:H$9)),1)</f>
        <v>Moving cargo around</v>
      </c>
      <c r="I436" t="str">
        <f ca="1" xml:space="preserve"> INDEX(Sheet2!I$3:I$9, RANDBETWEEN(1,ROWS(Sheet2!I$3:I$9)),1)</f>
        <v>Obi-Wan</v>
      </c>
      <c r="J436" s="18">
        <f t="shared" ca="1" si="26"/>
        <v>1</v>
      </c>
    </row>
    <row r="437" spans="1:10" x14ac:dyDescent="0.25">
      <c r="A437" t="str">
        <f ca="1" xml:space="preserve"> INDEX(Sheet2!B$3:B$4, RANDBETWEEN(1,ROWS(Sheet2!B$3:B$4)),1)</f>
        <v>PREVENTATIVE MAINTENANCE</v>
      </c>
      <c r="B437" s="10" t="e">
        <f t="shared" ca="1" si="24"/>
        <v>#NUM!</v>
      </c>
      <c r="C437" s="9">
        <v>43888</v>
      </c>
      <c r="D437">
        <f t="shared" si="27"/>
        <v>423</v>
      </c>
      <c r="F437">
        <f t="shared" ca="1" si="25"/>
        <v>460</v>
      </c>
      <c r="G437" t="str">
        <f ca="1" xml:space="preserve"> INDEX(Sheet2!G$3:G$9, RANDBETWEEN(1,ROWS(Sheet2!G$3:G$9)),1)</f>
        <v>WORK IN PROGRESS</v>
      </c>
      <c r="H437" t="str">
        <f ca="1" xml:space="preserve"> INDEX(Sheet2!H$3:H$9, RANDBETWEEN(1,ROWS(Sheet2!H$3:H$9)),1)</f>
        <v>Paperwork</v>
      </c>
      <c r="I437" t="str">
        <f ca="1" xml:space="preserve"> INDEX(Sheet2!I$3:I$9, RANDBETWEEN(1,ROWS(Sheet2!I$3:I$9)),1)</f>
        <v>Chewbacca</v>
      </c>
      <c r="J437" s="18">
        <f t="shared" ca="1" si="26"/>
        <v>1</v>
      </c>
    </row>
    <row r="438" spans="1:10" x14ac:dyDescent="0.25">
      <c r="A438" t="str">
        <f ca="1" xml:space="preserve"> INDEX(Sheet2!B$3:B$4, RANDBETWEEN(1,ROWS(Sheet2!B$3:B$4)),1)</f>
        <v>PREVENTATIVE MAINTENANCE</v>
      </c>
      <c r="B438" s="10" t="e">
        <f t="shared" ca="1" si="24"/>
        <v>#NUM!</v>
      </c>
      <c r="C438" s="9">
        <v>43889</v>
      </c>
      <c r="D438">
        <f t="shared" si="27"/>
        <v>424</v>
      </c>
      <c r="F438">
        <f t="shared" ca="1" si="25"/>
        <v>580</v>
      </c>
      <c r="G438" t="str">
        <f ca="1" xml:space="preserve"> INDEX(Sheet2!G$3:G$9, RANDBETWEEN(1,ROWS(Sheet2!G$3:G$9)),1)</f>
        <v>ON HOLD</v>
      </c>
      <c r="H438" t="str">
        <f ca="1" xml:space="preserve"> INDEX(Sheet2!H$3:H$9, RANDBETWEEN(1,ROWS(Sheet2!H$3:H$9)),1)</f>
        <v>Paperwork</v>
      </c>
      <c r="I438" t="str">
        <f ca="1" xml:space="preserve"> INDEX(Sheet2!I$3:I$9, RANDBETWEEN(1,ROWS(Sheet2!I$3:I$9)),1)</f>
        <v>R2-D2</v>
      </c>
      <c r="J438" s="18">
        <f t="shared" ca="1" si="26"/>
        <v>0</v>
      </c>
    </row>
    <row r="439" spans="1:10" x14ac:dyDescent="0.25">
      <c r="A439" t="str">
        <f ca="1" xml:space="preserve"> INDEX(Sheet2!B$3:B$4, RANDBETWEEN(1,ROWS(Sheet2!B$3:B$4)),1)</f>
        <v>CORRECTIVE MAINTENANCE</v>
      </c>
      <c r="B439" s="10" t="e">
        <f t="shared" ca="1" si="24"/>
        <v>#NUM!</v>
      </c>
      <c r="C439" s="9">
        <v>43890</v>
      </c>
      <c r="D439">
        <f t="shared" si="27"/>
        <v>425</v>
      </c>
      <c r="F439">
        <f t="shared" ca="1" si="25"/>
        <v>200</v>
      </c>
      <c r="G439" t="str">
        <f ca="1" xml:space="preserve"> INDEX(Sheet2!G$3:G$9, RANDBETWEEN(1,ROWS(Sheet2!G$3:G$9)),1)</f>
        <v>COMPLETE</v>
      </c>
      <c r="H439" t="str">
        <f ca="1" xml:space="preserve"> INDEX(Sheet2!H$3:H$9, RANDBETWEEN(1,ROWS(Sheet2!H$3:H$9)),1)</f>
        <v>The plasma regulator needs a tune-up</v>
      </c>
      <c r="I439" t="str">
        <f ca="1" xml:space="preserve"> INDEX(Sheet2!I$3:I$9, RANDBETWEEN(1,ROWS(Sheet2!I$3:I$9)),1)</f>
        <v>Han Solo</v>
      </c>
      <c r="J439" s="18">
        <f t="shared" ca="1" si="26"/>
        <v>0</v>
      </c>
    </row>
    <row r="440" spans="1:10" x14ac:dyDescent="0.25">
      <c r="A440" t="str">
        <f ca="1" xml:space="preserve"> INDEX(Sheet2!B$3:B$4, RANDBETWEEN(1,ROWS(Sheet2!B$3:B$4)),1)</f>
        <v>CORRECTIVE MAINTENANCE</v>
      </c>
      <c r="B440" s="10" t="e">
        <f t="shared" ca="1" si="24"/>
        <v>#NUM!</v>
      </c>
      <c r="C440" s="9">
        <v>43891</v>
      </c>
      <c r="D440">
        <f t="shared" si="27"/>
        <v>426</v>
      </c>
      <c r="F440">
        <f t="shared" ca="1" si="25"/>
        <v>360</v>
      </c>
      <c r="G440" t="str">
        <f ca="1" xml:space="preserve"> INDEX(Sheet2!G$3:G$9, RANDBETWEEN(1,ROWS(Sheet2!G$3:G$9)),1)</f>
        <v>ON HOLD</v>
      </c>
      <c r="H440" t="str">
        <f ca="1" xml:space="preserve"> INDEX(Sheet2!H$3:H$9, RANDBETWEEN(1,ROWS(Sheet2!H$3:H$9)),1)</f>
        <v>The plasma regulator needs a tune-up</v>
      </c>
      <c r="I440" t="str">
        <f ca="1" xml:space="preserve"> INDEX(Sheet2!I$3:I$9, RANDBETWEEN(1,ROWS(Sheet2!I$3:I$9)),1)</f>
        <v>C-3PO</v>
      </c>
      <c r="J440" s="18">
        <f t="shared" ca="1" si="26"/>
        <v>1</v>
      </c>
    </row>
    <row r="441" spans="1:10" x14ac:dyDescent="0.25">
      <c r="A441" t="str">
        <f ca="1" xml:space="preserve"> INDEX(Sheet2!B$3:B$4, RANDBETWEEN(1,ROWS(Sheet2!B$3:B$4)),1)</f>
        <v>PREVENTATIVE MAINTENANCE</v>
      </c>
      <c r="B441" s="10" t="e">
        <f t="shared" ca="1" si="24"/>
        <v>#NUM!</v>
      </c>
      <c r="C441" s="9">
        <v>43892</v>
      </c>
      <c r="D441">
        <f t="shared" si="27"/>
        <v>427</v>
      </c>
      <c r="F441">
        <f t="shared" ca="1" si="25"/>
        <v>360</v>
      </c>
      <c r="G441" t="str">
        <f ca="1" xml:space="preserve"> INDEX(Sheet2!G$3:G$9, RANDBETWEEN(1,ROWS(Sheet2!G$3:G$9)),1)</f>
        <v>COMPLETE</v>
      </c>
      <c r="H441" t="str">
        <f ca="1" xml:space="preserve"> INDEX(Sheet2!H$3:H$9, RANDBETWEEN(1,ROWS(Sheet2!H$3:H$9)),1)</f>
        <v>The lightsaber is broken</v>
      </c>
      <c r="I441" t="str">
        <f ca="1" xml:space="preserve"> INDEX(Sheet2!I$3:I$9, RANDBETWEEN(1,ROWS(Sheet2!I$3:I$9)),1)</f>
        <v>R2-D2</v>
      </c>
      <c r="J441" s="18">
        <f t="shared" ca="1" si="26"/>
        <v>1</v>
      </c>
    </row>
    <row r="442" spans="1:10" x14ac:dyDescent="0.25">
      <c r="A442" t="str">
        <f ca="1" xml:space="preserve"> INDEX(Sheet2!B$3:B$4, RANDBETWEEN(1,ROWS(Sheet2!B$3:B$4)),1)</f>
        <v>PREVENTATIVE MAINTENANCE</v>
      </c>
      <c r="B442" s="10" t="e">
        <f t="shared" ca="1" si="24"/>
        <v>#NUM!</v>
      </c>
      <c r="C442" s="9">
        <v>43893</v>
      </c>
      <c r="D442">
        <f t="shared" si="27"/>
        <v>428</v>
      </c>
      <c r="F442">
        <f t="shared" ca="1" si="25"/>
        <v>220</v>
      </c>
      <c r="G442" t="str">
        <f ca="1" xml:space="preserve"> INDEX(Sheet2!G$3:G$9, RANDBETWEEN(1,ROWS(Sheet2!G$3:G$9)),1)</f>
        <v>CLOSED</v>
      </c>
      <c r="H442" t="str">
        <f ca="1" xml:space="preserve"> INDEX(Sheet2!H$3:H$9, RANDBETWEEN(1,ROWS(Sheet2!H$3:H$9)),1)</f>
        <v>The lightsaber is broken</v>
      </c>
      <c r="I442" t="str">
        <f ca="1" xml:space="preserve"> INDEX(Sheet2!I$3:I$9, RANDBETWEEN(1,ROWS(Sheet2!I$3:I$9)),1)</f>
        <v>Obi-Wan</v>
      </c>
      <c r="J442" s="18">
        <f t="shared" ca="1" si="26"/>
        <v>1</v>
      </c>
    </row>
    <row r="443" spans="1:10" x14ac:dyDescent="0.25">
      <c r="A443" t="str">
        <f ca="1" xml:space="preserve"> INDEX(Sheet2!B$3:B$4, RANDBETWEEN(1,ROWS(Sheet2!B$3:B$4)),1)</f>
        <v>PREVENTATIVE MAINTENANCE</v>
      </c>
      <c r="B443" s="10" t="e">
        <f t="shared" ca="1" si="24"/>
        <v>#NUM!</v>
      </c>
      <c r="C443" s="9">
        <v>43894</v>
      </c>
      <c r="D443">
        <f t="shared" si="27"/>
        <v>429</v>
      </c>
      <c r="F443">
        <f t="shared" ca="1" si="25"/>
        <v>540</v>
      </c>
      <c r="G443" t="str">
        <f ca="1" xml:space="preserve"> INDEX(Sheet2!G$3:G$9, RANDBETWEEN(1,ROWS(Sheet2!G$3:G$9)),1)</f>
        <v>AWAITING SCHEDULING</v>
      </c>
      <c r="H443" t="str">
        <f ca="1" xml:space="preserve"> INDEX(Sheet2!H$3:H$9, RANDBETWEEN(1,ROWS(Sheet2!H$3:H$9)),1)</f>
        <v>Paperwork</v>
      </c>
      <c r="I443" t="str">
        <f ca="1" xml:space="preserve"> INDEX(Sheet2!I$3:I$9, RANDBETWEEN(1,ROWS(Sheet2!I$3:I$9)),1)</f>
        <v>Han Solo</v>
      </c>
      <c r="J443" s="18">
        <f t="shared" ca="1" si="26"/>
        <v>1</v>
      </c>
    </row>
    <row r="444" spans="1:10" x14ac:dyDescent="0.25">
      <c r="A444" t="str">
        <f ca="1" xml:space="preserve"> INDEX(Sheet2!B$3:B$4, RANDBETWEEN(1,ROWS(Sheet2!B$3:B$4)),1)</f>
        <v>PREVENTATIVE MAINTENANCE</v>
      </c>
      <c r="B444" s="10" t="e">
        <f t="shared" ca="1" si="24"/>
        <v>#NUM!</v>
      </c>
      <c r="C444" s="9">
        <v>43895</v>
      </c>
      <c r="D444">
        <f t="shared" si="27"/>
        <v>430</v>
      </c>
      <c r="F444">
        <f t="shared" ca="1" si="25"/>
        <v>200</v>
      </c>
      <c r="G444" t="str">
        <f ca="1" xml:space="preserve"> INDEX(Sheet2!G$3:G$9, RANDBETWEEN(1,ROWS(Sheet2!G$3:G$9)),1)</f>
        <v>AWAITING SCHEDULING</v>
      </c>
      <c r="H444" t="str">
        <f ca="1" xml:space="preserve"> INDEX(Sheet2!H$3:H$9, RANDBETWEEN(1,ROWS(Sheet2!H$3:H$9)),1)</f>
        <v>The lightsaber is broken</v>
      </c>
      <c r="I444" t="str">
        <f ca="1" xml:space="preserve"> INDEX(Sheet2!I$3:I$9, RANDBETWEEN(1,ROWS(Sheet2!I$3:I$9)),1)</f>
        <v>Obi-Wan</v>
      </c>
      <c r="J444" s="18">
        <f t="shared" ca="1" si="26"/>
        <v>0</v>
      </c>
    </row>
    <row r="445" spans="1:10" x14ac:dyDescent="0.25">
      <c r="A445" t="str">
        <f ca="1" xml:space="preserve"> INDEX(Sheet2!B$3:B$4, RANDBETWEEN(1,ROWS(Sheet2!B$3:B$4)),1)</f>
        <v>PREVENTATIVE MAINTENANCE</v>
      </c>
      <c r="B445" s="10" t="e">
        <f t="shared" ca="1" si="24"/>
        <v>#NUM!</v>
      </c>
      <c r="C445" s="9">
        <v>43896</v>
      </c>
      <c r="D445">
        <f t="shared" si="27"/>
        <v>431</v>
      </c>
      <c r="F445">
        <f t="shared" ca="1" si="25"/>
        <v>160</v>
      </c>
      <c r="G445" t="str">
        <f ca="1" xml:space="preserve"> INDEX(Sheet2!G$3:G$9, RANDBETWEEN(1,ROWS(Sheet2!G$3:G$9)),1)</f>
        <v>ON HOLD</v>
      </c>
      <c r="H445" t="str">
        <f ca="1" xml:space="preserve"> INDEX(Sheet2!H$3:H$9, RANDBETWEEN(1,ROWS(Sheet2!H$3:H$9)),1)</f>
        <v>Moving cargo around</v>
      </c>
      <c r="I445" t="str">
        <f ca="1" xml:space="preserve"> INDEX(Sheet2!I$3:I$9, RANDBETWEEN(1,ROWS(Sheet2!I$3:I$9)),1)</f>
        <v>Han Solo</v>
      </c>
      <c r="J445" s="18">
        <f t="shared" ca="1" si="26"/>
        <v>0</v>
      </c>
    </row>
    <row r="446" spans="1:10" x14ac:dyDescent="0.25">
      <c r="A446" t="str">
        <f ca="1" xml:space="preserve"> INDEX(Sheet2!B$3:B$4, RANDBETWEEN(1,ROWS(Sheet2!B$3:B$4)),1)</f>
        <v>PREVENTATIVE MAINTENANCE</v>
      </c>
      <c r="B446" s="10">
        <f t="shared" ca="1" si="24"/>
        <v>-65</v>
      </c>
      <c r="C446" s="9">
        <v>43897</v>
      </c>
      <c r="D446">
        <f t="shared" si="27"/>
        <v>432</v>
      </c>
      <c r="F446">
        <f t="shared" ca="1" si="25"/>
        <v>40</v>
      </c>
      <c r="G446" t="str">
        <f ca="1" xml:space="preserve"> INDEX(Sheet2!G$3:G$9, RANDBETWEEN(1,ROWS(Sheet2!G$3:G$9)),1)</f>
        <v>OPEN</v>
      </c>
      <c r="H446" t="str">
        <f ca="1" xml:space="preserve"> INDEX(Sheet2!H$3:H$9, RANDBETWEEN(1,ROWS(Sheet2!H$3:H$9)),1)</f>
        <v>Moving cargo around</v>
      </c>
      <c r="I446" t="str">
        <f ca="1" xml:space="preserve"> INDEX(Sheet2!I$3:I$9, RANDBETWEEN(1,ROWS(Sheet2!I$3:I$9)),1)</f>
        <v>Han Solo</v>
      </c>
      <c r="J446" s="18">
        <f t="shared" ca="1" si="26"/>
        <v>0</v>
      </c>
    </row>
    <row r="447" spans="1:10" x14ac:dyDescent="0.25">
      <c r="A447" t="str">
        <f ca="1" xml:space="preserve"> INDEX(Sheet2!B$3:B$4, RANDBETWEEN(1,ROWS(Sheet2!B$3:B$4)),1)</f>
        <v>CORRECTIVE MAINTENANCE</v>
      </c>
      <c r="B447" s="10" t="e">
        <f t="shared" ca="1" si="24"/>
        <v>#NUM!</v>
      </c>
      <c r="C447" s="9">
        <v>43898</v>
      </c>
      <c r="D447">
        <f t="shared" si="27"/>
        <v>433</v>
      </c>
      <c r="F447">
        <f t="shared" ca="1" si="25"/>
        <v>20</v>
      </c>
      <c r="G447" t="str">
        <f ca="1" xml:space="preserve"> INDEX(Sheet2!G$3:G$9, RANDBETWEEN(1,ROWS(Sheet2!G$3:G$9)),1)</f>
        <v>ON HOLD</v>
      </c>
      <c r="H447" t="str">
        <f ca="1" xml:space="preserve"> INDEX(Sheet2!H$3:H$9, RANDBETWEEN(1,ROWS(Sheet2!H$3:H$9)),1)</f>
        <v>Something is on fire</v>
      </c>
      <c r="I447" t="str">
        <f ca="1" xml:space="preserve"> INDEX(Sheet2!I$3:I$9, RANDBETWEEN(1,ROWS(Sheet2!I$3:I$9)),1)</f>
        <v>Chewbacca</v>
      </c>
      <c r="J447" s="18">
        <f t="shared" ca="1" si="26"/>
        <v>0</v>
      </c>
    </row>
    <row r="448" spans="1:10" x14ac:dyDescent="0.25">
      <c r="A448" t="str">
        <f ca="1" xml:space="preserve"> INDEX(Sheet2!B$3:B$4, RANDBETWEEN(1,ROWS(Sheet2!B$3:B$4)),1)</f>
        <v>CORRECTIVE MAINTENANCE</v>
      </c>
      <c r="B448" s="10" t="e">
        <f t="shared" ca="1" si="24"/>
        <v>#NUM!</v>
      </c>
      <c r="C448" s="9">
        <v>43899</v>
      </c>
      <c r="D448">
        <f t="shared" si="27"/>
        <v>434</v>
      </c>
      <c r="F448">
        <f t="shared" ca="1" si="25"/>
        <v>180</v>
      </c>
      <c r="G448" t="str">
        <f ca="1" xml:space="preserve"> INDEX(Sheet2!G$3:G$9, RANDBETWEEN(1,ROWS(Sheet2!G$3:G$9)),1)</f>
        <v>SCHEDULED</v>
      </c>
      <c r="H448" t="str">
        <f ca="1" xml:space="preserve"> INDEX(Sheet2!H$3:H$9, RANDBETWEEN(1,ROWS(Sheet2!H$3:H$9)),1)</f>
        <v>The plasma regulator needs a tune-up</v>
      </c>
      <c r="I448" t="str">
        <f ca="1" xml:space="preserve"> INDEX(Sheet2!I$3:I$9, RANDBETWEEN(1,ROWS(Sheet2!I$3:I$9)),1)</f>
        <v>Han Solo</v>
      </c>
      <c r="J448" s="18">
        <f t="shared" ca="1" si="26"/>
        <v>0</v>
      </c>
    </row>
    <row r="449" spans="1:10" x14ac:dyDescent="0.25">
      <c r="A449" t="str">
        <f ca="1" xml:space="preserve"> INDEX(Sheet2!B$3:B$4, RANDBETWEEN(1,ROWS(Sheet2!B$3:B$4)),1)</f>
        <v>PREVENTATIVE MAINTENANCE</v>
      </c>
      <c r="B449" s="10" t="e">
        <f t="shared" ca="1" si="24"/>
        <v>#NUM!</v>
      </c>
      <c r="C449" s="9">
        <v>43900</v>
      </c>
      <c r="D449">
        <f t="shared" si="27"/>
        <v>435</v>
      </c>
      <c r="F449">
        <f t="shared" ca="1" si="25"/>
        <v>100</v>
      </c>
      <c r="G449" t="str">
        <f ca="1" xml:space="preserve"> INDEX(Sheet2!G$3:G$9, RANDBETWEEN(1,ROWS(Sheet2!G$3:G$9)),1)</f>
        <v>COMPLETE</v>
      </c>
      <c r="H449" t="str">
        <f ca="1" xml:space="preserve"> INDEX(Sheet2!H$3:H$9, RANDBETWEEN(1,ROWS(Sheet2!H$3:H$9)),1)</f>
        <v>Paperwork</v>
      </c>
      <c r="I449" t="str">
        <f ca="1" xml:space="preserve"> INDEX(Sheet2!I$3:I$9, RANDBETWEEN(1,ROWS(Sheet2!I$3:I$9)),1)</f>
        <v>Obi-Wan</v>
      </c>
      <c r="J449" s="18">
        <f t="shared" ca="1" si="26"/>
        <v>1</v>
      </c>
    </row>
    <row r="450" spans="1:10" x14ac:dyDescent="0.25">
      <c r="A450" t="str">
        <f ca="1" xml:space="preserve"> INDEX(Sheet2!B$3:B$4, RANDBETWEEN(1,ROWS(Sheet2!B$3:B$4)),1)</f>
        <v>CORRECTIVE MAINTENANCE</v>
      </c>
      <c r="B450" s="10" t="e">
        <f t="shared" ca="1" si="24"/>
        <v>#NUM!</v>
      </c>
      <c r="C450" s="9">
        <v>43901</v>
      </c>
      <c r="D450">
        <f t="shared" si="27"/>
        <v>436</v>
      </c>
      <c r="F450">
        <f t="shared" ca="1" si="25"/>
        <v>360</v>
      </c>
      <c r="G450" t="str">
        <f ca="1" xml:space="preserve"> INDEX(Sheet2!G$3:G$9, RANDBETWEEN(1,ROWS(Sheet2!G$3:G$9)),1)</f>
        <v>SCHEDULED</v>
      </c>
      <c r="H450" t="str">
        <f ca="1" xml:space="preserve"> INDEX(Sheet2!H$3:H$9, RANDBETWEEN(1,ROWS(Sheet2!H$3:H$9)),1)</f>
        <v>Paperwork</v>
      </c>
      <c r="I450" t="str">
        <f ca="1" xml:space="preserve"> INDEX(Sheet2!I$3:I$9, RANDBETWEEN(1,ROWS(Sheet2!I$3:I$9)),1)</f>
        <v>C-3PO</v>
      </c>
      <c r="J450" s="18">
        <f t="shared" ca="1" si="26"/>
        <v>1</v>
      </c>
    </row>
    <row r="451" spans="1:10" x14ac:dyDescent="0.25">
      <c r="A451" t="str">
        <f ca="1" xml:space="preserve"> INDEX(Sheet2!B$3:B$4, RANDBETWEEN(1,ROWS(Sheet2!B$3:B$4)),1)</f>
        <v>PREVENTATIVE MAINTENANCE</v>
      </c>
      <c r="B451" s="10" t="e">
        <f t="shared" ca="1" si="24"/>
        <v>#NUM!</v>
      </c>
      <c r="C451" s="9">
        <v>43902</v>
      </c>
      <c r="D451">
        <f t="shared" si="27"/>
        <v>437</v>
      </c>
      <c r="F451">
        <f t="shared" ca="1" si="25"/>
        <v>560</v>
      </c>
      <c r="G451" t="str">
        <f ca="1" xml:space="preserve"> INDEX(Sheet2!G$3:G$9, RANDBETWEEN(1,ROWS(Sheet2!G$3:G$9)),1)</f>
        <v>ON HOLD</v>
      </c>
      <c r="H451" t="str">
        <f ca="1" xml:space="preserve"> INDEX(Sheet2!H$3:H$9, RANDBETWEEN(1,ROWS(Sheet2!H$3:H$9)),1)</f>
        <v>Working on a spaceship</v>
      </c>
      <c r="I451" t="str">
        <f ca="1" xml:space="preserve"> INDEX(Sheet2!I$3:I$9, RANDBETWEEN(1,ROWS(Sheet2!I$3:I$9)),1)</f>
        <v>Han Solo</v>
      </c>
      <c r="J451" s="18">
        <f t="shared" ca="1" si="26"/>
        <v>0</v>
      </c>
    </row>
    <row r="452" spans="1:10" x14ac:dyDescent="0.25">
      <c r="A452" t="str">
        <f ca="1" xml:space="preserve"> INDEX(Sheet2!B$3:B$4, RANDBETWEEN(1,ROWS(Sheet2!B$3:B$4)),1)</f>
        <v>CORRECTIVE MAINTENANCE</v>
      </c>
      <c r="B452" s="10" t="e">
        <f t="shared" ca="1" si="24"/>
        <v>#NUM!</v>
      </c>
      <c r="C452" s="9">
        <v>43903</v>
      </c>
      <c r="D452">
        <f t="shared" si="27"/>
        <v>438</v>
      </c>
      <c r="F452">
        <f t="shared" ca="1" si="25"/>
        <v>520</v>
      </c>
      <c r="G452" t="str">
        <f ca="1" xml:space="preserve"> INDEX(Sheet2!G$3:G$9, RANDBETWEEN(1,ROWS(Sheet2!G$3:G$9)),1)</f>
        <v>CLOSED</v>
      </c>
      <c r="H452" t="str">
        <f ca="1" xml:space="preserve"> INDEX(Sheet2!H$3:H$9, RANDBETWEEN(1,ROWS(Sheet2!H$3:H$9)),1)</f>
        <v>Working on a spaceship</v>
      </c>
      <c r="I452" t="str">
        <f ca="1" xml:space="preserve"> INDEX(Sheet2!I$3:I$9, RANDBETWEEN(1,ROWS(Sheet2!I$3:I$9)),1)</f>
        <v>Han Solo</v>
      </c>
      <c r="J452" s="18">
        <f t="shared" ca="1" si="26"/>
        <v>1</v>
      </c>
    </row>
    <row r="453" spans="1:10" x14ac:dyDescent="0.25">
      <c r="A453" t="str">
        <f ca="1" xml:space="preserve"> INDEX(Sheet2!B$3:B$4, RANDBETWEEN(1,ROWS(Sheet2!B$3:B$4)),1)</f>
        <v>CORRECTIVE MAINTENANCE</v>
      </c>
      <c r="B453" s="10" t="e">
        <f t="shared" ca="1" si="24"/>
        <v>#NUM!</v>
      </c>
      <c r="C453" s="9">
        <v>43904</v>
      </c>
      <c r="D453">
        <f t="shared" si="27"/>
        <v>439</v>
      </c>
      <c r="F453">
        <f t="shared" ca="1" si="25"/>
        <v>320</v>
      </c>
      <c r="G453" t="str">
        <f ca="1" xml:space="preserve"> INDEX(Sheet2!G$3:G$9, RANDBETWEEN(1,ROWS(Sheet2!G$3:G$9)),1)</f>
        <v>WORK IN PROGRESS</v>
      </c>
      <c r="H453" t="str">
        <f ca="1" xml:space="preserve"> INDEX(Sheet2!H$3:H$9, RANDBETWEEN(1,ROWS(Sheet2!H$3:H$9)),1)</f>
        <v>Working on a spaceship</v>
      </c>
      <c r="I453" t="str">
        <f ca="1" xml:space="preserve"> INDEX(Sheet2!I$3:I$9, RANDBETWEEN(1,ROWS(Sheet2!I$3:I$9)),1)</f>
        <v>R2-D2</v>
      </c>
      <c r="J453" s="18">
        <f t="shared" ca="1" si="26"/>
        <v>0</v>
      </c>
    </row>
    <row r="454" spans="1:10" x14ac:dyDescent="0.25">
      <c r="A454" t="str">
        <f ca="1" xml:space="preserve"> INDEX(Sheet2!B$3:B$4, RANDBETWEEN(1,ROWS(Sheet2!B$3:B$4)),1)</f>
        <v>PREVENTATIVE MAINTENANCE</v>
      </c>
      <c r="B454" s="10" t="e">
        <f t="shared" ca="1" si="24"/>
        <v>#NUM!</v>
      </c>
      <c r="C454" s="9">
        <v>43905</v>
      </c>
      <c r="D454">
        <f t="shared" si="27"/>
        <v>440</v>
      </c>
      <c r="F454">
        <f t="shared" ca="1" si="25"/>
        <v>240</v>
      </c>
      <c r="G454" t="str">
        <f ca="1" xml:space="preserve"> INDEX(Sheet2!G$3:G$9, RANDBETWEEN(1,ROWS(Sheet2!G$3:G$9)),1)</f>
        <v>SCHEDULED</v>
      </c>
      <c r="H454" t="str">
        <f ca="1" xml:space="preserve"> INDEX(Sheet2!H$3:H$9, RANDBETWEEN(1,ROWS(Sheet2!H$3:H$9)),1)</f>
        <v>The plasma regulator needs a tune-up</v>
      </c>
      <c r="I454" t="str">
        <f ca="1" xml:space="preserve"> INDEX(Sheet2!I$3:I$9, RANDBETWEEN(1,ROWS(Sheet2!I$3:I$9)),1)</f>
        <v>Chewbacca</v>
      </c>
      <c r="J454" s="18">
        <f t="shared" ca="1" si="26"/>
        <v>1</v>
      </c>
    </row>
    <row r="455" spans="1:10" x14ac:dyDescent="0.25">
      <c r="A455" t="str">
        <f ca="1" xml:space="preserve"> INDEX(Sheet2!B$3:B$4, RANDBETWEEN(1,ROWS(Sheet2!B$3:B$4)),1)</f>
        <v>PREVENTATIVE MAINTENANCE</v>
      </c>
      <c r="B455" s="10" t="e">
        <f t="shared" ca="1" si="24"/>
        <v>#NUM!</v>
      </c>
      <c r="C455" s="9">
        <v>43906</v>
      </c>
      <c r="D455">
        <f t="shared" si="27"/>
        <v>441</v>
      </c>
      <c r="F455">
        <f t="shared" ca="1" si="25"/>
        <v>600</v>
      </c>
      <c r="G455" t="str">
        <f ca="1" xml:space="preserve"> INDEX(Sheet2!G$3:G$9, RANDBETWEEN(1,ROWS(Sheet2!G$3:G$9)),1)</f>
        <v>CLOSED</v>
      </c>
      <c r="H455" t="str">
        <f ca="1" xml:space="preserve"> INDEX(Sheet2!H$3:H$9, RANDBETWEEN(1,ROWS(Sheet2!H$3:H$9)),1)</f>
        <v>The plasma regulator needs a tune-up</v>
      </c>
      <c r="I455" t="str">
        <f ca="1" xml:space="preserve"> INDEX(Sheet2!I$3:I$9, RANDBETWEEN(1,ROWS(Sheet2!I$3:I$9)),1)</f>
        <v>Chewbacca</v>
      </c>
      <c r="J455" s="18">
        <f t="shared" ca="1" si="26"/>
        <v>1</v>
      </c>
    </row>
    <row r="456" spans="1:10" x14ac:dyDescent="0.25">
      <c r="A456" t="str">
        <f ca="1" xml:space="preserve"> INDEX(Sheet2!B$3:B$4, RANDBETWEEN(1,ROWS(Sheet2!B$3:B$4)),1)</f>
        <v>CORRECTIVE MAINTENANCE</v>
      </c>
      <c r="B456" s="10">
        <f t="shared" ca="1" si="24"/>
        <v>-75</v>
      </c>
      <c r="C456" s="9">
        <v>43907</v>
      </c>
      <c r="D456">
        <f t="shared" si="27"/>
        <v>442</v>
      </c>
      <c r="F456">
        <f t="shared" ca="1" si="25"/>
        <v>160</v>
      </c>
      <c r="G456" t="str">
        <f ca="1" xml:space="preserve"> INDEX(Sheet2!G$3:G$9, RANDBETWEEN(1,ROWS(Sheet2!G$3:G$9)),1)</f>
        <v>OPEN</v>
      </c>
      <c r="H456" t="str">
        <f ca="1" xml:space="preserve"> INDEX(Sheet2!H$3:H$9, RANDBETWEEN(1,ROWS(Sheet2!H$3:H$9)),1)</f>
        <v>Working on a spaceship</v>
      </c>
      <c r="I456" t="str">
        <f ca="1" xml:space="preserve"> INDEX(Sheet2!I$3:I$9, RANDBETWEEN(1,ROWS(Sheet2!I$3:I$9)),1)</f>
        <v>Darth Vader</v>
      </c>
      <c r="J456" s="18">
        <f t="shared" ca="1" si="26"/>
        <v>1</v>
      </c>
    </row>
    <row r="457" spans="1:10" x14ac:dyDescent="0.25">
      <c r="A457" t="str">
        <f ca="1" xml:space="preserve"> INDEX(Sheet2!B$3:B$4, RANDBETWEEN(1,ROWS(Sheet2!B$3:B$4)),1)</f>
        <v>CORRECTIVE MAINTENANCE</v>
      </c>
      <c r="B457" s="10" t="e">
        <f t="shared" ca="1" si="24"/>
        <v>#NUM!</v>
      </c>
      <c r="C457" s="9">
        <v>43908</v>
      </c>
      <c r="D457">
        <f t="shared" si="27"/>
        <v>443</v>
      </c>
      <c r="F457">
        <f t="shared" ca="1" si="25"/>
        <v>320</v>
      </c>
      <c r="G457" t="str">
        <f ca="1" xml:space="preserve"> INDEX(Sheet2!G$3:G$9, RANDBETWEEN(1,ROWS(Sheet2!G$3:G$9)),1)</f>
        <v>ON HOLD</v>
      </c>
      <c r="H457" t="str">
        <f ca="1" xml:space="preserve"> INDEX(Sheet2!H$3:H$9, RANDBETWEEN(1,ROWS(Sheet2!H$3:H$9)),1)</f>
        <v>Moving cargo around</v>
      </c>
      <c r="I457" t="str">
        <f ca="1" xml:space="preserve"> INDEX(Sheet2!I$3:I$9, RANDBETWEEN(1,ROWS(Sheet2!I$3:I$9)),1)</f>
        <v>R2-D2</v>
      </c>
      <c r="J457" s="18">
        <f t="shared" ca="1" si="26"/>
        <v>1</v>
      </c>
    </row>
    <row r="458" spans="1:10" x14ac:dyDescent="0.25">
      <c r="A458" t="str">
        <f ca="1" xml:space="preserve"> INDEX(Sheet2!B$3:B$4, RANDBETWEEN(1,ROWS(Sheet2!B$3:B$4)),1)</f>
        <v>PREVENTATIVE MAINTENANCE</v>
      </c>
      <c r="B458" s="10">
        <f t="shared" ca="1" si="24"/>
        <v>-77</v>
      </c>
      <c r="C458" s="9">
        <v>43909</v>
      </c>
      <c r="D458">
        <f t="shared" si="27"/>
        <v>444</v>
      </c>
      <c r="F458">
        <f t="shared" ca="1" si="25"/>
        <v>20</v>
      </c>
      <c r="G458" t="str">
        <f ca="1" xml:space="preserve"> INDEX(Sheet2!G$3:G$9, RANDBETWEEN(1,ROWS(Sheet2!G$3:G$9)),1)</f>
        <v>OPEN</v>
      </c>
      <c r="H458" t="str">
        <f ca="1" xml:space="preserve"> INDEX(Sheet2!H$3:H$9, RANDBETWEEN(1,ROWS(Sheet2!H$3:H$9)),1)</f>
        <v>Paperwork</v>
      </c>
      <c r="I458" t="str">
        <f ca="1" xml:space="preserve"> INDEX(Sheet2!I$3:I$9, RANDBETWEEN(1,ROWS(Sheet2!I$3:I$9)),1)</f>
        <v>R2-D2</v>
      </c>
      <c r="J458" s="18">
        <f t="shared" ca="1" si="26"/>
        <v>1</v>
      </c>
    </row>
    <row r="459" spans="1:10" x14ac:dyDescent="0.25">
      <c r="A459" t="str">
        <f ca="1" xml:space="preserve"> INDEX(Sheet2!B$3:B$4, RANDBETWEEN(1,ROWS(Sheet2!B$3:B$4)),1)</f>
        <v>PREVENTATIVE MAINTENANCE</v>
      </c>
      <c r="B459" s="10" t="e">
        <f t="shared" ca="1" si="24"/>
        <v>#NUM!</v>
      </c>
      <c r="C459" s="9">
        <v>43910</v>
      </c>
      <c r="D459">
        <f t="shared" si="27"/>
        <v>445</v>
      </c>
      <c r="F459">
        <f t="shared" ca="1" si="25"/>
        <v>520</v>
      </c>
      <c r="G459" t="str">
        <f ca="1" xml:space="preserve"> INDEX(Sheet2!G$3:G$9, RANDBETWEEN(1,ROWS(Sheet2!G$3:G$9)),1)</f>
        <v>WORK IN PROGRESS</v>
      </c>
      <c r="H459" t="str">
        <f ca="1" xml:space="preserve"> INDEX(Sheet2!H$3:H$9, RANDBETWEEN(1,ROWS(Sheet2!H$3:H$9)),1)</f>
        <v>Moving cargo around</v>
      </c>
      <c r="I459" t="str">
        <f ca="1" xml:space="preserve"> INDEX(Sheet2!I$3:I$9, RANDBETWEEN(1,ROWS(Sheet2!I$3:I$9)),1)</f>
        <v>Chewbacca</v>
      </c>
      <c r="J459" s="18">
        <f t="shared" ca="1" si="26"/>
        <v>1</v>
      </c>
    </row>
    <row r="460" spans="1:10" x14ac:dyDescent="0.25">
      <c r="A460" t="str">
        <f ca="1" xml:space="preserve"> INDEX(Sheet2!B$3:B$4, RANDBETWEEN(1,ROWS(Sheet2!B$3:B$4)),1)</f>
        <v>CORRECTIVE MAINTENANCE</v>
      </c>
      <c r="B460" s="10" t="e">
        <f t="shared" ca="1" si="24"/>
        <v>#NUM!</v>
      </c>
      <c r="C460" s="9">
        <v>43911</v>
      </c>
      <c r="D460">
        <f t="shared" si="27"/>
        <v>446</v>
      </c>
      <c r="F460">
        <f t="shared" ca="1" si="25"/>
        <v>380</v>
      </c>
      <c r="G460" t="str">
        <f ca="1" xml:space="preserve"> INDEX(Sheet2!G$3:G$9, RANDBETWEEN(1,ROWS(Sheet2!G$3:G$9)),1)</f>
        <v>WORK IN PROGRESS</v>
      </c>
      <c r="H460" t="str">
        <f ca="1" xml:space="preserve"> INDEX(Sheet2!H$3:H$9, RANDBETWEEN(1,ROWS(Sheet2!H$3:H$9)),1)</f>
        <v>Moving cargo around</v>
      </c>
      <c r="I460" t="str">
        <f ca="1" xml:space="preserve"> INDEX(Sheet2!I$3:I$9, RANDBETWEEN(1,ROWS(Sheet2!I$3:I$9)),1)</f>
        <v>Chewbacca</v>
      </c>
      <c r="J460" s="18">
        <f t="shared" ca="1" si="26"/>
        <v>0</v>
      </c>
    </row>
    <row r="461" spans="1:10" x14ac:dyDescent="0.25">
      <c r="A461" t="str">
        <f ca="1" xml:space="preserve"> INDEX(Sheet2!B$3:B$4, RANDBETWEEN(1,ROWS(Sheet2!B$3:B$4)),1)</f>
        <v>CORRECTIVE MAINTENANCE</v>
      </c>
      <c r="B461" s="10" t="e">
        <f t="shared" ca="1" si="24"/>
        <v>#NUM!</v>
      </c>
      <c r="C461" s="9">
        <v>43912</v>
      </c>
      <c r="D461">
        <f t="shared" si="27"/>
        <v>447</v>
      </c>
      <c r="F461">
        <f t="shared" ca="1" si="25"/>
        <v>440</v>
      </c>
      <c r="G461" t="str">
        <f ca="1" xml:space="preserve"> INDEX(Sheet2!G$3:G$9, RANDBETWEEN(1,ROWS(Sheet2!G$3:G$9)),1)</f>
        <v>ON HOLD</v>
      </c>
      <c r="H461" t="str">
        <f ca="1" xml:space="preserve"> INDEX(Sheet2!H$3:H$9, RANDBETWEEN(1,ROWS(Sheet2!H$3:H$9)),1)</f>
        <v>Moving cargo around</v>
      </c>
      <c r="I461" t="str">
        <f ca="1" xml:space="preserve"> INDEX(Sheet2!I$3:I$9, RANDBETWEEN(1,ROWS(Sheet2!I$3:I$9)),1)</f>
        <v>Chewbacca</v>
      </c>
      <c r="J461" s="18">
        <f t="shared" ca="1" si="26"/>
        <v>0</v>
      </c>
    </row>
    <row r="462" spans="1:10" x14ac:dyDescent="0.25">
      <c r="A462" t="str">
        <f ca="1" xml:space="preserve"> INDEX(Sheet2!B$3:B$4, RANDBETWEEN(1,ROWS(Sheet2!B$3:B$4)),1)</f>
        <v>CORRECTIVE MAINTENANCE</v>
      </c>
      <c r="B462" s="10" t="e">
        <f t="shared" ca="1" si="24"/>
        <v>#NUM!</v>
      </c>
      <c r="C462" s="9">
        <v>43913</v>
      </c>
      <c r="D462">
        <f t="shared" si="27"/>
        <v>448</v>
      </c>
      <c r="F462">
        <f t="shared" ca="1" si="25"/>
        <v>220</v>
      </c>
      <c r="G462" t="str">
        <f ca="1" xml:space="preserve"> INDEX(Sheet2!G$3:G$9, RANDBETWEEN(1,ROWS(Sheet2!G$3:G$9)),1)</f>
        <v>WORK IN PROGRESS</v>
      </c>
      <c r="H462" t="str">
        <f ca="1" xml:space="preserve"> INDEX(Sheet2!H$3:H$9, RANDBETWEEN(1,ROWS(Sheet2!H$3:H$9)),1)</f>
        <v>Working on a spaceship</v>
      </c>
      <c r="I462" t="str">
        <f ca="1" xml:space="preserve"> INDEX(Sheet2!I$3:I$9, RANDBETWEEN(1,ROWS(Sheet2!I$3:I$9)),1)</f>
        <v>Obi-Wan</v>
      </c>
      <c r="J462" s="18">
        <f t="shared" ca="1" si="26"/>
        <v>0</v>
      </c>
    </row>
    <row r="463" spans="1:10" x14ac:dyDescent="0.25">
      <c r="A463" t="str">
        <f ca="1" xml:space="preserve"> INDEX(Sheet2!B$3:B$4, RANDBETWEEN(1,ROWS(Sheet2!B$3:B$4)),1)</f>
        <v>PREVENTATIVE MAINTENANCE</v>
      </c>
      <c r="B463" s="10">
        <f t="shared" ca="1" si="24"/>
        <v>-82</v>
      </c>
      <c r="C463" s="9">
        <v>43914</v>
      </c>
      <c r="D463">
        <f t="shared" si="27"/>
        <v>449</v>
      </c>
      <c r="F463">
        <f t="shared" ca="1" si="25"/>
        <v>80</v>
      </c>
      <c r="G463" t="str">
        <f ca="1" xml:space="preserve"> INDEX(Sheet2!G$3:G$9, RANDBETWEEN(1,ROWS(Sheet2!G$3:G$9)),1)</f>
        <v>OPEN</v>
      </c>
      <c r="H463" t="str">
        <f ca="1" xml:space="preserve"> INDEX(Sheet2!H$3:H$9, RANDBETWEEN(1,ROWS(Sheet2!H$3:H$9)),1)</f>
        <v>Paperwork</v>
      </c>
      <c r="I463" t="str">
        <f ca="1" xml:space="preserve"> INDEX(Sheet2!I$3:I$9, RANDBETWEEN(1,ROWS(Sheet2!I$3:I$9)),1)</f>
        <v>R2-D2</v>
      </c>
      <c r="J463" s="18">
        <f t="shared" ca="1" si="26"/>
        <v>0</v>
      </c>
    </row>
    <row r="464" spans="1:10" x14ac:dyDescent="0.25">
      <c r="A464" t="str">
        <f ca="1" xml:space="preserve"> INDEX(Sheet2!B$3:B$4, RANDBETWEEN(1,ROWS(Sheet2!B$3:B$4)),1)</f>
        <v>CORRECTIVE MAINTENANCE</v>
      </c>
      <c r="B464" s="10" t="e">
        <f t="shared" ref="B464:B514" ca="1" si="28">IF(G464="OPEN",_xlfn.DAYS(TODAY(),C464),RANDBETWEEN(0,_xlfn.DAYS(TODAY(),C464)))</f>
        <v>#NUM!</v>
      </c>
      <c r="C464" s="9">
        <v>43915</v>
      </c>
      <c r="D464">
        <f t="shared" si="27"/>
        <v>450</v>
      </c>
      <c r="F464">
        <f t="shared" ref="F464:F514" ca="1" si="29">RANDBETWEEN(1, 30)*20</f>
        <v>200</v>
      </c>
      <c r="G464" t="str">
        <f ca="1" xml:space="preserve"> INDEX(Sheet2!G$3:G$9, RANDBETWEEN(1,ROWS(Sheet2!G$3:G$9)),1)</f>
        <v>AWAITING SCHEDULING</v>
      </c>
      <c r="H464" t="str">
        <f ca="1" xml:space="preserve"> INDEX(Sheet2!H$3:H$9, RANDBETWEEN(1,ROWS(Sheet2!H$3:H$9)),1)</f>
        <v>STAT turbolaser is down</v>
      </c>
      <c r="I464" t="str">
        <f ca="1" xml:space="preserve"> INDEX(Sheet2!I$3:I$9, RANDBETWEEN(1,ROWS(Sheet2!I$3:I$9)),1)</f>
        <v>Han Solo</v>
      </c>
      <c r="J464" s="18">
        <f t="shared" ref="J464:J514" ca="1" si="30">RANDBETWEEN(0, 1)</f>
        <v>0</v>
      </c>
    </row>
    <row r="465" spans="1:10" x14ac:dyDescent="0.25">
      <c r="A465" t="str">
        <f ca="1" xml:space="preserve"> INDEX(Sheet2!B$3:B$4, RANDBETWEEN(1,ROWS(Sheet2!B$3:B$4)),1)</f>
        <v>CORRECTIVE MAINTENANCE</v>
      </c>
      <c r="B465" s="10" t="e">
        <f t="shared" ca="1" si="28"/>
        <v>#NUM!</v>
      </c>
      <c r="C465" s="9">
        <v>43916</v>
      </c>
      <c r="D465">
        <f t="shared" ref="D465:D514" si="31">D464+1</f>
        <v>451</v>
      </c>
      <c r="F465">
        <f t="shared" ca="1" si="29"/>
        <v>140</v>
      </c>
      <c r="G465" t="str">
        <f ca="1" xml:space="preserve"> INDEX(Sheet2!G$3:G$9, RANDBETWEEN(1,ROWS(Sheet2!G$3:G$9)),1)</f>
        <v>SCHEDULED</v>
      </c>
      <c r="H465" t="str">
        <f ca="1" xml:space="preserve"> INDEX(Sheet2!H$3:H$9, RANDBETWEEN(1,ROWS(Sheet2!H$3:H$9)),1)</f>
        <v>The lightsaber is broken</v>
      </c>
      <c r="I465" t="str">
        <f ca="1" xml:space="preserve"> INDEX(Sheet2!I$3:I$9, RANDBETWEEN(1,ROWS(Sheet2!I$3:I$9)),1)</f>
        <v>Han Solo</v>
      </c>
      <c r="J465" s="18">
        <f t="shared" ca="1" si="30"/>
        <v>1</v>
      </c>
    </row>
    <row r="466" spans="1:10" x14ac:dyDescent="0.25">
      <c r="A466" t="str">
        <f ca="1" xml:space="preserve"> INDEX(Sheet2!B$3:B$4, RANDBETWEEN(1,ROWS(Sheet2!B$3:B$4)),1)</f>
        <v>CORRECTIVE MAINTENANCE</v>
      </c>
      <c r="B466" s="10" t="e">
        <f t="shared" ca="1" si="28"/>
        <v>#NUM!</v>
      </c>
      <c r="C466" s="9">
        <v>43917</v>
      </c>
      <c r="D466">
        <f t="shared" si="31"/>
        <v>452</v>
      </c>
      <c r="F466">
        <f t="shared" ca="1" si="29"/>
        <v>480</v>
      </c>
      <c r="G466" t="str">
        <f ca="1" xml:space="preserve"> INDEX(Sheet2!G$3:G$9, RANDBETWEEN(1,ROWS(Sheet2!G$3:G$9)),1)</f>
        <v>ON HOLD</v>
      </c>
      <c r="H466" t="str">
        <f ca="1" xml:space="preserve"> INDEX(Sheet2!H$3:H$9, RANDBETWEEN(1,ROWS(Sheet2!H$3:H$9)),1)</f>
        <v>Something is on fire</v>
      </c>
      <c r="I466" t="str">
        <f ca="1" xml:space="preserve"> INDEX(Sheet2!I$3:I$9, RANDBETWEEN(1,ROWS(Sheet2!I$3:I$9)),1)</f>
        <v>Han Solo</v>
      </c>
      <c r="J466" s="18">
        <f t="shared" ca="1" si="30"/>
        <v>1</v>
      </c>
    </row>
    <row r="467" spans="1:10" x14ac:dyDescent="0.25">
      <c r="A467" t="str">
        <f ca="1" xml:space="preserve"> INDEX(Sheet2!B$3:B$4, RANDBETWEEN(1,ROWS(Sheet2!B$3:B$4)),1)</f>
        <v>PREVENTATIVE MAINTENANCE</v>
      </c>
      <c r="B467" s="10" t="e">
        <f t="shared" ca="1" si="28"/>
        <v>#NUM!</v>
      </c>
      <c r="C467" s="9">
        <v>43918</v>
      </c>
      <c r="D467">
        <f t="shared" si="31"/>
        <v>453</v>
      </c>
      <c r="F467">
        <f t="shared" ca="1" si="29"/>
        <v>480</v>
      </c>
      <c r="G467" t="str">
        <f ca="1" xml:space="preserve"> INDEX(Sheet2!G$3:G$9, RANDBETWEEN(1,ROWS(Sheet2!G$3:G$9)),1)</f>
        <v>WORK IN PROGRESS</v>
      </c>
      <c r="H467" t="str">
        <f ca="1" xml:space="preserve"> INDEX(Sheet2!H$3:H$9, RANDBETWEEN(1,ROWS(Sheet2!H$3:H$9)),1)</f>
        <v>Moving cargo around</v>
      </c>
      <c r="I467" t="str">
        <f ca="1" xml:space="preserve"> INDEX(Sheet2!I$3:I$9, RANDBETWEEN(1,ROWS(Sheet2!I$3:I$9)),1)</f>
        <v>Han Solo</v>
      </c>
      <c r="J467" s="18">
        <f t="shared" ca="1" si="30"/>
        <v>0</v>
      </c>
    </row>
    <row r="468" spans="1:10" x14ac:dyDescent="0.25">
      <c r="A468" t="str">
        <f ca="1" xml:space="preserve"> INDEX(Sheet2!B$3:B$4, RANDBETWEEN(1,ROWS(Sheet2!B$3:B$4)),1)</f>
        <v>PREVENTATIVE MAINTENANCE</v>
      </c>
      <c r="B468" s="10" t="e">
        <f t="shared" ca="1" si="28"/>
        <v>#NUM!</v>
      </c>
      <c r="C468" s="9">
        <v>43919</v>
      </c>
      <c r="D468">
        <f t="shared" si="31"/>
        <v>454</v>
      </c>
      <c r="F468">
        <f t="shared" ca="1" si="29"/>
        <v>280</v>
      </c>
      <c r="G468" t="str">
        <f ca="1" xml:space="preserve"> INDEX(Sheet2!G$3:G$9, RANDBETWEEN(1,ROWS(Sheet2!G$3:G$9)),1)</f>
        <v>ON HOLD</v>
      </c>
      <c r="H468" t="str">
        <f ca="1" xml:space="preserve"> INDEX(Sheet2!H$3:H$9, RANDBETWEEN(1,ROWS(Sheet2!H$3:H$9)),1)</f>
        <v>Something is on fire</v>
      </c>
      <c r="I468" t="str">
        <f ca="1" xml:space="preserve"> INDEX(Sheet2!I$3:I$9, RANDBETWEEN(1,ROWS(Sheet2!I$3:I$9)),1)</f>
        <v>Chewbacca</v>
      </c>
      <c r="J468" s="18">
        <f t="shared" ca="1" si="30"/>
        <v>1</v>
      </c>
    </row>
    <row r="469" spans="1:10" x14ac:dyDescent="0.25">
      <c r="A469" t="str">
        <f ca="1" xml:space="preserve"> INDEX(Sheet2!B$3:B$4, RANDBETWEEN(1,ROWS(Sheet2!B$3:B$4)),1)</f>
        <v>PREVENTATIVE MAINTENANCE</v>
      </c>
      <c r="B469" s="10">
        <f t="shared" ca="1" si="28"/>
        <v>-88</v>
      </c>
      <c r="C469" s="9">
        <v>43920</v>
      </c>
      <c r="D469">
        <f t="shared" si="31"/>
        <v>455</v>
      </c>
      <c r="F469">
        <f t="shared" ca="1" si="29"/>
        <v>260</v>
      </c>
      <c r="G469" t="str">
        <f ca="1" xml:space="preserve"> INDEX(Sheet2!G$3:G$9, RANDBETWEEN(1,ROWS(Sheet2!G$3:G$9)),1)</f>
        <v>OPEN</v>
      </c>
      <c r="H469" t="str">
        <f ca="1" xml:space="preserve"> INDEX(Sheet2!H$3:H$9, RANDBETWEEN(1,ROWS(Sheet2!H$3:H$9)),1)</f>
        <v>Something is on fire</v>
      </c>
      <c r="I469" t="str">
        <f ca="1" xml:space="preserve"> INDEX(Sheet2!I$3:I$9, RANDBETWEEN(1,ROWS(Sheet2!I$3:I$9)),1)</f>
        <v>C-3PO</v>
      </c>
      <c r="J469" s="18">
        <f t="shared" ca="1" si="30"/>
        <v>1</v>
      </c>
    </row>
    <row r="470" spans="1:10" x14ac:dyDescent="0.25">
      <c r="A470" t="str">
        <f ca="1" xml:space="preserve"> INDEX(Sheet2!B$3:B$4, RANDBETWEEN(1,ROWS(Sheet2!B$3:B$4)),1)</f>
        <v>CORRECTIVE MAINTENANCE</v>
      </c>
      <c r="B470" s="10" t="e">
        <f t="shared" ca="1" si="28"/>
        <v>#NUM!</v>
      </c>
      <c r="C470" s="9">
        <v>43921</v>
      </c>
      <c r="D470">
        <f t="shared" si="31"/>
        <v>456</v>
      </c>
      <c r="F470">
        <f t="shared" ca="1" si="29"/>
        <v>200</v>
      </c>
      <c r="G470" t="str">
        <f ca="1" xml:space="preserve"> INDEX(Sheet2!G$3:G$9, RANDBETWEEN(1,ROWS(Sheet2!G$3:G$9)),1)</f>
        <v>SCHEDULED</v>
      </c>
      <c r="H470" t="str">
        <f ca="1" xml:space="preserve"> INDEX(Sheet2!H$3:H$9, RANDBETWEEN(1,ROWS(Sheet2!H$3:H$9)),1)</f>
        <v>Moving cargo around</v>
      </c>
      <c r="I470" t="str">
        <f ca="1" xml:space="preserve"> INDEX(Sheet2!I$3:I$9, RANDBETWEEN(1,ROWS(Sheet2!I$3:I$9)),1)</f>
        <v>Obi-Wan</v>
      </c>
      <c r="J470" s="18">
        <f t="shared" ca="1" si="30"/>
        <v>0</v>
      </c>
    </row>
    <row r="471" spans="1:10" x14ac:dyDescent="0.25">
      <c r="A471" t="str">
        <f ca="1" xml:space="preserve"> INDEX(Sheet2!B$3:B$4, RANDBETWEEN(1,ROWS(Sheet2!B$3:B$4)),1)</f>
        <v>CORRECTIVE MAINTENANCE</v>
      </c>
      <c r="B471" s="10" t="e">
        <f t="shared" ca="1" si="28"/>
        <v>#NUM!</v>
      </c>
      <c r="C471" s="9">
        <v>43922</v>
      </c>
      <c r="D471">
        <f t="shared" si="31"/>
        <v>457</v>
      </c>
      <c r="F471">
        <f t="shared" ca="1" si="29"/>
        <v>600</v>
      </c>
      <c r="G471" t="str">
        <f ca="1" xml:space="preserve"> INDEX(Sheet2!G$3:G$9, RANDBETWEEN(1,ROWS(Sheet2!G$3:G$9)),1)</f>
        <v>COMPLETE</v>
      </c>
      <c r="H471" t="str">
        <f ca="1" xml:space="preserve"> INDEX(Sheet2!H$3:H$9, RANDBETWEEN(1,ROWS(Sheet2!H$3:H$9)),1)</f>
        <v>Moving cargo around</v>
      </c>
      <c r="I471" t="str">
        <f ca="1" xml:space="preserve"> INDEX(Sheet2!I$3:I$9, RANDBETWEEN(1,ROWS(Sheet2!I$3:I$9)),1)</f>
        <v>Luke Skywalker</v>
      </c>
      <c r="J471" s="18">
        <f t="shared" ca="1" si="30"/>
        <v>1</v>
      </c>
    </row>
    <row r="472" spans="1:10" x14ac:dyDescent="0.25">
      <c r="A472" t="str">
        <f ca="1" xml:space="preserve"> INDEX(Sheet2!B$3:B$4, RANDBETWEEN(1,ROWS(Sheet2!B$3:B$4)),1)</f>
        <v>CORRECTIVE MAINTENANCE</v>
      </c>
      <c r="B472" s="10" t="e">
        <f t="shared" ca="1" si="28"/>
        <v>#NUM!</v>
      </c>
      <c r="C472" s="9">
        <v>43923</v>
      </c>
      <c r="D472">
        <f t="shared" si="31"/>
        <v>458</v>
      </c>
      <c r="F472">
        <f t="shared" ca="1" si="29"/>
        <v>100</v>
      </c>
      <c r="G472" t="str">
        <f ca="1" xml:space="preserve"> INDEX(Sheet2!G$3:G$9, RANDBETWEEN(1,ROWS(Sheet2!G$3:G$9)),1)</f>
        <v>SCHEDULED</v>
      </c>
      <c r="H472" t="str">
        <f ca="1" xml:space="preserve"> INDEX(Sheet2!H$3:H$9, RANDBETWEEN(1,ROWS(Sheet2!H$3:H$9)),1)</f>
        <v>Working on a spaceship</v>
      </c>
      <c r="I472" t="str">
        <f ca="1" xml:space="preserve"> INDEX(Sheet2!I$3:I$9, RANDBETWEEN(1,ROWS(Sheet2!I$3:I$9)),1)</f>
        <v>Darth Vader</v>
      </c>
      <c r="J472" s="18">
        <f t="shared" ca="1" si="30"/>
        <v>1</v>
      </c>
    </row>
    <row r="473" spans="1:10" x14ac:dyDescent="0.25">
      <c r="A473" t="str">
        <f ca="1" xml:space="preserve"> INDEX(Sheet2!B$3:B$4, RANDBETWEEN(1,ROWS(Sheet2!B$3:B$4)),1)</f>
        <v>PREVENTATIVE MAINTENANCE</v>
      </c>
      <c r="B473" s="10" t="e">
        <f t="shared" ca="1" si="28"/>
        <v>#NUM!</v>
      </c>
      <c r="C473" s="9">
        <v>43924</v>
      </c>
      <c r="D473">
        <f t="shared" si="31"/>
        <v>459</v>
      </c>
      <c r="F473">
        <f t="shared" ca="1" si="29"/>
        <v>300</v>
      </c>
      <c r="G473" t="str">
        <f ca="1" xml:space="preserve"> INDEX(Sheet2!G$3:G$9, RANDBETWEEN(1,ROWS(Sheet2!G$3:G$9)),1)</f>
        <v>SCHEDULED</v>
      </c>
      <c r="H473" t="str">
        <f ca="1" xml:space="preserve"> INDEX(Sheet2!H$3:H$9, RANDBETWEEN(1,ROWS(Sheet2!H$3:H$9)),1)</f>
        <v>Working on a spaceship</v>
      </c>
      <c r="I473" t="str">
        <f ca="1" xml:space="preserve"> INDEX(Sheet2!I$3:I$9, RANDBETWEEN(1,ROWS(Sheet2!I$3:I$9)),1)</f>
        <v>C-3PO</v>
      </c>
      <c r="J473" s="18">
        <f t="shared" ca="1" si="30"/>
        <v>1</v>
      </c>
    </row>
    <row r="474" spans="1:10" x14ac:dyDescent="0.25">
      <c r="A474" t="str">
        <f ca="1" xml:space="preserve"> INDEX(Sheet2!B$3:B$4, RANDBETWEEN(1,ROWS(Sheet2!B$3:B$4)),1)</f>
        <v>PREVENTATIVE MAINTENANCE</v>
      </c>
      <c r="B474" s="10" t="e">
        <f t="shared" ca="1" si="28"/>
        <v>#NUM!</v>
      </c>
      <c r="C474" s="9">
        <v>43925</v>
      </c>
      <c r="D474">
        <f t="shared" si="31"/>
        <v>460</v>
      </c>
      <c r="F474">
        <f t="shared" ca="1" si="29"/>
        <v>600</v>
      </c>
      <c r="G474" t="str">
        <f ca="1" xml:space="preserve"> INDEX(Sheet2!G$3:G$9, RANDBETWEEN(1,ROWS(Sheet2!G$3:G$9)),1)</f>
        <v>AWAITING SCHEDULING</v>
      </c>
      <c r="H474" t="str">
        <f ca="1" xml:space="preserve"> INDEX(Sheet2!H$3:H$9, RANDBETWEEN(1,ROWS(Sheet2!H$3:H$9)),1)</f>
        <v>The plasma regulator needs a tune-up</v>
      </c>
      <c r="I474" t="str">
        <f ca="1" xml:space="preserve"> INDEX(Sheet2!I$3:I$9, RANDBETWEEN(1,ROWS(Sheet2!I$3:I$9)),1)</f>
        <v>Obi-Wan</v>
      </c>
      <c r="J474" s="18">
        <f t="shared" ca="1" si="30"/>
        <v>1</v>
      </c>
    </row>
    <row r="475" spans="1:10" x14ac:dyDescent="0.25">
      <c r="A475" t="str">
        <f ca="1" xml:space="preserve"> INDEX(Sheet2!B$3:B$4, RANDBETWEEN(1,ROWS(Sheet2!B$3:B$4)),1)</f>
        <v>CORRECTIVE MAINTENANCE</v>
      </c>
      <c r="B475" s="10" t="e">
        <f t="shared" ca="1" si="28"/>
        <v>#NUM!</v>
      </c>
      <c r="C475" s="9">
        <v>43926</v>
      </c>
      <c r="D475">
        <f t="shared" si="31"/>
        <v>461</v>
      </c>
      <c r="F475">
        <f t="shared" ca="1" si="29"/>
        <v>560</v>
      </c>
      <c r="G475" t="str">
        <f ca="1" xml:space="preserve"> INDEX(Sheet2!G$3:G$9, RANDBETWEEN(1,ROWS(Sheet2!G$3:G$9)),1)</f>
        <v>CLOSED</v>
      </c>
      <c r="H475" t="str">
        <f ca="1" xml:space="preserve"> INDEX(Sheet2!H$3:H$9, RANDBETWEEN(1,ROWS(Sheet2!H$3:H$9)),1)</f>
        <v>The lightsaber is broken</v>
      </c>
      <c r="I475" t="str">
        <f ca="1" xml:space="preserve"> INDEX(Sheet2!I$3:I$9, RANDBETWEEN(1,ROWS(Sheet2!I$3:I$9)),1)</f>
        <v>Han Solo</v>
      </c>
      <c r="J475" s="18">
        <f t="shared" ca="1" si="30"/>
        <v>1</v>
      </c>
    </row>
    <row r="476" spans="1:10" x14ac:dyDescent="0.25">
      <c r="A476" t="str">
        <f ca="1" xml:space="preserve"> INDEX(Sheet2!B$3:B$4, RANDBETWEEN(1,ROWS(Sheet2!B$3:B$4)),1)</f>
        <v>PREVENTATIVE MAINTENANCE</v>
      </c>
      <c r="B476" s="10" t="e">
        <f t="shared" ca="1" si="28"/>
        <v>#NUM!</v>
      </c>
      <c r="C476" s="9">
        <v>43927</v>
      </c>
      <c r="D476">
        <f t="shared" si="31"/>
        <v>462</v>
      </c>
      <c r="F476">
        <f t="shared" ca="1" si="29"/>
        <v>460</v>
      </c>
      <c r="G476" t="str">
        <f ca="1" xml:space="preserve"> INDEX(Sheet2!G$3:G$9, RANDBETWEEN(1,ROWS(Sheet2!G$3:G$9)),1)</f>
        <v>COMPLETE</v>
      </c>
      <c r="H476" t="str">
        <f ca="1" xml:space="preserve"> INDEX(Sheet2!H$3:H$9, RANDBETWEEN(1,ROWS(Sheet2!H$3:H$9)),1)</f>
        <v>The lightsaber is broken</v>
      </c>
      <c r="I476" t="str">
        <f ca="1" xml:space="preserve"> INDEX(Sheet2!I$3:I$9, RANDBETWEEN(1,ROWS(Sheet2!I$3:I$9)),1)</f>
        <v>R2-D2</v>
      </c>
      <c r="J476" s="18">
        <f t="shared" ca="1" si="30"/>
        <v>0</v>
      </c>
    </row>
    <row r="477" spans="1:10" x14ac:dyDescent="0.25">
      <c r="A477" t="str">
        <f ca="1" xml:space="preserve"> INDEX(Sheet2!B$3:B$4, RANDBETWEEN(1,ROWS(Sheet2!B$3:B$4)),1)</f>
        <v>PREVENTATIVE MAINTENANCE</v>
      </c>
      <c r="B477" s="10" t="e">
        <f t="shared" ca="1" si="28"/>
        <v>#NUM!</v>
      </c>
      <c r="C477" s="9">
        <v>43928</v>
      </c>
      <c r="D477">
        <f t="shared" si="31"/>
        <v>463</v>
      </c>
      <c r="F477">
        <f t="shared" ca="1" si="29"/>
        <v>360</v>
      </c>
      <c r="G477" t="str">
        <f ca="1" xml:space="preserve"> INDEX(Sheet2!G$3:G$9, RANDBETWEEN(1,ROWS(Sheet2!G$3:G$9)),1)</f>
        <v>SCHEDULED</v>
      </c>
      <c r="H477" t="str">
        <f ca="1" xml:space="preserve"> INDEX(Sheet2!H$3:H$9, RANDBETWEEN(1,ROWS(Sheet2!H$3:H$9)),1)</f>
        <v>Moving cargo around</v>
      </c>
      <c r="I477" t="str">
        <f ca="1" xml:space="preserve"> INDEX(Sheet2!I$3:I$9, RANDBETWEEN(1,ROWS(Sheet2!I$3:I$9)),1)</f>
        <v>Darth Vader</v>
      </c>
      <c r="J477" s="18">
        <f t="shared" ca="1" si="30"/>
        <v>0</v>
      </c>
    </row>
    <row r="478" spans="1:10" x14ac:dyDescent="0.25">
      <c r="A478" t="str">
        <f ca="1" xml:space="preserve"> INDEX(Sheet2!B$3:B$4, RANDBETWEEN(1,ROWS(Sheet2!B$3:B$4)),1)</f>
        <v>CORRECTIVE MAINTENANCE</v>
      </c>
      <c r="B478" s="10" t="e">
        <f t="shared" ca="1" si="28"/>
        <v>#NUM!</v>
      </c>
      <c r="C478" s="9">
        <v>43929</v>
      </c>
      <c r="D478">
        <f t="shared" si="31"/>
        <v>464</v>
      </c>
      <c r="F478">
        <f t="shared" ca="1" si="29"/>
        <v>300</v>
      </c>
      <c r="G478" t="str">
        <f ca="1" xml:space="preserve"> INDEX(Sheet2!G$3:G$9, RANDBETWEEN(1,ROWS(Sheet2!G$3:G$9)),1)</f>
        <v>SCHEDULED</v>
      </c>
      <c r="H478" t="str">
        <f ca="1" xml:space="preserve"> INDEX(Sheet2!H$3:H$9, RANDBETWEEN(1,ROWS(Sheet2!H$3:H$9)),1)</f>
        <v>Something is on fire</v>
      </c>
      <c r="I478" t="str">
        <f ca="1" xml:space="preserve"> INDEX(Sheet2!I$3:I$9, RANDBETWEEN(1,ROWS(Sheet2!I$3:I$9)),1)</f>
        <v>Luke Skywalker</v>
      </c>
      <c r="J478" s="18">
        <f t="shared" ca="1" si="30"/>
        <v>0</v>
      </c>
    </row>
    <row r="479" spans="1:10" x14ac:dyDescent="0.25">
      <c r="A479" t="str">
        <f ca="1" xml:space="preserve"> INDEX(Sheet2!B$3:B$4, RANDBETWEEN(1,ROWS(Sheet2!B$3:B$4)),1)</f>
        <v>CORRECTIVE MAINTENANCE</v>
      </c>
      <c r="B479" s="10" t="e">
        <f t="shared" ca="1" si="28"/>
        <v>#NUM!</v>
      </c>
      <c r="C479" s="9">
        <v>43930</v>
      </c>
      <c r="D479">
        <f t="shared" si="31"/>
        <v>465</v>
      </c>
      <c r="F479">
        <f t="shared" ca="1" si="29"/>
        <v>440</v>
      </c>
      <c r="G479" t="str">
        <f ca="1" xml:space="preserve"> INDEX(Sheet2!G$3:G$9, RANDBETWEEN(1,ROWS(Sheet2!G$3:G$9)),1)</f>
        <v>ON HOLD</v>
      </c>
      <c r="H479" t="str">
        <f ca="1" xml:space="preserve"> INDEX(Sheet2!H$3:H$9, RANDBETWEEN(1,ROWS(Sheet2!H$3:H$9)),1)</f>
        <v>Something is on fire</v>
      </c>
      <c r="I479" t="str">
        <f ca="1" xml:space="preserve"> INDEX(Sheet2!I$3:I$9, RANDBETWEEN(1,ROWS(Sheet2!I$3:I$9)),1)</f>
        <v>R2-D2</v>
      </c>
      <c r="J479" s="18">
        <f t="shared" ca="1" si="30"/>
        <v>1</v>
      </c>
    </row>
    <row r="480" spans="1:10" x14ac:dyDescent="0.25">
      <c r="A480" t="str">
        <f ca="1" xml:space="preserve"> INDEX(Sheet2!B$3:B$4, RANDBETWEEN(1,ROWS(Sheet2!B$3:B$4)),1)</f>
        <v>PREVENTATIVE MAINTENANCE</v>
      </c>
      <c r="B480" s="10" t="e">
        <f t="shared" ca="1" si="28"/>
        <v>#NUM!</v>
      </c>
      <c r="C480" s="9">
        <v>43931</v>
      </c>
      <c r="D480">
        <f t="shared" si="31"/>
        <v>466</v>
      </c>
      <c r="F480">
        <f t="shared" ca="1" si="29"/>
        <v>580</v>
      </c>
      <c r="G480" t="str">
        <f ca="1" xml:space="preserve"> INDEX(Sheet2!G$3:G$9, RANDBETWEEN(1,ROWS(Sheet2!G$3:G$9)),1)</f>
        <v>AWAITING SCHEDULING</v>
      </c>
      <c r="H480" t="str">
        <f ca="1" xml:space="preserve"> INDEX(Sheet2!H$3:H$9, RANDBETWEEN(1,ROWS(Sheet2!H$3:H$9)),1)</f>
        <v>Something is on fire</v>
      </c>
      <c r="I480" t="str">
        <f ca="1" xml:space="preserve"> INDEX(Sheet2!I$3:I$9, RANDBETWEEN(1,ROWS(Sheet2!I$3:I$9)),1)</f>
        <v>Darth Vader</v>
      </c>
      <c r="J480" s="18">
        <f t="shared" ca="1" si="30"/>
        <v>1</v>
      </c>
    </row>
    <row r="481" spans="1:10" x14ac:dyDescent="0.25">
      <c r="A481" t="str">
        <f ca="1" xml:space="preserve"> INDEX(Sheet2!B$3:B$4, RANDBETWEEN(1,ROWS(Sheet2!B$3:B$4)),1)</f>
        <v>PREVENTATIVE MAINTENANCE</v>
      </c>
      <c r="B481" s="10" t="e">
        <f t="shared" ca="1" si="28"/>
        <v>#NUM!</v>
      </c>
      <c r="C481" s="9">
        <v>43932</v>
      </c>
      <c r="D481">
        <f t="shared" si="31"/>
        <v>467</v>
      </c>
      <c r="F481">
        <f t="shared" ca="1" si="29"/>
        <v>340</v>
      </c>
      <c r="G481" t="str">
        <f ca="1" xml:space="preserve"> INDEX(Sheet2!G$3:G$9, RANDBETWEEN(1,ROWS(Sheet2!G$3:G$9)),1)</f>
        <v>ON HOLD</v>
      </c>
      <c r="H481" t="str">
        <f ca="1" xml:space="preserve"> INDEX(Sheet2!H$3:H$9, RANDBETWEEN(1,ROWS(Sheet2!H$3:H$9)),1)</f>
        <v>Working on a spaceship</v>
      </c>
      <c r="I481" t="str">
        <f ca="1" xml:space="preserve"> INDEX(Sheet2!I$3:I$9, RANDBETWEEN(1,ROWS(Sheet2!I$3:I$9)),1)</f>
        <v>Han Solo</v>
      </c>
      <c r="J481" s="18">
        <f t="shared" ca="1" si="30"/>
        <v>0</v>
      </c>
    </row>
    <row r="482" spans="1:10" x14ac:dyDescent="0.25">
      <c r="A482" t="str">
        <f ca="1" xml:space="preserve"> INDEX(Sheet2!B$3:B$4, RANDBETWEEN(1,ROWS(Sheet2!B$3:B$4)),1)</f>
        <v>CORRECTIVE MAINTENANCE</v>
      </c>
      <c r="B482" s="10">
        <f t="shared" ca="1" si="28"/>
        <v>-101</v>
      </c>
      <c r="C482" s="9">
        <v>43933</v>
      </c>
      <c r="D482">
        <f t="shared" si="31"/>
        <v>468</v>
      </c>
      <c r="F482">
        <f t="shared" ca="1" si="29"/>
        <v>400</v>
      </c>
      <c r="G482" t="str">
        <f ca="1" xml:space="preserve"> INDEX(Sheet2!G$3:G$9, RANDBETWEEN(1,ROWS(Sheet2!G$3:G$9)),1)</f>
        <v>OPEN</v>
      </c>
      <c r="H482" t="str">
        <f ca="1" xml:space="preserve"> INDEX(Sheet2!H$3:H$9, RANDBETWEEN(1,ROWS(Sheet2!H$3:H$9)),1)</f>
        <v>STAT turbolaser is down</v>
      </c>
      <c r="I482" t="str">
        <f ca="1" xml:space="preserve"> INDEX(Sheet2!I$3:I$9, RANDBETWEEN(1,ROWS(Sheet2!I$3:I$9)),1)</f>
        <v>Obi-Wan</v>
      </c>
      <c r="J482" s="18">
        <f t="shared" ca="1" si="30"/>
        <v>0</v>
      </c>
    </row>
    <row r="483" spans="1:10" x14ac:dyDescent="0.25">
      <c r="A483" t="str">
        <f ca="1" xml:space="preserve"> INDEX(Sheet2!B$3:B$4, RANDBETWEEN(1,ROWS(Sheet2!B$3:B$4)),1)</f>
        <v>CORRECTIVE MAINTENANCE</v>
      </c>
      <c r="B483" s="10" t="e">
        <f t="shared" ca="1" si="28"/>
        <v>#NUM!</v>
      </c>
      <c r="C483" s="9">
        <v>43934</v>
      </c>
      <c r="D483">
        <f t="shared" si="31"/>
        <v>469</v>
      </c>
      <c r="F483">
        <f t="shared" ca="1" si="29"/>
        <v>360</v>
      </c>
      <c r="G483" t="str">
        <f ca="1" xml:space="preserve"> INDEX(Sheet2!G$3:G$9, RANDBETWEEN(1,ROWS(Sheet2!G$3:G$9)),1)</f>
        <v>COMPLETE</v>
      </c>
      <c r="H483" t="str">
        <f ca="1" xml:space="preserve"> INDEX(Sheet2!H$3:H$9, RANDBETWEEN(1,ROWS(Sheet2!H$3:H$9)),1)</f>
        <v>The plasma regulator needs a tune-up</v>
      </c>
      <c r="I483" t="str">
        <f ca="1" xml:space="preserve"> INDEX(Sheet2!I$3:I$9, RANDBETWEEN(1,ROWS(Sheet2!I$3:I$9)),1)</f>
        <v>C-3PO</v>
      </c>
      <c r="J483" s="18">
        <f t="shared" ca="1" si="30"/>
        <v>1</v>
      </c>
    </row>
    <row r="484" spans="1:10" x14ac:dyDescent="0.25">
      <c r="A484" t="str">
        <f ca="1" xml:space="preserve"> INDEX(Sheet2!B$3:B$4, RANDBETWEEN(1,ROWS(Sheet2!B$3:B$4)),1)</f>
        <v>CORRECTIVE MAINTENANCE</v>
      </c>
      <c r="B484" s="10" t="e">
        <f t="shared" ca="1" si="28"/>
        <v>#NUM!</v>
      </c>
      <c r="C484" s="9">
        <v>43935</v>
      </c>
      <c r="D484">
        <f t="shared" si="31"/>
        <v>470</v>
      </c>
      <c r="F484">
        <f t="shared" ca="1" si="29"/>
        <v>260</v>
      </c>
      <c r="G484" t="str">
        <f ca="1" xml:space="preserve"> INDEX(Sheet2!G$3:G$9, RANDBETWEEN(1,ROWS(Sheet2!G$3:G$9)),1)</f>
        <v>ON HOLD</v>
      </c>
      <c r="H484" t="str">
        <f ca="1" xml:space="preserve"> INDEX(Sheet2!H$3:H$9, RANDBETWEEN(1,ROWS(Sheet2!H$3:H$9)),1)</f>
        <v>The plasma regulator needs a tune-up</v>
      </c>
      <c r="I484" t="str">
        <f ca="1" xml:space="preserve"> INDEX(Sheet2!I$3:I$9, RANDBETWEEN(1,ROWS(Sheet2!I$3:I$9)),1)</f>
        <v>R2-D2</v>
      </c>
      <c r="J484" s="18">
        <f t="shared" ca="1" si="30"/>
        <v>0</v>
      </c>
    </row>
    <row r="485" spans="1:10" x14ac:dyDescent="0.25">
      <c r="A485" t="str">
        <f ca="1" xml:space="preserve"> INDEX(Sheet2!B$3:B$4, RANDBETWEEN(1,ROWS(Sheet2!B$3:B$4)),1)</f>
        <v>CORRECTIVE MAINTENANCE</v>
      </c>
      <c r="B485" s="10" t="e">
        <f t="shared" ca="1" si="28"/>
        <v>#NUM!</v>
      </c>
      <c r="C485" s="9">
        <v>43936</v>
      </c>
      <c r="D485">
        <f t="shared" si="31"/>
        <v>471</v>
      </c>
      <c r="F485">
        <f t="shared" ca="1" si="29"/>
        <v>540</v>
      </c>
      <c r="G485" t="str">
        <f ca="1" xml:space="preserve"> INDEX(Sheet2!G$3:G$9, RANDBETWEEN(1,ROWS(Sheet2!G$3:G$9)),1)</f>
        <v>COMPLETE</v>
      </c>
      <c r="H485" t="str">
        <f ca="1" xml:space="preserve"> INDEX(Sheet2!H$3:H$9, RANDBETWEEN(1,ROWS(Sheet2!H$3:H$9)),1)</f>
        <v>Moving cargo around</v>
      </c>
      <c r="I485" t="str">
        <f ca="1" xml:space="preserve"> INDEX(Sheet2!I$3:I$9, RANDBETWEEN(1,ROWS(Sheet2!I$3:I$9)),1)</f>
        <v>C-3PO</v>
      </c>
      <c r="J485" s="18">
        <f t="shared" ca="1" si="30"/>
        <v>0</v>
      </c>
    </row>
    <row r="486" spans="1:10" x14ac:dyDescent="0.25">
      <c r="A486" t="str">
        <f ca="1" xml:space="preserve"> INDEX(Sheet2!B$3:B$4, RANDBETWEEN(1,ROWS(Sheet2!B$3:B$4)),1)</f>
        <v>CORRECTIVE MAINTENANCE</v>
      </c>
      <c r="B486" s="10">
        <f t="shared" ca="1" si="28"/>
        <v>-105</v>
      </c>
      <c r="C486" s="9">
        <v>43937</v>
      </c>
      <c r="D486">
        <f t="shared" si="31"/>
        <v>472</v>
      </c>
      <c r="F486">
        <f t="shared" ca="1" si="29"/>
        <v>60</v>
      </c>
      <c r="G486" t="str">
        <f ca="1" xml:space="preserve"> INDEX(Sheet2!G$3:G$9, RANDBETWEEN(1,ROWS(Sheet2!G$3:G$9)),1)</f>
        <v>OPEN</v>
      </c>
      <c r="H486" t="str">
        <f ca="1" xml:space="preserve"> INDEX(Sheet2!H$3:H$9, RANDBETWEEN(1,ROWS(Sheet2!H$3:H$9)),1)</f>
        <v>STAT turbolaser is down</v>
      </c>
      <c r="I486" t="str">
        <f ca="1" xml:space="preserve"> INDEX(Sheet2!I$3:I$9, RANDBETWEEN(1,ROWS(Sheet2!I$3:I$9)),1)</f>
        <v>R2-D2</v>
      </c>
      <c r="J486" s="18">
        <f t="shared" ca="1" si="30"/>
        <v>1</v>
      </c>
    </row>
    <row r="487" spans="1:10" x14ac:dyDescent="0.25">
      <c r="A487" t="str">
        <f ca="1" xml:space="preserve"> INDEX(Sheet2!B$3:B$4, RANDBETWEEN(1,ROWS(Sheet2!B$3:B$4)),1)</f>
        <v>CORRECTIVE MAINTENANCE</v>
      </c>
      <c r="B487" s="10" t="e">
        <f t="shared" ca="1" si="28"/>
        <v>#NUM!</v>
      </c>
      <c r="C487" s="9">
        <v>43938</v>
      </c>
      <c r="D487">
        <f t="shared" si="31"/>
        <v>473</v>
      </c>
      <c r="F487">
        <f t="shared" ca="1" si="29"/>
        <v>20</v>
      </c>
      <c r="G487" t="str">
        <f ca="1" xml:space="preserve"> INDEX(Sheet2!G$3:G$9, RANDBETWEEN(1,ROWS(Sheet2!G$3:G$9)),1)</f>
        <v>ON HOLD</v>
      </c>
      <c r="H487" t="str">
        <f ca="1" xml:space="preserve"> INDEX(Sheet2!H$3:H$9, RANDBETWEEN(1,ROWS(Sheet2!H$3:H$9)),1)</f>
        <v>Something is on fire</v>
      </c>
      <c r="I487" t="str">
        <f ca="1" xml:space="preserve"> INDEX(Sheet2!I$3:I$9, RANDBETWEEN(1,ROWS(Sheet2!I$3:I$9)),1)</f>
        <v>Darth Vader</v>
      </c>
      <c r="J487" s="18">
        <f t="shared" ca="1" si="30"/>
        <v>0</v>
      </c>
    </row>
    <row r="488" spans="1:10" x14ac:dyDescent="0.25">
      <c r="A488" t="str">
        <f ca="1" xml:space="preserve"> INDEX(Sheet2!B$3:B$4, RANDBETWEEN(1,ROWS(Sheet2!B$3:B$4)),1)</f>
        <v>CORRECTIVE MAINTENANCE</v>
      </c>
      <c r="B488" s="10" t="e">
        <f t="shared" ca="1" si="28"/>
        <v>#NUM!</v>
      </c>
      <c r="C488" s="9">
        <v>43939</v>
      </c>
      <c r="D488">
        <f t="shared" si="31"/>
        <v>474</v>
      </c>
      <c r="F488">
        <f t="shared" ca="1" si="29"/>
        <v>220</v>
      </c>
      <c r="G488" t="str">
        <f ca="1" xml:space="preserve"> INDEX(Sheet2!G$3:G$9, RANDBETWEEN(1,ROWS(Sheet2!G$3:G$9)),1)</f>
        <v>AWAITING SCHEDULING</v>
      </c>
      <c r="H488" t="str">
        <f ca="1" xml:space="preserve"> INDEX(Sheet2!H$3:H$9, RANDBETWEEN(1,ROWS(Sheet2!H$3:H$9)),1)</f>
        <v>The plasma regulator needs a tune-up</v>
      </c>
      <c r="I488" t="str">
        <f ca="1" xml:space="preserve"> INDEX(Sheet2!I$3:I$9, RANDBETWEEN(1,ROWS(Sheet2!I$3:I$9)),1)</f>
        <v>Darth Vader</v>
      </c>
      <c r="J488" s="18">
        <f t="shared" ca="1" si="30"/>
        <v>1</v>
      </c>
    </row>
    <row r="489" spans="1:10" x14ac:dyDescent="0.25">
      <c r="A489" t="str">
        <f ca="1" xml:space="preserve"> INDEX(Sheet2!B$3:B$4, RANDBETWEEN(1,ROWS(Sheet2!B$3:B$4)),1)</f>
        <v>CORRECTIVE MAINTENANCE</v>
      </c>
      <c r="B489" s="10" t="e">
        <f t="shared" ca="1" si="28"/>
        <v>#NUM!</v>
      </c>
      <c r="C489" s="9">
        <v>43940</v>
      </c>
      <c r="D489">
        <f t="shared" si="31"/>
        <v>475</v>
      </c>
      <c r="F489">
        <f t="shared" ca="1" si="29"/>
        <v>360</v>
      </c>
      <c r="G489" t="str">
        <f ca="1" xml:space="preserve"> INDEX(Sheet2!G$3:G$9, RANDBETWEEN(1,ROWS(Sheet2!G$3:G$9)),1)</f>
        <v>SCHEDULED</v>
      </c>
      <c r="H489" t="str">
        <f ca="1" xml:space="preserve"> INDEX(Sheet2!H$3:H$9, RANDBETWEEN(1,ROWS(Sheet2!H$3:H$9)),1)</f>
        <v>The plasma regulator needs a tune-up</v>
      </c>
      <c r="I489" t="str">
        <f ca="1" xml:space="preserve"> INDEX(Sheet2!I$3:I$9, RANDBETWEEN(1,ROWS(Sheet2!I$3:I$9)),1)</f>
        <v>Darth Vader</v>
      </c>
      <c r="J489" s="18">
        <f t="shared" ca="1" si="30"/>
        <v>1</v>
      </c>
    </row>
    <row r="490" spans="1:10" x14ac:dyDescent="0.25">
      <c r="A490" t="str">
        <f ca="1" xml:space="preserve"> INDEX(Sheet2!B$3:B$4, RANDBETWEEN(1,ROWS(Sheet2!B$3:B$4)),1)</f>
        <v>PREVENTATIVE MAINTENANCE</v>
      </c>
      <c r="B490" s="10" t="e">
        <f t="shared" ca="1" si="28"/>
        <v>#NUM!</v>
      </c>
      <c r="C490" s="9">
        <v>43941</v>
      </c>
      <c r="D490">
        <f t="shared" si="31"/>
        <v>476</v>
      </c>
      <c r="F490">
        <f t="shared" ca="1" si="29"/>
        <v>220</v>
      </c>
      <c r="G490" t="str">
        <f ca="1" xml:space="preserve"> INDEX(Sheet2!G$3:G$9, RANDBETWEEN(1,ROWS(Sheet2!G$3:G$9)),1)</f>
        <v>SCHEDULED</v>
      </c>
      <c r="H490" t="str">
        <f ca="1" xml:space="preserve"> INDEX(Sheet2!H$3:H$9, RANDBETWEEN(1,ROWS(Sheet2!H$3:H$9)),1)</f>
        <v>The plasma regulator needs a tune-up</v>
      </c>
      <c r="I490" t="str">
        <f ca="1" xml:space="preserve"> INDEX(Sheet2!I$3:I$9, RANDBETWEEN(1,ROWS(Sheet2!I$3:I$9)),1)</f>
        <v>Obi-Wan</v>
      </c>
      <c r="J490" s="18">
        <f t="shared" ca="1" si="30"/>
        <v>0</v>
      </c>
    </row>
    <row r="491" spans="1:10" x14ac:dyDescent="0.25">
      <c r="A491" t="str">
        <f ca="1" xml:space="preserve"> INDEX(Sheet2!B$3:B$4, RANDBETWEEN(1,ROWS(Sheet2!B$3:B$4)),1)</f>
        <v>PREVENTATIVE MAINTENANCE</v>
      </c>
      <c r="B491" s="10" t="e">
        <f t="shared" ca="1" si="28"/>
        <v>#NUM!</v>
      </c>
      <c r="C491" s="9">
        <v>43942</v>
      </c>
      <c r="D491">
        <f t="shared" si="31"/>
        <v>477</v>
      </c>
      <c r="F491">
        <f t="shared" ca="1" si="29"/>
        <v>520</v>
      </c>
      <c r="G491" t="str">
        <f ca="1" xml:space="preserve"> INDEX(Sheet2!G$3:G$9, RANDBETWEEN(1,ROWS(Sheet2!G$3:G$9)),1)</f>
        <v>ON HOLD</v>
      </c>
      <c r="H491" t="str">
        <f ca="1" xml:space="preserve"> INDEX(Sheet2!H$3:H$9, RANDBETWEEN(1,ROWS(Sheet2!H$3:H$9)),1)</f>
        <v>The plasma regulator needs a tune-up</v>
      </c>
      <c r="I491" t="str">
        <f ca="1" xml:space="preserve"> INDEX(Sheet2!I$3:I$9, RANDBETWEEN(1,ROWS(Sheet2!I$3:I$9)),1)</f>
        <v>Obi-Wan</v>
      </c>
      <c r="J491" s="18">
        <f t="shared" ca="1" si="30"/>
        <v>1</v>
      </c>
    </row>
    <row r="492" spans="1:10" x14ac:dyDescent="0.25">
      <c r="A492" t="str">
        <f ca="1" xml:space="preserve"> INDEX(Sheet2!B$3:B$4, RANDBETWEEN(1,ROWS(Sheet2!B$3:B$4)),1)</f>
        <v>CORRECTIVE MAINTENANCE</v>
      </c>
      <c r="B492" s="10" t="e">
        <f t="shared" ca="1" si="28"/>
        <v>#NUM!</v>
      </c>
      <c r="C492" s="9">
        <v>43943</v>
      </c>
      <c r="D492">
        <f t="shared" si="31"/>
        <v>478</v>
      </c>
      <c r="F492">
        <f t="shared" ca="1" si="29"/>
        <v>480</v>
      </c>
      <c r="G492" t="str">
        <f ca="1" xml:space="preserve"> INDEX(Sheet2!G$3:G$9, RANDBETWEEN(1,ROWS(Sheet2!G$3:G$9)),1)</f>
        <v>COMPLETE</v>
      </c>
      <c r="H492" t="str">
        <f ca="1" xml:space="preserve"> INDEX(Sheet2!H$3:H$9, RANDBETWEEN(1,ROWS(Sheet2!H$3:H$9)),1)</f>
        <v>Working on a spaceship</v>
      </c>
      <c r="I492" t="str">
        <f ca="1" xml:space="preserve"> INDEX(Sheet2!I$3:I$9, RANDBETWEEN(1,ROWS(Sheet2!I$3:I$9)),1)</f>
        <v>C-3PO</v>
      </c>
      <c r="J492" s="18">
        <f t="shared" ca="1" si="30"/>
        <v>1</v>
      </c>
    </row>
    <row r="493" spans="1:10" x14ac:dyDescent="0.25">
      <c r="A493" t="str">
        <f ca="1" xml:space="preserve"> INDEX(Sheet2!B$3:B$4, RANDBETWEEN(1,ROWS(Sheet2!B$3:B$4)),1)</f>
        <v>PREVENTATIVE MAINTENANCE</v>
      </c>
      <c r="B493" s="10" t="e">
        <f t="shared" ca="1" si="28"/>
        <v>#NUM!</v>
      </c>
      <c r="C493" s="9">
        <v>43944</v>
      </c>
      <c r="D493">
        <f t="shared" si="31"/>
        <v>479</v>
      </c>
      <c r="F493">
        <f t="shared" ca="1" si="29"/>
        <v>460</v>
      </c>
      <c r="G493" t="str">
        <f ca="1" xml:space="preserve"> INDEX(Sheet2!G$3:G$9, RANDBETWEEN(1,ROWS(Sheet2!G$3:G$9)),1)</f>
        <v>AWAITING SCHEDULING</v>
      </c>
      <c r="H493" t="str">
        <f ca="1" xml:space="preserve"> INDEX(Sheet2!H$3:H$9, RANDBETWEEN(1,ROWS(Sheet2!H$3:H$9)),1)</f>
        <v>Paperwork</v>
      </c>
      <c r="I493" t="str">
        <f ca="1" xml:space="preserve"> INDEX(Sheet2!I$3:I$9, RANDBETWEEN(1,ROWS(Sheet2!I$3:I$9)),1)</f>
        <v>C-3PO</v>
      </c>
      <c r="J493" s="18">
        <f t="shared" ca="1" si="30"/>
        <v>0</v>
      </c>
    </row>
    <row r="494" spans="1:10" x14ac:dyDescent="0.25">
      <c r="A494" t="str">
        <f ca="1" xml:space="preserve"> INDEX(Sheet2!B$3:B$4, RANDBETWEEN(1,ROWS(Sheet2!B$3:B$4)),1)</f>
        <v>PREVENTATIVE MAINTENANCE</v>
      </c>
      <c r="B494" s="10" t="e">
        <f t="shared" ca="1" si="28"/>
        <v>#NUM!</v>
      </c>
      <c r="C494" s="9">
        <v>43945</v>
      </c>
      <c r="D494">
        <f t="shared" si="31"/>
        <v>480</v>
      </c>
      <c r="F494">
        <f t="shared" ca="1" si="29"/>
        <v>40</v>
      </c>
      <c r="G494" t="str">
        <f ca="1" xml:space="preserve"> INDEX(Sheet2!G$3:G$9, RANDBETWEEN(1,ROWS(Sheet2!G$3:G$9)),1)</f>
        <v>WORK IN PROGRESS</v>
      </c>
      <c r="H494" t="str">
        <f ca="1" xml:space="preserve"> INDEX(Sheet2!H$3:H$9, RANDBETWEEN(1,ROWS(Sheet2!H$3:H$9)),1)</f>
        <v>Paperwork</v>
      </c>
      <c r="I494" t="str">
        <f ca="1" xml:space="preserve"> INDEX(Sheet2!I$3:I$9, RANDBETWEEN(1,ROWS(Sheet2!I$3:I$9)),1)</f>
        <v>R2-D2</v>
      </c>
      <c r="J494" s="18">
        <f t="shared" ca="1" si="30"/>
        <v>1</v>
      </c>
    </row>
    <row r="495" spans="1:10" x14ac:dyDescent="0.25">
      <c r="A495" t="str">
        <f ca="1" xml:space="preserve"> INDEX(Sheet2!B$3:B$4, RANDBETWEEN(1,ROWS(Sheet2!B$3:B$4)),1)</f>
        <v>PREVENTATIVE MAINTENANCE</v>
      </c>
      <c r="B495" s="10" t="e">
        <f t="shared" ca="1" si="28"/>
        <v>#NUM!</v>
      </c>
      <c r="C495" s="9">
        <v>43946</v>
      </c>
      <c r="D495">
        <f t="shared" si="31"/>
        <v>481</v>
      </c>
      <c r="F495">
        <f t="shared" ca="1" si="29"/>
        <v>520</v>
      </c>
      <c r="G495" t="str">
        <f ca="1" xml:space="preserve"> INDEX(Sheet2!G$3:G$9, RANDBETWEEN(1,ROWS(Sheet2!G$3:G$9)),1)</f>
        <v>AWAITING SCHEDULING</v>
      </c>
      <c r="H495" t="str">
        <f ca="1" xml:space="preserve"> INDEX(Sheet2!H$3:H$9, RANDBETWEEN(1,ROWS(Sheet2!H$3:H$9)),1)</f>
        <v>STAT turbolaser is down</v>
      </c>
      <c r="I495" t="str">
        <f ca="1" xml:space="preserve"> INDEX(Sheet2!I$3:I$9, RANDBETWEEN(1,ROWS(Sheet2!I$3:I$9)),1)</f>
        <v>C-3PO</v>
      </c>
      <c r="J495" s="18">
        <f t="shared" ca="1" si="30"/>
        <v>1</v>
      </c>
    </row>
    <row r="496" spans="1:10" x14ac:dyDescent="0.25">
      <c r="A496" t="str">
        <f ca="1" xml:space="preserve"> INDEX(Sheet2!B$3:B$4, RANDBETWEEN(1,ROWS(Sheet2!B$3:B$4)),1)</f>
        <v>CORRECTIVE MAINTENANCE</v>
      </c>
      <c r="B496" s="10" t="e">
        <f t="shared" ca="1" si="28"/>
        <v>#NUM!</v>
      </c>
      <c r="C496" s="9">
        <v>43947</v>
      </c>
      <c r="D496">
        <f t="shared" si="31"/>
        <v>482</v>
      </c>
      <c r="F496">
        <f t="shared" ca="1" si="29"/>
        <v>160</v>
      </c>
      <c r="G496" t="str">
        <f ca="1" xml:space="preserve"> INDEX(Sheet2!G$3:G$9, RANDBETWEEN(1,ROWS(Sheet2!G$3:G$9)),1)</f>
        <v>SCHEDULED</v>
      </c>
      <c r="H496" t="str">
        <f ca="1" xml:space="preserve"> INDEX(Sheet2!H$3:H$9, RANDBETWEEN(1,ROWS(Sheet2!H$3:H$9)),1)</f>
        <v>The lightsaber is broken</v>
      </c>
      <c r="I496" t="str">
        <f ca="1" xml:space="preserve"> INDEX(Sheet2!I$3:I$9, RANDBETWEEN(1,ROWS(Sheet2!I$3:I$9)),1)</f>
        <v>R2-D2</v>
      </c>
      <c r="J496" s="18">
        <f t="shared" ca="1" si="30"/>
        <v>1</v>
      </c>
    </row>
    <row r="497" spans="1:10" x14ac:dyDescent="0.25">
      <c r="A497" t="str">
        <f ca="1" xml:space="preserve"> INDEX(Sheet2!B$3:B$4, RANDBETWEEN(1,ROWS(Sheet2!B$3:B$4)),1)</f>
        <v>PREVENTATIVE MAINTENANCE</v>
      </c>
      <c r="B497" s="10" t="e">
        <f t="shared" ca="1" si="28"/>
        <v>#NUM!</v>
      </c>
      <c r="C497" s="9">
        <v>43948</v>
      </c>
      <c r="D497">
        <f t="shared" si="31"/>
        <v>483</v>
      </c>
      <c r="F497">
        <f t="shared" ca="1" si="29"/>
        <v>20</v>
      </c>
      <c r="G497" t="str">
        <f ca="1" xml:space="preserve"> INDEX(Sheet2!G$3:G$9, RANDBETWEEN(1,ROWS(Sheet2!G$3:G$9)),1)</f>
        <v>AWAITING SCHEDULING</v>
      </c>
      <c r="H497" t="str">
        <f ca="1" xml:space="preserve"> INDEX(Sheet2!H$3:H$9, RANDBETWEEN(1,ROWS(Sheet2!H$3:H$9)),1)</f>
        <v>The lightsaber is broken</v>
      </c>
      <c r="I497" t="str">
        <f ca="1" xml:space="preserve"> INDEX(Sheet2!I$3:I$9, RANDBETWEEN(1,ROWS(Sheet2!I$3:I$9)),1)</f>
        <v>Obi-Wan</v>
      </c>
      <c r="J497" s="18">
        <f t="shared" ca="1" si="30"/>
        <v>0</v>
      </c>
    </row>
    <row r="498" spans="1:10" x14ac:dyDescent="0.25">
      <c r="A498" t="str">
        <f ca="1" xml:space="preserve"> INDEX(Sheet2!B$3:B$4, RANDBETWEEN(1,ROWS(Sheet2!B$3:B$4)),1)</f>
        <v>PREVENTATIVE MAINTENANCE</v>
      </c>
      <c r="B498" s="10" t="e">
        <f t="shared" ca="1" si="28"/>
        <v>#NUM!</v>
      </c>
      <c r="C498" s="9">
        <v>43949</v>
      </c>
      <c r="D498">
        <f t="shared" si="31"/>
        <v>484</v>
      </c>
      <c r="F498">
        <f t="shared" ca="1" si="29"/>
        <v>20</v>
      </c>
      <c r="G498" t="str">
        <f ca="1" xml:space="preserve"> INDEX(Sheet2!G$3:G$9, RANDBETWEEN(1,ROWS(Sheet2!G$3:G$9)),1)</f>
        <v>CLOSED</v>
      </c>
      <c r="H498" t="str">
        <f ca="1" xml:space="preserve"> INDEX(Sheet2!H$3:H$9, RANDBETWEEN(1,ROWS(Sheet2!H$3:H$9)),1)</f>
        <v>Working on a spaceship</v>
      </c>
      <c r="I498" t="str">
        <f ca="1" xml:space="preserve"> INDEX(Sheet2!I$3:I$9, RANDBETWEEN(1,ROWS(Sheet2!I$3:I$9)),1)</f>
        <v>Darth Vader</v>
      </c>
      <c r="J498" s="18">
        <f t="shared" ca="1" si="30"/>
        <v>1</v>
      </c>
    </row>
    <row r="499" spans="1:10" x14ac:dyDescent="0.25">
      <c r="A499" t="str">
        <f ca="1" xml:space="preserve"> INDEX(Sheet2!B$3:B$4, RANDBETWEEN(1,ROWS(Sheet2!B$3:B$4)),1)</f>
        <v>PREVENTATIVE MAINTENANCE</v>
      </c>
      <c r="B499" s="10" t="e">
        <f t="shared" ca="1" si="28"/>
        <v>#NUM!</v>
      </c>
      <c r="C499" s="9">
        <v>43950</v>
      </c>
      <c r="D499">
        <f t="shared" si="31"/>
        <v>485</v>
      </c>
      <c r="F499">
        <f t="shared" ca="1" si="29"/>
        <v>260</v>
      </c>
      <c r="G499" t="str">
        <f ca="1" xml:space="preserve"> INDEX(Sheet2!G$3:G$9, RANDBETWEEN(1,ROWS(Sheet2!G$3:G$9)),1)</f>
        <v>ON HOLD</v>
      </c>
      <c r="H499" t="str">
        <f ca="1" xml:space="preserve"> INDEX(Sheet2!H$3:H$9, RANDBETWEEN(1,ROWS(Sheet2!H$3:H$9)),1)</f>
        <v>Moving cargo around</v>
      </c>
      <c r="I499" t="str">
        <f ca="1" xml:space="preserve"> INDEX(Sheet2!I$3:I$9, RANDBETWEEN(1,ROWS(Sheet2!I$3:I$9)),1)</f>
        <v>Chewbacca</v>
      </c>
      <c r="J499" s="18">
        <f t="shared" ca="1" si="30"/>
        <v>0</v>
      </c>
    </row>
    <row r="500" spans="1:10" x14ac:dyDescent="0.25">
      <c r="A500" t="str">
        <f ca="1" xml:space="preserve"> INDEX(Sheet2!B$3:B$4, RANDBETWEEN(1,ROWS(Sheet2!B$3:B$4)),1)</f>
        <v>CORRECTIVE MAINTENANCE</v>
      </c>
      <c r="B500" s="10" t="e">
        <f t="shared" ca="1" si="28"/>
        <v>#NUM!</v>
      </c>
      <c r="C500" s="9">
        <v>43951</v>
      </c>
      <c r="D500">
        <f t="shared" si="31"/>
        <v>486</v>
      </c>
      <c r="F500">
        <f t="shared" ca="1" si="29"/>
        <v>260</v>
      </c>
      <c r="G500" t="str">
        <f ca="1" xml:space="preserve"> INDEX(Sheet2!G$3:G$9, RANDBETWEEN(1,ROWS(Sheet2!G$3:G$9)),1)</f>
        <v>ON HOLD</v>
      </c>
      <c r="H500" t="str">
        <f ca="1" xml:space="preserve"> INDEX(Sheet2!H$3:H$9, RANDBETWEEN(1,ROWS(Sheet2!H$3:H$9)),1)</f>
        <v>Something is on fire</v>
      </c>
      <c r="I500" t="str">
        <f ca="1" xml:space="preserve"> INDEX(Sheet2!I$3:I$9, RANDBETWEEN(1,ROWS(Sheet2!I$3:I$9)),1)</f>
        <v>Darth Vader</v>
      </c>
      <c r="J500" s="18">
        <f t="shared" ca="1" si="30"/>
        <v>0</v>
      </c>
    </row>
    <row r="501" spans="1:10" x14ac:dyDescent="0.25">
      <c r="A501" t="str">
        <f ca="1" xml:space="preserve"> INDEX(Sheet2!B$3:B$4, RANDBETWEEN(1,ROWS(Sheet2!B$3:B$4)),1)</f>
        <v>PREVENTATIVE MAINTENANCE</v>
      </c>
      <c r="B501" s="10" t="e">
        <f t="shared" ca="1" si="28"/>
        <v>#NUM!</v>
      </c>
      <c r="C501" s="9">
        <v>43952</v>
      </c>
      <c r="D501">
        <f t="shared" si="31"/>
        <v>487</v>
      </c>
      <c r="F501">
        <f t="shared" ca="1" si="29"/>
        <v>100</v>
      </c>
      <c r="G501" t="str">
        <f ca="1" xml:space="preserve"> INDEX(Sheet2!G$3:G$9, RANDBETWEEN(1,ROWS(Sheet2!G$3:G$9)),1)</f>
        <v>AWAITING SCHEDULING</v>
      </c>
      <c r="H501" t="str">
        <f ca="1" xml:space="preserve"> INDEX(Sheet2!H$3:H$9, RANDBETWEEN(1,ROWS(Sheet2!H$3:H$9)),1)</f>
        <v>Something is on fire</v>
      </c>
      <c r="I501" t="str">
        <f ca="1" xml:space="preserve"> INDEX(Sheet2!I$3:I$9, RANDBETWEEN(1,ROWS(Sheet2!I$3:I$9)),1)</f>
        <v>C-3PO</v>
      </c>
      <c r="J501" s="18">
        <f t="shared" ca="1" si="30"/>
        <v>1</v>
      </c>
    </row>
    <row r="502" spans="1:10" x14ac:dyDescent="0.25">
      <c r="A502" t="str">
        <f ca="1" xml:space="preserve"> INDEX(Sheet2!B$3:B$4, RANDBETWEEN(1,ROWS(Sheet2!B$3:B$4)),1)</f>
        <v>PREVENTATIVE MAINTENANCE</v>
      </c>
      <c r="B502" s="10" t="e">
        <f t="shared" ca="1" si="28"/>
        <v>#NUM!</v>
      </c>
      <c r="C502" s="9">
        <v>43953</v>
      </c>
      <c r="D502">
        <f t="shared" si="31"/>
        <v>488</v>
      </c>
      <c r="F502">
        <f t="shared" ca="1" si="29"/>
        <v>180</v>
      </c>
      <c r="G502" t="str">
        <f ca="1" xml:space="preserve"> INDEX(Sheet2!G$3:G$9, RANDBETWEEN(1,ROWS(Sheet2!G$3:G$9)),1)</f>
        <v>ON HOLD</v>
      </c>
      <c r="H502" t="str">
        <f ca="1" xml:space="preserve"> INDEX(Sheet2!H$3:H$9, RANDBETWEEN(1,ROWS(Sheet2!H$3:H$9)),1)</f>
        <v>The lightsaber is broken</v>
      </c>
      <c r="I502" t="str">
        <f ca="1" xml:space="preserve"> INDEX(Sheet2!I$3:I$9, RANDBETWEEN(1,ROWS(Sheet2!I$3:I$9)),1)</f>
        <v>Han Solo</v>
      </c>
      <c r="J502" s="18">
        <f t="shared" ca="1" si="30"/>
        <v>1</v>
      </c>
    </row>
    <row r="503" spans="1:10" x14ac:dyDescent="0.25">
      <c r="A503" t="str">
        <f ca="1" xml:space="preserve"> INDEX(Sheet2!B$3:B$4, RANDBETWEEN(1,ROWS(Sheet2!B$3:B$4)),1)</f>
        <v>PREVENTATIVE MAINTENANCE</v>
      </c>
      <c r="B503" s="10" t="e">
        <f t="shared" ca="1" si="28"/>
        <v>#NUM!</v>
      </c>
      <c r="C503" s="9">
        <v>43954</v>
      </c>
      <c r="D503">
        <f t="shared" si="31"/>
        <v>489</v>
      </c>
      <c r="F503">
        <f t="shared" ca="1" si="29"/>
        <v>180</v>
      </c>
      <c r="G503" t="str">
        <f ca="1" xml:space="preserve"> INDEX(Sheet2!G$3:G$9, RANDBETWEEN(1,ROWS(Sheet2!G$3:G$9)),1)</f>
        <v>SCHEDULED</v>
      </c>
      <c r="H503" t="str">
        <f ca="1" xml:space="preserve"> INDEX(Sheet2!H$3:H$9, RANDBETWEEN(1,ROWS(Sheet2!H$3:H$9)),1)</f>
        <v>STAT turbolaser is down</v>
      </c>
      <c r="I503" t="str">
        <f ca="1" xml:space="preserve"> INDEX(Sheet2!I$3:I$9, RANDBETWEEN(1,ROWS(Sheet2!I$3:I$9)),1)</f>
        <v>R2-D2</v>
      </c>
      <c r="J503" s="18">
        <f t="shared" ca="1" si="30"/>
        <v>0</v>
      </c>
    </row>
    <row r="504" spans="1:10" x14ac:dyDescent="0.25">
      <c r="A504" t="str">
        <f ca="1" xml:space="preserve"> INDEX(Sheet2!B$3:B$4, RANDBETWEEN(1,ROWS(Sheet2!B$3:B$4)),1)</f>
        <v>CORRECTIVE MAINTENANCE</v>
      </c>
      <c r="B504" s="10" t="e">
        <f t="shared" ca="1" si="28"/>
        <v>#NUM!</v>
      </c>
      <c r="C504" s="9">
        <v>43955</v>
      </c>
      <c r="D504">
        <f t="shared" si="31"/>
        <v>490</v>
      </c>
      <c r="F504">
        <f t="shared" ca="1" si="29"/>
        <v>540</v>
      </c>
      <c r="G504" t="str">
        <f ca="1" xml:space="preserve"> INDEX(Sheet2!G$3:G$9, RANDBETWEEN(1,ROWS(Sheet2!G$3:G$9)),1)</f>
        <v>SCHEDULED</v>
      </c>
      <c r="H504" t="str">
        <f ca="1" xml:space="preserve"> INDEX(Sheet2!H$3:H$9, RANDBETWEEN(1,ROWS(Sheet2!H$3:H$9)),1)</f>
        <v>Moving cargo around</v>
      </c>
      <c r="I504" t="str">
        <f ca="1" xml:space="preserve"> INDEX(Sheet2!I$3:I$9, RANDBETWEEN(1,ROWS(Sheet2!I$3:I$9)),1)</f>
        <v>Chewbacca</v>
      </c>
      <c r="J504" s="18">
        <f t="shared" ca="1" si="30"/>
        <v>1</v>
      </c>
    </row>
    <row r="505" spans="1:10" x14ac:dyDescent="0.25">
      <c r="A505" t="str">
        <f ca="1" xml:space="preserve"> INDEX(Sheet2!B$3:B$4, RANDBETWEEN(1,ROWS(Sheet2!B$3:B$4)),1)</f>
        <v>CORRECTIVE MAINTENANCE</v>
      </c>
      <c r="B505" s="10" t="e">
        <f t="shared" ca="1" si="28"/>
        <v>#NUM!</v>
      </c>
      <c r="C505" s="9">
        <v>43956</v>
      </c>
      <c r="D505">
        <f t="shared" si="31"/>
        <v>491</v>
      </c>
      <c r="F505">
        <f t="shared" ca="1" si="29"/>
        <v>580</v>
      </c>
      <c r="G505" t="str">
        <f ca="1" xml:space="preserve"> INDEX(Sheet2!G$3:G$9, RANDBETWEEN(1,ROWS(Sheet2!G$3:G$9)),1)</f>
        <v>WORK IN PROGRESS</v>
      </c>
      <c r="H505" t="str">
        <f ca="1" xml:space="preserve"> INDEX(Sheet2!H$3:H$9, RANDBETWEEN(1,ROWS(Sheet2!H$3:H$9)),1)</f>
        <v>STAT turbolaser is down</v>
      </c>
      <c r="I505" t="str">
        <f ca="1" xml:space="preserve"> INDEX(Sheet2!I$3:I$9, RANDBETWEEN(1,ROWS(Sheet2!I$3:I$9)),1)</f>
        <v>Chewbacca</v>
      </c>
      <c r="J505" s="18">
        <f t="shared" ca="1" si="30"/>
        <v>1</v>
      </c>
    </row>
    <row r="506" spans="1:10" x14ac:dyDescent="0.25">
      <c r="A506" t="str">
        <f ca="1" xml:space="preserve"> INDEX(Sheet2!B$3:B$4, RANDBETWEEN(1,ROWS(Sheet2!B$3:B$4)),1)</f>
        <v>CORRECTIVE MAINTENANCE</v>
      </c>
      <c r="B506" s="10">
        <f t="shared" ca="1" si="28"/>
        <v>-125</v>
      </c>
      <c r="C506" s="9">
        <v>43957</v>
      </c>
      <c r="D506">
        <f t="shared" si="31"/>
        <v>492</v>
      </c>
      <c r="F506">
        <f t="shared" ca="1" si="29"/>
        <v>40</v>
      </c>
      <c r="G506" t="str">
        <f ca="1" xml:space="preserve"> INDEX(Sheet2!G$3:G$9, RANDBETWEEN(1,ROWS(Sheet2!G$3:G$9)),1)</f>
        <v>OPEN</v>
      </c>
      <c r="H506" t="str">
        <f ca="1" xml:space="preserve"> INDEX(Sheet2!H$3:H$9, RANDBETWEEN(1,ROWS(Sheet2!H$3:H$9)),1)</f>
        <v>Working on a spaceship</v>
      </c>
      <c r="I506" t="str">
        <f ca="1" xml:space="preserve"> INDEX(Sheet2!I$3:I$9, RANDBETWEEN(1,ROWS(Sheet2!I$3:I$9)),1)</f>
        <v>Han Solo</v>
      </c>
      <c r="J506" s="18">
        <f t="shared" ca="1" si="30"/>
        <v>0</v>
      </c>
    </row>
    <row r="507" spans="1:10" x14ac:dyDescent="0.25">
      <c r="A507" t="str">
        <f ca="1" xml:space="preserve"> INDEX(Sheet2!B$3:B$4, RANDBETWEEN(1,ROWS(Sheet2!B$3:B$4)),1)</f>
        <v>CORRECTIVE MAINTENANCE</v>
      </c>
      <c r="B507" s="10" t="e">
        <f t="shared" ca="1" si="28"/>
        <v>#NUM!</v>
      </c>
      <c r="C507" s="9">
        <v>43958</v>
      </c>
      <c r="D507">
        <f t="shared" si="31"/>
        <v>493</v>
      </c>
      <c r="F507">
        <f t="shared" ca="1" si="29"/>
        <v>160</v>
      </c>
      <c r="G507" t="str">
        <f ca="1" xml:space="preserve"> INDEX(Sheet2!G$3:G$9, RANDBETWEEN(1,ROWS(Sheet2!G$3:G$9)),1)</f>
        <v>ON HOLD</v>
      </c>
      <c r="H507" t="str">
        <f ca="1" xml:space="preserve"> INDEX(Sheet2!H$3:H$9, RANDBETWEEN(1,ROWS(Sheet2!H$3:H$9)),1)</f>
        <v>Something is on fire</v>
      </c>
      <c r="I507" t="str">
        <f ca="1" xml:space="preserve"> INDEX(Sheet2!I$3:I$9, RANDBETWEEN(1,ROWS(Sheet2!I$3:I$9)),1)</f>
        <v>Obi-Wan</v>
      </c>
      <c r="J507" s="18">
        <f t="shared" ca="1" si="30"/>
        <v>1</v>
      </c>
    </row>
    <row r="508" spans="1:10" x14ac:dyDescent="0.25">
      <c r="A508" t="str">
        <f ca="1" xml:space="preserve"> INDEX(Sheet2!B$3:B$4, RANDBETWEEN(1,ROWS(Sheet2!B$3:B$4)),1)</f>
        <v>PREVENTATIVE MAINTENANCE</v>
      </c>
      <c r="B508" s="10" t="e">
        <f t="shared" ca="1" si="28"/>
        <v>#NUM!</v>
      </c>
      <c r="C508" s="9">
        <v>43959</v>
      </c>
      <c r="D508">
        <f t="shared" si="31"/>
        <v>494</v>
      </c>
      <c r="F508">
        <f t="shared" ca="1" si="29"/>
        <v>80</v>
      </c>
      <c r="G508" t="str">
        <f ca="1" xml:space="preserve"> INDEX(Sheet2!G$3:G$9, RANDBETWEEN(1,ROWS(Sheet2!G$3:G$9)),1)</f>
        <v>SCHEDULED</v>
      </c>
      <c r="H508" t="str">
        <f ca="1" xml:space="preserve"> INDEX(Sheet2!H$3:H$9, RANDBETWEEN(1,ROWS(Sheet2!H$3:H$9)),1)</f>
        <v>Something is on fire</v>
      </c>
      <c r="I508" t="str">
        <f ca="1" xml:space="preserve"> INDEX(Sheet2!I$3:I$9, RANDBETWEEN(1,ROWS(Sheet2!I$3:I$9)),1)</f>
        <v>C-3PO</v>
      </c>
      <c r="J508" s="18">
        <f t="shared" ca="1" si="30"/>
        <v>0</v>
      </c>
    </row>
    <row r="509" spans="1:10" x14ac:dyDescent="0.25">
      <c r="A509" t="str">
        <f ca="1" xml:space="preserve"> INDEX(Sheet2!B$3:B$4, RANDBETWEEN(1,ROWS(Sheet2!B$3:B$4)),1)</f>
        <v>CORRECTIVE MAINTENANCE</v>
      </c>
      <c r="B509" s="10" t="e">
        <f t="shared" ca="1" si="28"/>
        <v>#NUM!</v>
      </c>
      <c r="C509" s="9">
        <v>43960</v>
      </c>
      <c r="D509">
        <f t="shared" si="31"/>
        <v>495</v>
      </c>
      <c r="F509">
        <f t="shared" ca="1" si="29"/>
        <v>560</v>
      </c>
      <c r="G509" t="str">
        <f ca="1" xml:space="preserve"> INDEX(Sheet2!G$3:G$9, RANDBETWEEN(1,ROWS(Sheet2!G$3:G$9)),1)</f>
        <v>SCHEDULED</v>
      </c>
      <c r="H509" t="str">
        <f ca="1" xml:space="preserve"> INDEX(Sheet2!H$3:H$9, RANDBETWEEN(1,ROWS(Sheet2!H$3:H$9)),1)</f>
        <v>Working on a spaceship</v>
      </c>
      <c r="I509" t="str">
        <f ca="1" xml:space="preserve"> INDEX(Sheet2!I$3:I$9, RANDBETWEEN(1,ROWS(Sheet2!I$3:I$9)),1)</f>
        <v>R2-D2</v>
      </c>
      <c r="J509" s="18">
        <f t="shared" ca="1" si="30"/>
        <v>0</v>
      </c>
    </row>
    <row r="510" spans="1:10" x14ac:dyDescent="0.25">
      <c r="A510" t="str">
        <f ca="1" xml:space="preserve"> INDEX(Sheet2!B$3:B$4, RANDBETWEEN(1,ROWS(Sheet2!B$3:B$4)),1)</f>
        <v>CORRECTIVE MAINTENANCE</v>
      </c>
      <c r="B510" s="10" t="e">
        <f t="shared" ca="1" si="28"/>
        <v>#NUM!</v>
      </c>
      <c r="C510" s="9">
        <v>43961</v>
      </c>
      <c r="D510">
        <f t="shared" si="31"/>
        <v>496</v>
      </c>
      <c r="F510">
        <f t="shared" ca="1" si="29"/>
        <v>200</v>
      </c>
      <c r="G510" t="str">
        <f ca="1" xml:space="preserve"> INDEX(Sheet2!G$3:G$9, RANDBETWEEN(1,ROWS(Sheet2!G$3:G$9)),1)</f>
        <v>CLOSED</v>
      </c>
      <c r="H510" t="str">
        <f ca="1" xml:space="preserve"> INDEX(Sheet2!H$3:H$9, RANDBETWEEN(1,ROWS(Sheet2!H$3:H$9)),1)</f>
        <v>Something is on fire</v>
      </c>
      <c r="I510" t="str">
        <f ca="1" xml:space="preserve"> INDEX(Sheet2!I$3:I$9, RANDBETWEEN(1,ROWS(Sheet2!I$3:I$9)),1)</f>
        <v>Obi-Wan</v>
      </c>
      <c r="J510" s="18">
        <f t="shared" ca="1" si="30"/>
        <v>1</v>
      </c>
    </row>
    <row r="511" spans="1:10" x14ac:dyDescent="0.25">
      <c r="A511" t="str">
        <f ca="1" xml:space="preserve"> INDEX(Sheet2!B$3:B$4, RANDBETWEEN(1,ROWS(Sheet2!B$3:B$4)),1)</f>
        <v>CORRECTIVE MAINTENANCE</v>
      </c>
      <c r="B511" s="10">
        <f t="shared" ca="1" si="28"/>
        <v>-130</v>
      </c>
      <c r="C511" s="9">
        <v>43962</v>
      </c>
      <c r="D511">
        <f t="shared" si="31"/>
        <v>497</v>
      </c>
      <c r="F511">
        <f t="shared" ca="1" si="29"/>
        <v>140</v>
      </c>
      <c r="G511" t="str">
        <f ca="1" xml:space="preserve"> INDEX(Sheet2!G$3:G$9, RANDBETWEEN(1,ROWS(Sheet2!G$3:G$9)),1)</f>
        <v>OPEN</v>
      </c>
      <c r="H511" t="str">
        <f ca="1" xml:space="preserve"> INDEX(Sheet2!H$3:H$9, RANDBETWEEN(1,ROWS(Sheet2!H$3:H$9)),1)</f>
        <v>Moving cargo around</v>
      </c>
      <c r="I511" t="str">
        <f ca="1" xml:space="preserve"> INDEX(Sheet2!I$3:I$9, RANDBETWEEN(1,ROWS(Sheet2!I$3:I$9)),1)</f>
        <v>Han Solo</v>
      </c>
      <c r="J511" s="18">
        <f t="shared" ca="1" si="30"/>
        <v>1</v>
      </c>
    </row>
    <row r="512" spans="1:10" x14ac:dyDescent="0.25">
      <c r="A512" t="str">
        <f ca="1" xml:space="preserve"> INDEX(Sheet2!B$3:B$4, RANDBETWEEN(1,ROWS(Sheet2!B$3:B$4)),1)</f>
        <v>PREVENTATIVE MAINTENANCE</v>
      </c>
      <c r="B512" s="10" t="e">
        <f t="shared" ca="1" si="28"/>
        <v>#NUM!</v>
      </c>
      <c r="C512" s="9">
        <v>43963</v>
      </c>
      <c r="D512">
        <f t="shared" si="31"/>
        <v>498</v>
      </c>
      <c r="F512">
        <f t="shared" ca="1" si="29"/>
        <v>480</v>
      </c>
      <c r="G512" t="str">
        <f ca="1" xml:space="preserve"> INDEX(Sheet2!G$3:G$9, RANDBETWEEN(1,ROWS(Sheet2!G$3:G$9)),1)</f>
        <v>SCHEDULED</v>
      </c>
      <c r="H512" t="str">
        <f ca="1" xml:space="preserve"> INDEX(Sheet2!H$3:H$9, RANDBETWEEN(1,ROWS(Sheet2!H$3:H$9)),1)</f>
        <v>STAT turbolaser is down</v>
      </c>
      <c r="I512" t="str">
        <f ca="1" xml:space="preserve"> INDEX(Sheet2!I$3:I$9, RANDBETWEEN(1,ROWS(Sheet2!I$3:I$9)),1)</f>
        <v>Luke Skywalker</v>
      </c>
      <c r="J512" s="18">
        <f t="shared" ca="1" si="30"/>
        <v>1</v>
      </c>
    </row>
    <row r="513" spans="1:10" x14ac:dyDescent="0.25">
      <c r="A513" t="str">
        <f ca="1" xml:space="preserve"> INDEX(Sheet2!B$3:B$4, RANDBETWEEN(1,ROWS(Sheet2!B$3:B$4)),1)</f>
        <v>CORRECTIVE MAINTENANCE</v>
      </c>
      <c r="B513" s="10">
        <f t="shared" ca="1" si="28"/>
        <v>-132</v>
      </c>
      <c r="C513" s="9">
        <v>43964</v>
      </c>
      <c r="D513">
        <f t="shared" si="31"/>
        <v>499</v>
      </c>
      <c r="F513">
        <f t="shared" ca="1" si="29"/>
        <v>440</v>
      </c>
      <c r="G513" t="str">
        <f ca="1" xml:space="preserve"> INDEX(Sheet2!G$3:G$9, RANDBETWEEN(1,ROWS(Sheet2!G$3:G$9)),1)</f>
        <v>OPEN</v>
      </c>
      <c r="H513" t="str">
        <f ca="1" xml:space="preserve"> INDEX(Sheet2!H$3:H$9, RANDBETWEEN(1,ROWS(Sheet2!H$3:H$9)),1)</f>
        <v>The plasma regulator needs a tune-up</v>
      </c>
      <c r="I513" t="str">
        <f ca="1" xml:space="preserve"> INDEX(Sheet2!I$3:I$9, RANDBETWEEN(1,ROWS(Sheet2!I$3:I$9)),1)</f>
        <v>Darth Vader</v>
      </c>
      <c r="J513" s="18">
        <f t="shared" ca="1" si="30"/>
        <v>1</v>
      </c>
    </row>
    <row r="514" spans="1:10" x14ac:dyDescent="0.25">
      <c r="A514" t="str">
        <f ca="1" xml:space="preserve"> INDEX(Sheet2!B$3:B$4, RANDBETWEEN(1,ROWS(Sheet2!B$3:B$4)),1)</f>
        <v>CORRECTIVE MAINTENANCE</v>
      </c>
      <c r="B514" s="10" t="e">
        <f t="shared" ca="1" si="28"/>
        <v>#NUM!</v>
      </c>
      <c r="C514" s="9">
        <v>43965</v>
      </c>
      <c r="D514">
        <f t="shared" si="31"/>
        <v>500</v>
      </c>
      <c r="F514">
        <f t="shared" ca="1" si="29"/>
        <v>540</v>
      </c>
      <c r="G514" t="str">
        <f ca="1" xml:space="preserve"> INDEX(Sheet2!G$3:G$9, RANDBETWEEN(1,ROWS(Sheet2!G$3:G$9)),1)</f>
        <v>COMPLETE</v>
      </c>
      <c r="H514" t="str">
        <f ca="1" xml:space="preserve"> INDEX(Sheet2!H$3:H$9, RANDBETWEEN(1,ROWS(Sheet2!H$3:H$9)),1)</f>
        <v>Something is on fire</v>
      </c>
      <c r="I514" t="str">
        <f ca="1" xml:space="preserve"> INDEX(Sheet2!I$3:I$9, RANDBETWEEN(1,ROWS(Sheet2!I$3:I$9)),1)</f>
        <v>C-3PO</v>
      </c>
      <c r="J514" s="18">
        <f t="shared" ca="1" si="3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7A2D-835E-4672-9736-BBC19B12FDB0}">
  <dimension ref="B2:J93"/>
  <sheetViews>
    <sheetView workbookViewId="0">
      <selection activeCell="H10" sqref="H10"/>
    </sheetView>
  </sheetViews>
  <sheetFormatPr defaultRowHeight="15" x14ac:dyDescent="0.25"/>
  <cols>
    <col min="2" max="2" width="25.85546875" customWidth="1"/>
    <col min="3" max="3" width="14.28515625" bestFit="1" customWidth="1"/>
    <col min="4" max="4" width="19.140625" bestFit="1" customWidth="1"/>
    <col min="6" max="6" width="18.85546875" bestFit="1" customWidth="1"/>
    <col min="7" max="7" width="22.28515625" bestFit="1" customWidth="1"/>
    <col min="8" max="8" width="31" customWidth="1"/>
    <col min="9" max="9" width="14.140625" customWidth="1"/>
    <col min="10" max="10" width="14.42578125" customWidth="1"/>
  </cols>
  <sheetData>
    <row r="2" spans="2:10" x14ac:dyDescent="0.25">
      <c r="B2" t="s">
        <v>0</v>
      </c>
      <c r="C2" t="s">
        <v>1</v>
      </c>
      <c r="D2" t="s">
        <v>11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2:10" x14ac:dyDescent="0.25">
      <c r="B3" t="s">
        <v>19</v>
      </c>
      <c r="C3">
        <v>0</v>
      </c>
      <c r="F3">
        <v>1</v>
      </c>
      <c r="G3" t="s">
        <v>12</v>
      </c>
      <c r="H3" t="s">
        <v>28</v>
      </c>
      <c r="I3" t="s">
        <v>21</v>
      </c>
      <c r="J3">
        <v>0</v>
      </c>
    </row>
    <row r="4" spans="2:10" x14ac:dyDescent="0.25">
      <c r="B4" t="s">
        <v>20</v>
      </c>
      <c r="C4">
        <f>C3+1</f>
        <v>1</v>
      </c>
      <c r="F4">
        <f>F3+1</f>
        <v>2</v>
      </c>
      <c r="G4" t="s">
        <v>13</v>
      </c>
      <c r="H4" t="s">
        <v>29</v>
      </c>
      <c r="I4" t="s">
        <v>22</v>
      </c>
      <c r="J4">
        <v>1</v>
      </c>
    </row>
    <row r="5" spans="2:10" x14ac:dyDescent="0.25">
      <c r="C5">
        <f t="shared" ref="C5:C68" si="0">C4+1</f>
        <v>2</v>
      </c>
      <c r="F5">
        <f t="shared" ref="F5:F32" si="1">F4+1</f>
        <v>3</v>
      </c>
      <c r="G5" t="s">
        <v>14</v>
      </c>
      <c r="H5" t="s">
        <v>30</v>
      </c>
      <c r="I5" t="s">
        <v>23</v>
      </c>
    </row>
    <row r="6" spans="2:10" x14ac:dyDescent="0.25">
      <c r="C6">
        <f t="shared" si="0"/>
        <v>3</v>
      </c>
      <c r="F6">
        <f t="shared" si="1"/>
        <v>4</v>
      </c>
      <c r="G6" t="s">
        <v>15</v>
      </c>
      <c r="H6" t="s">
        <v>31</v>
      </c>
      <c r="I6" t="s">
        <v>24</v>
      </c>
    </row>
    <row r="7" spans="2:10" x14ac:dyDescent="0.25">
      <c r="C7">
        <f t="shared" si="0"/>
        <v>4</v>
      </c>
      <c r="F7">
        <f t="shared" si="1"/>
        <v>5</v>
      </c>
      <c r="G7" t="s">
        <v>16</v>
      </c>
      <c r="H7" t="s">
        <v>32</v>
      </c>
      <c r="I7" t="s">
        <v>25</v>
      </c>
    </row>
    <row r="8" spans="2:10" x14ac:dyDescent="0.25">
      <c r="C8">
        <f t="shared" si="0"/>
        <v>5</v>
      </c>
      <c r="F8">
        <f t="shared" si="1"/>
        <v>6</v>
      </c>
      <c r="G8" t="s">
        <v>17</v>
      </c>
      <c r="H8" t="s">
        <v>33</v>
      </c>
      <c r="I8" t="s">
        <v>26</v>
      </c>
    </row>
    <row r="9" spans="2:10" x14ac:dyDescent="0.25">
      <c r="C9">
        <f t="shared" si="0"/>
        <v>6</v>
      </c>
      <c r="F9">
        <f t="shared" si="1"/>
        <v>7</v>
      </c>
      <c r="G9" t="s">
        <v>18</v>
      </c>
      <c r="H9" t="s">
        <v>34</v>
      </c>
      <c r="I9" s="17" t="s">
        <v>27</v>
      </c>
    </row>
    <row r="10" spans="2:10" x14ac:dyDescent="0.25">
      <c r="C10">
        <f t="shared" si="0"/>
        <v>7</v>
      </c>
      <c r="F10">
        <f t="shared" si="1"/>
        <v>8</v>
      </c>
    </row>
    <row r="11" spans="2:10" x14ac:dyDescent="0.25">
      <c r="C11">
        <f t="shared" si="0"/>
        <v>8</v>
      </c>
      <c r="F11">
        <f t="shared" si="1"/>
        <v>9</v>
      </c>
    </row>
    <row r="12" spans="2:10" x14ac:dyDescent="0.25">
      <c r="C12">
        <f t="shared" si="0"/>
        <v>9</v>
      </c>
      <c r="F12">
        <f t="shared" si="1"/>
        <v>10</v>
      </c>
    </row>
    <row r="13" spans="2:10" x14ac:dyDescent="0.25">
      <c r="C13">
        <f t="shared" si="0"/>
        <v>10</v>
      </c>
      <c r="F13">
        <f t="shared" si="1"/>
        <v>11</v>
      </c>
    </row>
    <row r="14" spans="2:10" x14ac:dyDescent="0.25">
      <c r="C14">
        <f t="shared" si="0"/>
        <v>11</v>
      </c>
      <c r="F14">
        <f t="shared" si="1"/>
        <v>12</v>
      </c>
    </row>
    <row r="15" spans="2:10" x14ac:dyDescent="0.25">
      <c r="C15">
        <f t="shared" si="0"/>
        <v>12</v>
      </c>
      <c r="F15">
        <f t="shared" si="1"/>
        <v>13</v>
      </c>
    </row>
    <row r="16" spans="2:10" x14ac:dyDescent="0.25">
      <c r="C16">
        <f t="shared" si="0"/>
        <v>13</v>
      </c>
      <c r="F16">
        <f>F15+1</f>
        <v>14</v>
      </c>
    </row>
    <row r="17" spans="3:6" x14ac:dyDescent="0.25">
      <c r="C17">
        <f t="shared" si="0"/>
        <v>14</v>
      </c>
      <c r="F17">
        <f t="shared" si="1"/>
        <v>15</v>
      </c>
    </row>
    <row r="18" spans="3:6" x14ac:dyDescent="0.25">
      <c r="C18">
        <f t="shared" si="0"/>
        <v>15</v>
      </c>
      <c r="F18">
        <f t="shared" si="1"/>
        <v>16</v>
      </c>
    </row>
    <row r="19" spans="3:6" x14ac:dyDescent="0.25">
      <c r="C19">
        <f t="shared" si="0"/>
        <v>16</v>
      </c>
      <c r="F19">
        <f t="shared" si="1"/>
        <v>17</v>
      </c>
    </row>
    <row r="20" spans="3:6" x14ac:dyDescent="0.25">
      <c r="C20">
        <f t="shared" si="0"/>
        <v>17</v>
      </c>
      <c r="F20">
        <f t="shared" si="1"/>
        <v>18</v>
      </c>
    </row>
    <row r="21" spans="3:6" x14ac:dyDescent="0.25">
      <c r="C21">
        <f t="shared" si="0"/>
        <v>18</v>
      </c>
      <c r="F21">
        <f t="shared" si="1"/>
        <v>19</v>
      </c>
    </row>
    <row r="22" spans="3:6" x14ac:dyDescent="0.25">
      <c r="C22">
        <f t="shared" si="0"/>
        <v>19</v>
      </c>
      <c r="F22">
        <f t="shared" si="1"/>
        <v>20</v>
      </c>
    </row>
    <row r="23" spans="3:6" x14ac:dyDescent="0.25">
      <c r="C23">
        <f t="shared" si="0"/>
        <v>20</v>
      </c>
      <c r="F23">
        <f t="shared" si="1"/>
        <v>21</v>
      </c>
    </row>
    <row r="24" spans="3:6" x14ac:dyDescent="0.25">
      <c r="C24">
        <f t="shared" si="0"/>
        <v>21</v>
      </c>
      <c r="F24">
        <f t="shared" si="1"/>
        <v>22</v>
      </c>
    </row>
    <row r="25" spans="3:6" x14ac:dyDescent="0.25">
      <c r="C25">
        <f t="shared" si="0"/>
        <v>22</v>
      </c>
      <c r="F25">
        <f>F24+1</f>
        <v>23</v>
      </c>
    </row>
    <row r="26" spans="3:6" x14ac:dyDescent="0.25">
      <c r="C26">
        <f t="shared" si="0"/>
        <v>23</v>
      </c>
      <c r="F26">
        <f t="shared" si="1"/>
        <v>24</v>
      </c>
    </row>
    <row r="27" spans="3:6" x14ac:dyDescent="0.25">
      <c r="C27">
        <f t="shared" si="0"/>
        <v>24</v>
      </c>
      <c r="F27">
        <f t="shared" si="1"/>
        <v>25</v>
      </c>
    </row>
    <row r="28" spans="3:6" x14ac:dyDescent="0.25">
      <c r="C28">
        <f t="shared" si="0"/>
        <v>25</v>
      </c>
      <c r="F28">
        <f t="shared" si="1"/>
        <v>26</v>
      </c>
    </row>
    <row r="29" spans="3:6" x14ac:dyDescent="0.25">
      <c r="C29">
        <f t="shared" si="0"/>
        <v>26</v>
      </c>
      <c r="F29">
        <f t="shared" si="1"/>
        <v>27</v>
      </c>
    </row>
    <row r="30" spans="3:6" x14ac:dyDescent="0.25">
      <c r="C30">
        <f t="shared" si="0"/>
        <v>27</v>
      </c>
      <c r="F30">
        <f t="shared" si="1"/>
        <v>28</v>
      </c>
    </row>
    <row r="31" spans="3:6" x14ac:dyDescent="0.25">
      <c r="C31">
        <f t="shared" si="0"/>
        <v>28</v>
      </c>
      <c r="F31">
        <f t="shared" si="1"/>
        <v>29</v>
      </c>
    </row>
    <row r="32" spans="3:6" x14ac:dyDescent="0.25">
      <c r="C32">
        <f t="shared" si="0"/>
        <v>29</v>
      </c>
      <c r="F32">
        <f t="shared" si="1"/>
        <v>30</v>
      </c>
    </row>
    <row r="33" spans="3:3" x14ac:dyDescent="0.25">
      <c r="C33">
        <f t="shared" si="0"/>
        <v>30</v>
      </c>
    </row>
    <row r="34" spans="3:3" x14ac:dyDescent="0.25">
      <c r="C34">
        <f>C33+1</f>
        <v>31</v>
      </c>
    </row>
    <row r="35" spans="3:3" x14ac:dyDescent="0.25">
      <c r="C35">
        <f t="shared" si="0"/>
        <v>32</v>
      </c>
    </row>
    <row r="36" spans="3:3" x14ac:dyDescent="0.25">
      <c r="C36">
        <f t="shared" si="0"/>
        <v>33</v>
      </c>
    </row>
    <row r="37" spans="3:3" x14ac:dyDescent="0.25">
      <c r="C37">
        <f t="shared" si="0"/>
        <v>34</v>
      </c>
    </row>
    <row r="38" spans="3:3" x14ac:dyDescent="0.25">
      <c r="C38">
        <f t="shared" si="0"/>
        <v>35</v>
      </c>
    </row>
    <row r="39" spans="3:3" x14ac:dyDescent="0.25">
      <c r="C39">
        <f t="shared" si="0"/>
        <v>36</v>
      </c>
    </row>
    <row r="40" spans="3:3" x14ac:dyDescent="0.25">
      <c r="C40">
        <f t="shared" si="0"/>
        <v>37</v>
      </c>
    </row>
    <row r="41" spans="3:3" x14ac:dyDescent="0.25">
      <c r="C41">
        <f t="shared" si="0"/>
        <v>38</v>
      </c>
    </row>
    <row r="42" spans="3:3" x14ac:dyDescent="0.25">
      <c r="C42">
        <f t="shared" si="0"/>
        <v>39</v>
      </c>
    </row>
    <row r="43" spans="3:3" x14ac:dyDescent="0.25">
      <c r="C43">
        <f t="shared" si="0"/>
        <v>40</v>
      </c>
    </row>
    <row r="44" spans="3:3" x14ac:dyDescent="0.25">
      <c r="C44">
        <f t="shared" si="0"/>
        <v>41</v>
      </c>
    </row>
    <row r="45" spans="3:3" x14ac:dyDescent="0.25">
      <c r="C45">
        <f t="shared" si="0"/>
        <v>42</v>
      </c>
    </row>
    <row r="46" spans="3:3" x14ac:dyDescent="0.25">
      <c r="C46">
        <f t="shared" si="0"/>
        <v>43</v>
      </c>
    </row>
    <row r="47" spans="3:3" x14ac:dyDescent="0.25">
      <c r="C47">
        <f t="shared" si="0"/>
        <v>44</v>
      </c>
    </row>
    <row r="48" spans="3:3" x14ac:dyDescent="0.25">
      <c r="C48">
        <f t="shared" si="0"/>
        <v>45</v>
      </c>
    </row>
    <row r="49" spans="3:3" x14ac:dyDescent="0.25">
      <c r="C49">
        <f t="shared" si="0"/>
        <v>46</v>
      </c>
    </row>
    <row r="50" spans="3:3" x14ac:dyDescent="0.25">
      <c r="C50">
        <f t="shared" si="0"/>
        <v>47</v>
      </c>
    </row>
    <row r="51" spans="3:3" x14ac:dyDescent="0.25">
      <c r="C51">
        <f t="shared" si="0"/>
        <v>48</v>
      </c>
    </row>
    <row r="52" spans="3:3" x14ac:dyDescent="0.25">
      <c r="C52">
        <f t="shared" si="0"/>
        <v>49</v>
      </c>
    </row>
    <row r="53" spans="3:3" x14ac:dyDescent="0.25">
      <c r="C53">
        <f t="shared" si="0"/>
        <v>50</v>
      </c>
    </row>
    <row r="54" spans="3:3" x14ac:dyDescent="0.25">
      <c r="C54">
        <f t="shared" si="0"/>
        <v>51</v>
      </c>
    </row>
    <row r="55" spans="3:3" x14ac:dyDescent="0.25">
      <c r="C55">
        <f t="shared" si="0"/>
        <v>52</v>
      </c>
    </row>
    <row r="56" spans="3:3" x14ac:dyDescent="0.25">
      <c r="C56">
        <f t="shared" si="0"/>
        <v>53</v>
      </c>
    </row>
    <row r="57" spans="3:3" x14ac:dyDescent="0.25">
      <c r="C57">
        <f t="shared" si="0"/>
        <v>54</v>
      </c>
    </row>
    <row r="58" spans="3:3" x14ac:dyDescent="0.25">
      <c r="C58">
        <f t="shared" si="0"/>
        <v>55</v>
      </c>
    </row>
    <row r="59" spans="3:3" x14ac:dyDescent="0.25">
      <c r="C59">
        <f t="shared" si="0"/>
        <v>56</v>
      </c>
    </row>
    <row r="60" spans="3:3" x14ac:dyDescent="0.25">
      <c r="C60">
        <f t="shared" si="0"/>
        <v>57</v>
      </c>
    </row>
    <row r="61" spans="3:3" x14ac:dyDescent="0.25">
      <c r="C61">
        <f t="shared" si="0"/>
        <v>58</v>
      </c>
    </row>
    <row r="62" spans="3:3" x14ac:dyDescent="0.25">
      <c r="C62">
        <f t="shared" si="0"/>
        <v>59</v>
      </c>
    </row>
    <row r="63" spans="3:3" x14ac:dyDescent="0.25">
      <c r="C63">
        <f>C62+1</f>
        <v>60</v>
      </c>
    </row>
    <row r="64" spans="3:3" x14ac:dyDescent="0.25">
      <c r="C64">
        <f t="shared" si="0"/>
        <v>61</v>
      </c>
    </row>
    <row r="65" spans="3:3" x14ac:dyDescent="0.25">
      <c r="C65">
        <f t="shared" si="0"/>
        <v>62</v>
      </c>
    </row>
    <row r="66" spans="3:3" x14ac:dyDescent="0.25">
      <c r="C66">
        <f t="shared" si="0"/>
        <v>63</v>
      </c>
    </row>
    <row r="67" spans="3:3" x14ac:dyDescent="0.25">
      <c r="C67">
        <f t="shared" si="0"/>
        <v>64</v>
      </c>
    </row>
    <row r="68" spans="3:3" x14ac:dyDescent="0.25">
      <c r="C68">
        <f t="shared" si="0"/>
        <v>65</v>
      </c>
    </row>
    <row r="69" spans="3:3" x14ac:dyDescent="0.25">
      <c r="C69">
        <f t="shared" ref="C69:C92" si="2">C68+1</f>
        <v>66</v>
      </c>
    </row>
    <row r="70" spans="3:3" x14ac:dyDescent="0.25">
      <c r="C70">
        <f t="shared" si="2"/>
        <v>67</v>
      </c>
    </row>
    <row r="71" spans="3:3" x14ac:dyDescent="0.25">
      <c r="C71">
        <f t="shared" si="2"/>
        <v>68</v>
      </c>
    </row>
    <row r="72" spans="3:3" x14ac:dyDescent="0.25">
      <c r="C72">
        <f t="shared" si="2"/>
        <v>69</v>
      </c>
    </row>
    <row r="73" spans="3:3" x14ac:dyDescent="0.25">
      <c r="C73">
        <f t="shared" si="2"/>
        <v>70</v>
      </c>
    </row>
    <row r="74" spans="3:3" x14ac:dyDescent="0.25">
      <c r="C74">
        <f t="shared" si="2"/>
        <v>71</v>
      </c>
    </row>
    <row r="75" spans="3:3" x14ac:dyDescent="0.25">
      <c r="C75">
        <f t="shared" si="2"/>
        <v>72</v>
      </c>
    </row>
    <row r="76" spans="3:3" x14ac:dyDescent="0.25">
      <c r="C76">
        <f t="shared" si="2"/>
        <v>73</v>
      </c>
    </row>
    <row r="77" spans="3:3" x14ac:dyDescent="0.25">
      <c r="C77">
        <f t="shared" si="2"/>
        <v>74</v>
      </c>
    </row>
    <row r="78" spans="3:3" x14ac:dyDescent="0.25">
      <c r="C78">
        <f t="shared" si="2"/>
        <v>75</v>
      </c>
    </row>
    <row r="79" spans="3:3" x14ac:dyDescent="0.25">
      <c r="C79">
        <f t="shared" si="2"/>
        <v>76</v>
      </c>
    </row>
    <row r="80" spans="3:3" x14ac:dyDescent="0.25">
      <c r="C80">
        <f t="shared" si="2"/>
        <v>77</v>
      </c>
    </row>
    <row r="81" spans="3:3" x14ac:dyDescent="0.25">
      <c r="C81">
        <f t="shared" si="2"/>
        <v>78</v>
      </c>
    </row>
    <row r="82" spans="3:3" x14ac:dyDescent="0.25">
      <c r="C82">
        <f t="shared" si="2"/>
        <v>79</v>
      </c>
    </row>
    <row r="83" spans="3:3" x14ac:dyDescent="0.25">
      <c r="C83">
        <f t="shared" si="2"/>
        <v>80</v>
      </c>
    </row>
    <row r="84" spans="3:3" x14ac:dyDescent="0.25">
      <c r="C84">
        <f t="shared" si="2"/>
        <v>81</v>
      </c>
    </row>
    <row r="85" spans="3:3" x14ac:dyDescent="0.25">
      <c r="C85">
        <f t="shared" si="2"/>
        <v>82</v>
      </c>
    </row>
    <row r="86" spans="3:3" x14ac:dyDescent="0.25">
      <c r="C86">
        <f t="shared" si="2"/>
        <v>83</v>
      </c>
    </row>
    <row r="87" spans="3:3" x14ac:dyDescent="0.25">
      <c r="C87">
        <f t="shared" si="2"/>
        <v>84</v>
      </c>
    </row>
    <row r="88" spans="3:3" x14ac:dyDescent="0.25">
      <c r="C88">
        <f t="shared" si="2"/>
        <v>85</v>
      </c>
    </row>
    <row r="89" spans="3:3" x14ac:dyDescent="0.25">
      <c r="C89">
        <f t="shared" si="2"/>
        <v>86</v>
      </c>
    </row>
    <row r="90" spans="3:3" x14ac:dyDescent="0.25">
      <c r="C90">
        <f t="shared" si="2"/>
        <v>87</v>
      </c>
    </row>
    <row r="91" spans="3:3" x14ac:dyDescent="0.25">
      <c r="C91">
        <f t="shared" si="2"/>
        <v>88</v>
      </c>
    </row>
    <row r="92" spans="3:3" x14ac:dyDescent="0.25">
      <c r="C92">
        <f t="shared" si="2"/>
        <v>89</v>
      </c>
    </row>
    <row r="93" spans="3:3" x14ac:dyDescent="0.25">
      <c r="C93">
        <f>C92+1</f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2019-12-30T21:46:09Z</dcterms:created>
  <dcterms:modified xsi:type="dcterms:W3CDTF">2020-01-02T22:18:31Z</dcterms:modified>
</cp:coreProperties>
</file>