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20" windowHeight="8580"/>
  </bookViews>
  <sheets>
    <sheet name="BGV - cohort 1" sheetId="5" r:id="rId1"/>
    <sheet name="Venture summary" sheetId="6" r:id="rId2"/>
  </sheets>
  <definedNames>
    <definedName name="benefic">'Venture summary'!$AA$1:$AA$8</definedName>
    <definedName name="invest">'Venture summary'!$AE$1:$AE$3</definedName>
    <definedName name="_xlnm.Print_Area" localSheetId="0">'BGV - cohort 1'!$A$1:$L$26</definedName>
    <definedName name="qus">'BGV - cohort 1'!$A$25:$A$32</definedName>
    <definedName name="sector">'Venture summary'!$AC$1:$AC$8</definedName>
  </definedNames>
  <calcPr calcId="125725" concurrentCalc="0"/>
</workbook>
</file>

<file path=xl/sharedStrings.xml><?xml version="1.0" encoding="utf-8"?>
<sst xmlns="http://schemas.openxmlformats.org/spreadsheetml/2006/main" count="128" uniqueCount="84">
  <si>
    <t>Name of incubator</t>
  </si>
  <si>
    <t>Amount of SIF funding</t>
  </si>
  <si>
    <t>Date of award</t>
  </si>
  <si>
    <t>Number of people registering interest</t>
  </si>
  <si>
    <t>Number of applications</t>
  </si>
  <si>
    <t>Average age of lead applicants</t>
  </si>
  <si>
    <t>Average age of winning founders</t>
  </si>
  <si>
    <t>Number of employees</t>
  </si>
  <si>
    <t>Number of people benefiting from venture’s work</t>
  </si>
  <si>
    <t>Number of countries ventures operating in</t>
  </si>
  <si>
    <t>Increase in number of people benefiting from venture's work over last 6 months</t>
  </si>
  <si>
    <t>Numbers of opportunities to meet investors provided through the programme</t>
  </si>
  <si>
    <t>Number of ventures accessing Investment and Contract Readiness fund</t>
  </si>
  <si>
    <t>Number of ventures securing public service contracts</t>
  </si>
  <si>
    <t>Number and types of investors engaged</t>
  </si>
  <si>
    <t>Withdrawals from the programme before the end of the incubation period</t>
  </si>
  <si>
    <t>Employment, training and education</t>
  </si>
  <si>
    <t>Housing and local facilities</t>
  </si>
  <si>
    <t>Income and financial inclusion</t>
  </si>
  <si>
    <t>Physical health</t>
  </si>
  <si>
    <t>Mental health and wellbeing</t>
  </si>
  <si>
    <t>Family, friends and relationships</t>
  </si>
  <si>
    <t>Arts, heritage, sport and faith</t>
  </si>
  <si>
    <t>Conservation of the natural environment</t>
  </si>
  <si>
    <t>Other</t>
  </si>
  <si>
    <t>Older people</t>
  </si>
  <si>
    <t>Children and families</t>
  </si>
  <si>
    <t>Existing networks</t>
  </si>
  <si>
    <t>UK</t>
  </si>
  <si>
    <t>% of teams with at least one female</t>
  </si>
  <si>
    <t>% of teams with at least 50% women</t>
  </si>
  <si>
    <t>Communities</t>
  </si>
  <si>
    <t>Young people</t>
  </si>
  <si>
    <t>Adults in need</t>
  </si>
  <si>
    <t>People with disabilities</t>
  </si>
  <si>
    <t>People with high risk behaviours</t>
  </si>
  <si>
    <t>Loan</t>
  </si>
  <si>
    <t>Quasi-Equity</t>
  </si>
  <si>
    <t xml:space="preserve">Equity </t>
  </si>
  <si>
    <t>Bethnal Green Ventures</t>
  </si>
  <si>
    <t>Benkyo Player</t>
  </si>
  <si>
    <t>Commonplace</t>
  </si>
  <si>
    <t>Fluency</t>
  </si>
  <si>
    <t>KNRY</t>
  </si>
  <si>
    <t>Open Utility</t>
  </si>
  <si>
    <t>Playlab London</t>
  </si>
  <si>
    <t>See What I Mean</t>
  </si>
  <si>
    <t>Savvify</t>
  </si>
  <si>
    <t>Trackwall</t>
  </si>
  <si>
    <t>Write LaTex</t>
  </si>
  <si>
    <t>13.02.2014</t>
  </si>
  <si>
    <t>Cohort Number</t>
  </si>
  <si>
    <t>Most common question asked during application process</t>
  </si>
  <si>
    <t>Name of venture</t>
  </si>
  <si>
    <t>Secondary beneficiaries</t>
  </si>
  <si>
    <t>Primary beneficiaries</t>
  </si>
  <si>
    <t>% of lead applicants female</t>
  </si>
  <si>
    <t>% of lead applicants male</t>
  </si>
  <si>
    <t>Number of ventures progressing to other support</t>
  </si>
  <si>
    <t>Total new investment leveraged</t>
  </si>
  <si>
    <t>Main source of applicants</t>
  </si>
  <si>
    <t>Primary sector</t>
  </si>
  <si>
    <t>Secondary sector</t>
  </si>
  <si>
    <t>Investment amount</t>
  </si>
  <si>
    <t>Investment type</t>
  </si>
  <si>
    <t>Geographical region</t>
  </si>
  <si>
    <t>Cohort Name</t>
  </si>
  <si>
    <t>Second most common question asked during application process</t>
  </si>
  <si>
    <t>Summer 2013</t>
  </si>
  <si>
    <t>Cohort start</t>
  </si>
  <si>
    <t>Investment  amount/ funding</t>
  </si>
  <si>
    <t>Website</t>
  </si>
  <si>
    <t>Team composition</t>
  </si>
  <si>
    <t>Partners</t>
  </si>
  <si>
    <t>Time commitment</t>
  </si>
  <si>
    <t>Eligibility criteria</t>
  </si>
  <si>
    <t>Future Gov</t>
  </si>
  <si>
    <t>Feedback</t>
  </si>
  <si>
    <t>Social Media</t>
  </si>
  <si>
    <t>Intellectual property protection</t>
  </si>
  <si>
    <t>Content</t>
  </si>
  <si>
    <t>Cohort end</t>
  </si>
  <si>
    <t>01.07.2013</t>
  </si>
  <si>
    <t>27.09.2013</t>
  </si>
</sst>
</file>

<file path=xl/styles.xml><?xml version="1.0" encoding="utf-8"?>
<styleSheet xmlns="http://schemas.openxmlformats.org/spreadsheetml/2006/main">
  <numFmts count="3">
    <numFmt numFmtId="6" formatCode="&quot;£&quot;#,##0;[Red]\-&quot;£&quot;#,##0"/>
    <numFmt numFmtId="43" formatCode="_-* #,##0.00_-;\-* #,##0.00_-;_-* &quot;-&quot;??_-;_-@_-"/>
    <numFmt numFmtId="164" formatCode="&quot;£&quot;#,##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/>
    <xf numFmtId="0" fontId="0" fillId="0" borderId="0" xfId="0" applyBorder="1" applyAlignment="1"/>
    <xf numFmtId="16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4" fillId="0" borderId="0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3" fillId="0" borderId="0" xfId="0" applyFont="1"/>
    <xf numFmtId="9" fontId="0" fillId="0" borderId="0" xfId="0" applyNumberFormat="1" applyBorder="1"/>
    <xf numFmtId="0" fontId="0" fillId="0" borderId="0" xfId="0" applyFill="1" applyBorder="1"/>
    <xf numFmtId="6" fontId="0" fillId="0" borderId="0" xfId="0" applyNumberFormat="1"/>
    <xf numFmtId="164" fontId="0" fillId="0" borderId="0" xfId="0" applyNumberFormat="1" applyBorder="1"/>
    <xf numFmtId="0" fontId="1" fillId="0" borderId="0" xfId="0" applyFont="1" applyFill="1" applyBorder="1"/>
    <xf numFmtId="9" fontId="5" fillId="0" borderId="0" xfId="0" applyNumberFormat="1" applyFont="1" applyFill="1" applyBorder="1"/>
    <xf numFmtId="1" fontId="0" fillId="0" borderId="0" xfId="1" applyNumberFormat="1" applyFont="1" applyBorder="1"/>
    <xf numFmtId="0" fontId="0" fillId="0" borderId="0" xfId="0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abSelected="1" zoomScale="80" zoomScaleNormal="80" workbookViewId="0">
      <selection activeCell="F20" sqref="F19:F20"/>
    </sheetView>
  </sheetViews>
  <sheetFormatPr defaultRowHeight="15"/>
  <cols>
    <col min="1" max="1" width="30.28515625" style="1" bestFit="1" customWidth="1"/>
    <col min="2" max="3" width="25.28515625" style="1" customWidth="1"/>
    <col min="4" max="4" width="9.140625" style="1" customWidth="1"/>
    <col min="5" max="5" width="13.5703125" style="1" customWidth="1"/>
    <col min="6" max="7" width="13.7109375" style="1" customWidth="1"/>
    <col min="8" max="8" width="13.42578125" style="1" customWidth="1"/>
    <col min="9" max="9" width="20.28515625" style="1" customWidth="1"/>
    <col min="10" max="11" width="0" style="1" hidden="1" customWidth="1"/>
    <col min="12" max="12" width="15.140625" style="1" customWidth="1"/>
    <col min="13" max="13" width="18.42578125" style="1" bestFit="1" customWidth="1"/>
    <col min="14" max="14" width="19.140625" style="1" customWidth="1"/>
    <col min="15" max="16" width="34.42578125" style="1" customWidth="1"/>
    <col min="17" max="17" width="16.5703125" style="1" customWidth="1"/>
    <col min="18" max="18" width="19.42578125" style="1" customWidth="1"/>
    <col min="19" max="19" width="16.42578125" style="1" customWidth="1"/>
    <col min="20" max="20" width="17.7109375" style="1" customWidth="1"/>
    <col min="21" max="21" width="12.85546875" style="1" customWidth="1"/>
    <col min="22" max="22" width="18.5703125" style="1" customWidth="1"/>
    <col min="23" max="23" width="23.42578125" style="1" customWidth="1"/>
    <col min="24" max="24" width="28.7109375" style="1" customWidth="1"/>
    <col min="25" max="25" width="40.7109375" style="1" customWidth="1"/>
    <col min="26" max="26" width="22.85546875" style="1" customWidth="1"/>
    <col min="27" max="27" width="43.28515625" style="1" customWidth="1"/>
    <col min="28" max="28" width="23" style="1" customWidth="1"/>
    <col min="29" max="29" width="39.7109375" style="1" customWidth="1"/>
    <col min="30" max="30" width="28.85546875" style="1" customWidth="1"/>
    <col min="31" max="31" width="29.7109375" style="1" customWidth="1"/>
    <col min="32" max="32" width="21.140625" style="1" customWidth="1"/>
    <col min="33" max="33" width="39.28515625" style="1" customWidth="1"/>
    <col min="34" max="16384" width="9.140625" style="1"/>
  </cols>
  <sheetData>
    <row r="1" spans="1:35" ht="45.75" customHeight="1" thickBot="1">
      <c r="A1" s="15" t="s">
        <v>0</v>
      </c>
      <c r="B1" s="15" t="s">
        <v>1</v>
      </c>
      <c r="C1" s="15" t="s">
        <v>2</v>
      </c>
      <c r="D1" s="15" t="s">
        <v>51</v>
      </c>
      <c r="E1" s="15" t="s">
        <v>66</v>
      </c>
      <c r="F1" s="15" t="s">
        <v>69</v>
      </c>
      <c r="G1" s="15" t="s">
        <v>81</v>
      </c>
      <c r="H1" s="15" t="s">
        <v>65</v>
      </c>
      <c r="I1" s="15" t="s">
        <v>3</v>
      </c>
      <c r="J1" s="16"/>
      <c r="K1" s="16"/>
      <c r="L1" s="15" t="s">
        <v>4</v>
      </c>
      <c r="M1" s="15" t="s">
        <v>60</v>
      </c>
      <c r="N1" s="15" t="s">
        <v>60</v>
      </c>
      <c r="O1" s="15" t="s">
        <v>52</v>
      </c>
      <c r="P1" s="15" t="s">
        <v>67</v>
      </c>
      <c r="Q1" s="15" t="s">
        <v>5</v>
      </c>
      <c r="R1" s="15" t="s">
        <v>6</v>
      </c>
      <c r="S1" s="15" t="s">
        <v>57</v>
      </c>
      <c r="T1" s="15" t="s">
        <v>56</v>
      </c>
      <c r="U1" s="15" t="s">
        <v>7</v>
      </c>
      <c r="V1" s="17" t="s">
        <v>29</v>
      </c>
      <c r="W1" s="15" t="s">
        <v>30</v>
      </c>
      <c r="X1" s="15" t="s">
        <v>8</v>
      </c>
      <c r="Y1" s="15" t="s">
        <v>10</v>
      </c>
      <c r="Z1" s="15" t="s">
        <v>9</v>
      </c>
      <c r="AA1" s="15" t="s">
        <v>11</v>
      </c>
      <c r="AB1" s="15" t="s">
        <v>59</v>
      </c>
      <c r="AC1" s="15" t="s">
        <v>12</v>
      </c>
      <c r="AD1" s="15" t="s">
        <v>58</v>
      </c>
      <c r="AE1" s="15" t="s">
        <v>13</v>
      </c>
      <c r="AF1" s="15" t="s">
        <v>14</v>
      </c>
      <c r="AG1" s="15" t="s">
        <v>15</v>
      </c>
      <c r="AH1" s="2"/>
      <c r="AI1" s="2"/>
    </row>
    <row r="2" spans="1:35" ht="15.75" thickTop="1">
      <c r="A2" s="4" t="s">
        <v>39</v>
      </c>
      <c r="B2" s="7">
        <v>900000</v>
      </c>
      <c r="C2" s="8" t="s">
        <v>50</v>
      </c>
      <c r="D2" s="4">
        <v>1</v>
      </c>
      <c r="E2" s="4" t="s">
        <v>68</v>
      </c>
      <c r="F2" s="26" t="s">
        <v>82</v>
      </c>
      <c r="G2" s="26" t="s">
        <v>83</v>
      </c>
      <c r="H2" s="4" t="s">
        <v>28</v>
      </c>
      <c r="I2" s="23"/>
      <c r="J2" s="2"/>
      <c r="K2" s="2"/>
      <c r="L2" s="2">
        <v>90</v>
      </c>
      <c r="M2" s="2" t="s">
        <v>27</v>
      </c>
      <c r="N2" s="2" t="s">
        <v>78</v>
      </c>
      <c r="O2" s="2" t="s">
        <v>72</v>
      </c>
      <c r="P2" s="2" t="s">
        <v>79</v>
      </c>
      <c r="Q2" s="23"/>
      <c r="R2" s="2">
        <v>33.5</v>
      </c>
      <c r="S2" s="20">
        <v>60</v>
      </c>
      <c r="T2" s="24">
        <v>0.4</v>
      </c>
      <c r="U2" s="2">
        <v>27</v>
      </c>
      <c r="V2" s="19">
        <v>0.6</v>
      </c>
      <c r="W2" s="19">
        <v>0.3</v>
      </c>
      <c r="X2" s="25">
        <v>50000</v>
      </c>
      <c r="Y2" s="25">
        <v>36000</v>
      </c>
      <c r="Z2" s="2">
        <v>1</v>
      </c>
      <c r="AA2" s="2">
        <v>2</v>
      </c>
      <c r="AB2" s="22">
        <v>248910</v>
      </c>
      <c r="AC2" s="2">
        <v>0</v>
      </c>
      <c r="AD2" s="20">
        <v>5</v>
      </c>
      <c r="AE2" s="20">
        <v>0</v>
      </c>
      <c r="AF2" s="20">
        <v>30</v>
      </c>
      <c r="AG2" s="2">
        <v>0</v>
      </c>
      <c r="AH2" s="2"/>
      <c r="AI2" s="2"/>
    </row>
    <row r="3" spans="1: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5">
      <c r="A5" s="3"/>
      <c r="B5" s="3"/>
      <c r="C5" s="3"/>
    </row>
    <row r="8" spans="1:35">
      <c r="L8" s="2"/>
      <c r="M8" s="2"/>
      <c r="N8" s="2"/>
    </row>
    <row r="9" spans="1:35">
      <c r="L9" s="2"/>
      <c r="M9" s="2"/>
      <c r="N9" s="2"/>
    </row>
    <row r="10" spans="1:35">
      <c r="L10" s="2"/>
      <c r="M10" s="2"/>
      <c r="N10" s="2"/>
    </row>
    <row r="11" spans="1:35">
      <c r="L11" s="2"/>
      <c r="M11" s="2"/>
      <c r="N11" s="2"/>
    </row>
    <row r="12" spans="1:35">
      <c r="L12" s="2"/>
      <c r="M12" s="2"/>
      <c r="N12" s="6"/>
    </row>
    <row r="13" spans="1:35">
      <c r="L13" s="2"/>
      <c r="M13" s="2"/>
      <c r="N13" s="6"/>
    </row>
    <row r="14" spans="1:35">
      <c r="L14" s="2"/>
      <c r="M14" s="2"/>
      <c r="N14" s="6"/>
    </row>
    <row r="15" spans="1:35">
      <c r="A15" s="18"/>
      <c r="B15" s="18"/>
      <c r="C15" s="18"/>
      <c r="L15" s="2"/>
      <c r="M15" s="2"/>
      <c r="N15" s="2"/>
    </row>
    <row r="16" spans="1:35">
      <c r="A16" s="18"/>
      <c r="B16" s="18"/>
      <c r="C16" s="18"/>
      <c r="L16" s="2"/>
      <c r="M16" s="2"/>
      <c r="N16" s="2"/>
    </row>
    <row r="17" spans="1:14">
      <c r="A17" s="18"/>
      <c r="B17" s="18"/>
      <c r="C17" s="18"/>
      <c r="L17" s="2"/>
      <c r="M17" s="2"/>
      <c r="N17" s="2"/>
    </row>
    <row r="18" spans="1:14">
      <c r="A18" s="18"/>
      <c r="B18" s="18"/>
      <c r="C18" s="18"/>
      <c r="L18" s="2"/>
      <c r="M18" s="2"/>
      <c r="N18" s="2"/>
    </row>
    <row r="19" spans="1:14">
      <c r="A19" s="18"/>
      <c r="B19" s="18"/>
      <c r="C19" s="18"/>
    </row>
    <row r="20" spans="1:14">
      <c r="A20" s="11"/>
      <c r="B20" s="11"/>
      <c r="C20" s="18"/>
    </row>
    <row r="21" spans="1:14">
      <c r="A21" s="11"/>
      <c r="B21" s="11"/>
      <c r="C21" s="18"/>
    </row>
    <row r="22" spans="1:14">
      <c r="A22" s="11"/>
      <c r="B22" s="11"/>
      <c r="C22" s="18"/>
    </row>
    <row r="23" spans="1:14">
      <c r="A23" s="11"/>
      <c r="B23" s="11"/>
      <c r="C23" s="18"/>
    </row>
    <row r="24" spans="1:14">
      <c r="A24" s="11"/>
      <c r="B24" s="11"/>
      <c r="C24" s="18"/>
    </row>
    <row r="25" spans="1:14">
      <c r="A25" s="11" t="s">
        <v>70</v>
      </c>
      <c r="B25" s="11" t="s">
        <v>71</v>
      </c>
      <c r="C25" s="18"/>
    </row>
    <row r="26" spans="1:14">
      <c r="A26" s="11" t="s">
        <v>72</v>
      </c>
      <c r="B26" s="11" t="s">
        <v>73</v>
      </c>
      <c r="C26" s="18"/>
    </row>
    <row r="27" spans="1:14">
      <c r="A27" s="11" t="s">
        <v>74</v>
      </c>
      <c r="B27" s="11" t="s">
        <v>27</v>
      </c>
      <c r="C27" s="18"/>
    </row>
    <row r="28" spans="1:14">
      <c r="A28" s="11" t="s">
        <v>75</v>
      </c>
      <c r="B28" s="11" t="s">
        <v>76</v>
      </c>
      <c r="C28" s="18"/>
    </row>
    <row r="29" spans="1:14">
      <c r="A29" s="11" t="s">
        <v>77</v>
      </c>
      <c r="B29" s="11" t="s">
        <v>78</v>
      </c>
      <c r="C29" s="18"/>
    </row>
    <row r="30" spans="1:14">
      <c r="A30" s="11" t="s">
        <v>79</v>
      </c>
      <c r="B30" s="11"/>
      <c r="C30" s="18"/>
    </row>
    <row r="31" spans="1:14">
      <c r="A31" s="11" t="s">
        <v>80</v>
      </c>
      <c r="B31" s="11"/>
      <c r="C31" s="18"/>
    </row>
    <row r="32" spans="1:14">
      <c r="A32" s="11" t="s">
        <v>24</v>
      </c>
      <c r="B32" s="11"/>
      <c r="C32" s="18"/>
    </row>
    <row r="33" spans="1:3">
      <c r="A33" s="11"/>
      <c r="B33" s="11"/>
      <c r="C33" s="18"/>
    </row>
    <row r="34" spans="1:3">
      <c r="A34" s="11"/>
      <c r="B34" s="11"/>
      <c r="C34" s="18"/>
    </row>
    <row r="35" spans="1:3">
      <c r="A35" s="11"/>
      <c r="B35" s="11"/>
      <c r="C35" s="18"/>
    </row>
    <row r="36" spans="1:3">
      <c r="A36" s="11"/>
      <c r="B36" s="11"/>
      <c r="C36" s="18"/>
    </row>
    <row r="37" spans="1:3">
      <c r="A37" s="18"/>
      <c r="B37" s="18"/>
      <c r="C37" s="18"/>
    </row>
    <row r="38" spans="1:3">
      <c r="A38" s="18"/>
      <c r="B38" s="18"/>
      <c r="C38" s="18"/>
    </row>
  </sheetData>
  <dataValidations count="3">
    <dataValidation type="list" allowBlank="1" showInputMessage="1" showErrorMessage="1" sqref="H2">
      <formula1>#REF!</formula1>
    </dataValidation>
    <dataValidation type="list" allowBlank="1" showInputMessage="1" showErrorMessage="1" sqref="O2:P2">
      <formula1>qus</formula1>
    </dataValidation>
    <dataValidation type="list" allowBlank="1" showInputMessage="1" showErrorMessage="1" sqref="M2:N2">
      <formula1>$B$25:$B$29</formula1>
    </dataValidation>
  </dataValidations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4"/>
  <sheetViews>
    <sheetView zoomScale="85" zoomScaleNormal="85" workbookViewId="0">
      <selection activeCell="B17" sqref="B17"/>
    </sheetView>
  </sheetViews>
  <sheetFormatPr defaultRowHeight="15"/>
  <cols>
    <col min="1" max="1" width="17" bestFit="1" customWidth="1"/>
    <col min="2" max="2" width="23.85546875" bestFit="1" customWidth="1"/>
    <col min="3" max="3" width="23.5703125" customWidth="1"/>
    <col min="4" max="5" width="38.140625" bestFit="1" customWidth="1"/>
    <col min="6" max="6" width="18.140625" customWidth="1"/>
    <col min="7" max="7" width="20.140625" customWidth="1"/>
    <col min="8" max="13" width="9.140625" customWidth="1"/>
    <col min="27" max="27" width="30.5703125" bestFit="1" customWidth="1"/>
    <col min="29" max="29" width="38.140625" bestFit="1" customWidth="1"/>
    <col min="31" max="31" width="12.7109375" bestFit="1" customWidth="1"/>
  </cols>
  <sheetData>
    <row r="1" spans="1:31" s="5" customFormat="1" ht="15" customHeight="1" thickBot="1">
      <c r="A1" s="14" t="s">
        <v>53</v>
      </c>
      <c r="B1" s="14" t="s">
        <v>55</v>
      </c>
      <c r="C1" s="14" t="s">
        <v>54</v>
      </c>
      <c r="D1" s="14" t="s">
        <v>61</v>
      </c>
      <c r="E1" s="14" t="s">
        <v>62</v>
      </c>
      <c r="F1" s="14" t="s">
        <v>64</v>
      </c>
      <c r="G1" s="14" t="s">
        <v>63</v>
      </c>
      <c r="AA1" s="10" t="s">
        <v>31</v>
      </c>
      <c r="AB1" s="11"/>
      <c r="AC1" s="12" t="s">
        <v>16</v>
      </c>
      <c r="AD1" s="11"/>
      <c r="AE1" s="13" t="s">
        <v>36</v>
      </c>
    </row>
    <row r="2" spans="1:31" s="1" customFormat="1" ht="15" customHeight="1" thickTop="1">
      <c r="A2" s="4" t="s">
        <v>40</v>
      </c>
      <c r="B2" s="1" t="s">
        <v>32</v>
      </c>
      <c r="D2" s="1" t="s">
        <v>16</v>
      </c>
      <c r="E2" s="1" t="s">
        <v>16</v>
      </c>
      <c r="F2" s="1" t="s">
        <v>38</v>
      </c>
      <c r="G2" s="21">
        <v>15000</v>
      </c>
      <c r="AA2" s="10" t="s">
        <v>32</v>
      </c>
      <c r="AB2" s="11"/>
      <c r="AC2" s="12" t="s">
        <v>17</v>
      </c>
      <c r="AD2" s="11"/>
      <c r="AE2" s="13" t="s">
        <v>37</v>
      </c>
    </row>
    <row r="3" spans="1:31" s="1" customFormat="1" ht="15" customHeight="1">
      <c r="A3" s="4" t="s">
        <v>41</v>
      </c>
      <c r="B3" s="1" t="s">
        <v>31</v>
      </c>
      <c r="D3" s="1" t="s">
        <v>17</v>
      </c>
      <c r="E3" s="1" t="s">
        <v>23</v>
      </c>
      <c r="F3" s="1" t="s">
        <v>38</v>
      </c>
      <c r="G3" s="21">
        <v>15000</v>
      </c>
      <c r="AA3" s="10" t="s">
        <v>26</v>
      </c>
      <c r="AB3" s="11"/>
      <c r="AC3" s="12" t="s">
        <v>18</v>
      </c>
      <c r="AD3" s="11"/>
      <c r="AE3" s="13" t="s">
        <v>38</v>
      </c>
    </row>
    <row r="4" spans="1:31" s="1" customFormat="1" ht="15" customHeight="1">
      <c r="A4" s="9" t="s">
        <v>42</v>
      </c>
      <c r="B4" s="1" t="s">
        <v>32</v>
      </c>
      <c r="D4" s="1" t="s">
        <v>16</v>
      </c>
      <c r="E4" s="1" t="s">
        <v>16</v>
      </c>
      <c r="F4" s="1" t="s">
        <v>38</v>
      </c>
      <c r="G4" s="21">
        <v>15000</v>
      </c>
      <c r="AA4" s="10" t="s">
        <v>33</v>
      </c>
      <c r="AB4" s="11"/>
      <c r="AC4" s="12" t="s">
        <v>19</v>
      </c>
      <c r="AD4" s="11"/>
      <c r="AE4" s="11"/>
    </row>
    <row r="5" spans="1:31" s="1" customFormat="1" ht="15" customHeight="1">
      <c r="A5" s="9" t="s">
        <v>43</v>
      </c>
      <c r="B5" s="1" t="s">
        <v>31</v>
      </c>
      <c r="D5" s="1" t="s">
        <v>19</v>
      </c>
      <c r="F5" s="1" t="s">
        <v>38</v>
      </c>
      <c r="G5" s="21">
        <v>15000</v>
      </c>
      <c r="AA5" s="10" t="s">
        <v>25</v>
      </c>
      <c r="AB5" s="11"/>
      <c r="AC5" s="12" t="s">
        <v>20</v>
      </c>
      <c r="AD5" s="11"/>
      <c r="AE5" s="11"/>
    </row>
    <row r="6" spans="1:31" s="1" customFormat="1" ht="15" customHeight="1">
      <c r="A6" s="9" t="s">
        <v>44</v>
      </c>
      <c r="B6" s="1" t="s">
        <v>31</v>
      </c>
      <c r="D6" s="1" t="s">
        <v>23</v>
      </c>
      <c r="F6" s="1" t="s">
        <v>38</v>
      </c>
      <c r="G6" s="21">
        <v>15000</v>
      </c>
      <c r="AA6" s="10" t="s">
        <v>34</v>
      </c>
      <c r="AB6" s="11"/>
      <c r="AC6" s="12" t="s">
        <v>21</v>
      </c>
      <c r="AD6" s="11"/>
      <c r="AE6" s="11"/>
    </row>
    <row r="7" spans="1:31" s="1" customFormat="1">
      <c r="A7" s="4" t="s">
        <v>45</v>
      </c>
      <c r="B7" s="1" t="s">
        <v>34</v>
      </c>
      <c r="C7" s="1" t="s">
        <v>33</v>
      </c>
      <c r="D7" s="1" t="s">
        <v>20</v>
      </c>
      <c r="F7" s="1" t="s">
        <v>38</v>
      </c>
      <c r="G7" s="21">
        <v>15000</v>
      </c>
      <c r="AA7" s="12" t="s">
        <v>35</v>
      </c>
      <c r="AB7" s="11"/>
      <c r="AC7" s="12" t="s">
        <v>22</v>
      </c>
      <c r="AD7" s="11"/>
      <c r="AE7" s="11"/>
    </row>
    <row r="8" spans="1:31" s="1" customFormat="1">
      <c r="A8" s="4" t="s">
        <v>46</v>
      </c>
      <c r="B8" s="1" t="s">
        <v>25</v>
      </c>
      <c r="D8" s="1" t="s">
        <v>19</v>
      </c>
      <c r="E8" s="1" t="s">
        <v>21</v>
      </c>
      <c r="F8" s="1" t="s">
        <v>38</v>
      </c>
      <c r="G8" s="21">
        <v>15000</v>
      </c>
      <c r="AA8" s="10" t="s">
        <v>24</v>
      </c>
      <c r="AB8" s="11"/>
      <c r="AC8" s="12" t="s">
        <v>23</v>
      </c>
      <c r="AD8" s="11"/>
      <c r="AE8" s="11"/>
    </row>
    <row r="9" spans="1:31" s="1" customFormat="1">
      <c r="A9" s="9" t="s">
        <v>47</v>
      </c>
      <c r="B9" s="1" t="s">
        <v>26</v>
      </c>
      <c r="D9" s="1" t="s">
        <v>16</v>
      </c>
      <c r="E9" s="1" t="s">
        <v>16</v>
      </c>
      <c r="F9" s="1" t="s">
        <v>38</v>
      </c>
      <c r="G9" s="21">
        <v>15000</v>
      </c>
    </row>
    <row r="10" spans="1:31" s="1" customFormat="1">
      <c r="A10" s="9" t="s">
        <v>48</v>
      </c>
      <c r="B10" s="1" t="s">
        <v>26</v>
      </c>
      <c r="D10" s="1" t="s">
        <v>19</v>
      </c>
      <c r="E10" s="1" t="s">
        <v>16</v>
      </c>
      <c r="F10" s="1" t="s">
        <v>38</v>
      </c>
      <c r="G10" s="21">
        <v>15000</v>
      </c>
    </row>
    <row r="11" spans="1:31" s="1" customFormat="1">
      <c r="A11" s="9" t="s">
        <v>49</v>
      </c>
      <c r="B11" s="1" t="s">
        <v>24</v>
      </c>
      <c r="D11" s="1" t="s">
        <v>16</v>
      </c>
      <c r="E11" s="1" t="s">
        <v>16</v>
      </c>
      <c r="F11" s="1" t="s">
        <v>38</v>
      </c>
      <c r="G11" s="21">
        <v>15000</v>
      </c>
    </row>
    <row r="12" spans="1:31" s="1" customFormat="1">
      <c r="A12" s="2"/>
    </row>
    <row r="13" spans="1:31" s="1" customFormat="1"/>
    <row r="14" spans="1:31" s="1" customFormat="1"/>
    <row r="15" spans="1:31" ht="15.75" customHeight="1"/>
    <row r="16" spans="1:31" ht="15.75" customHeight="1"/>
    <row r="17" spans="6:6" ht="15.75" customHeight="1">
      <c r="F17" s="2"/>
    </row>
    <row r="18" spans="6:6" ht="15.75" customHeight="1">
      <c r="F18" s="2"/>
    </row>
    <row r="19" spans="6:6" ht="15.75" customHeight="1">
      <c r="F19" s="1"/>
    </row>
    <row r="20" spans="6:6" ht="15.75" customHeight="1">
      <c r="F20" s="1"/>
    </row>
    <row r="21" spans="6:6" ht="15.75" customHeight="1">
      <c r="F21" s="1"/>
    </row>
    <row r="22" spans="6:6" ht="15.75" customHeight="1"/>
    <row r="23" spans="6:6" ht="15.75" customHeight="1"/>
    <row r="24" spans="6:6" ht="15.75" customHeight="1"/>
    <row r="25" spans="6:6" ht="15.75" customHeight="1"/>
    <row r="26" spans="6:6" ht="15.75" customHeight="1"/>
    <row r="27" spans="6:6" ht="15.75" customHeight="1"/>
    <row r="28" spans="6:6" ht="15.75" customHeight="1"/>
    <row r="29" spans="6:6" ht="15.75" customHeight="1"/>
    <row r="30" spans="6:6" ht="15.75" customHeight="1"/>
    <row r="31" spans="6:6" ht="15.75" customHeight="1"/>
    <row r="32" spans="6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dataValidations count="3">
    <dataValidation type="list" allowBlank="1" showInputMessage="1" showErrorMessage="1" sqref="F2:F11">
      <formula1>invest</formula1>
    </dataValidation>
    <dataValidation type="list" allowBlank="1" showInputMessage="1" showErrorMessage="1" sqref="B2:C11">
      <formula1>benefic</formula1>
    </dataValidation>
    <dataValidation type="list" allowBlank="1" showInputMessage="1" showErrorMessage="1" sqref="D2:E11">
      <formula1>sector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unclassified"/>
  <element uid="id_newpolicy" value=""/>
</label>
</file>

<file path=customXml/itemProps1.xml><?xml version="1.0" encoding="utf-8"?>
<ds:datastoreItem xmlns:ds="http://schemas.openxmlformats.org/officeDocument/2006/customXml" ds:itemID="{5CF5F89B-42EE-4D71-AFFF-A7B0AA2288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BGV - cohort 1</vt:lpstr>
      <vt:lpstr>Venture summary</vt:lpstr>
      <vt:lpstr>benefic</vt:lpstr>
      <vt:lpstr>invest</vt:lpstr>
      <vt:lpstr>'BGV - cohort 1'!Print_Area</vt:lpstr>
      <vt:lpstr>qus</vt:lpstr>
      <vt:lpstr>sector</vt:lpstr>
    </vt:vector>
  </TitlesOfParts>
  <Company>Flex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rogcjcox</dc:creator>
  <cp:lastModifiedBy>rogcjcox</cp:lastModifiedBy>
  <cp:lastPrinted>2014-01-28T09:52:45Z</cp:lastPrinted>
  <dcterms:created xsi:type="dcterms:W3CDTF">2014-01-21T09:47:03Z</dcterms:created>
  <dcterms:modified xsi:type="dcterms:W3CDTF">2014-02-03T11:20:56Z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uid="id_unclassified"/&gt;&lt;element uid="id_newpolicy"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d0695a39-db91-44b1-8a12-767417fd241f</vt:lpwstr>
  </property>
</Properties>
</file>