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80" customWidth="1" min="3" max="3"/>
    <col width="80" customWidth="1" min="4" max="4"/>
    <col width="14" customWidth="1" min="5" max="5"/>
    <col width="30" customWidth="1" min="6" max="6"/>
    <col width="14" customWidth="1" min="7" max="7"/>
    <col width="14" customWidth="1" min="8" max="8"/>
    <col width="21" customWidth="1" min="9" max="9"/>
    <col width="38" customWidth="1" min="10" max="10"/>
    <col width="80" customWidth="1" min="11" max="11"/>
    <col width="14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appearance</t>
        </is>
      </c>
      <c r="H1" s="1" t="inlineStr">
        <is>
          <t>default</t>
        </is>
      </c>
      <c r="I1" s="1" t="inlineStr">
        <is>
          <t>constraint</t>
        </is>
      </c>
      <c r="J1" s="1" t="inlineStr">
        <is>
          <t>constraint_message</t>
        </is>
      </c>
      <c r="K1" s="1" t="inlineStr">
        <is>
          <t>calculation</t>
        </is>
      </c>
      <c r="L1" s="1" t="inlineStr">
        <is>
          <t>read_only</t>
        </is>
      </c>
    </row>
    <row r="2">
      <c r="A2" t="inlineStr">
        <is>
          <t>text</t>
        </is>
      </c>
      <c r="B2" t="inlineStr">
        <is>
          <t>AA01</t>
        </is>
      </c>
      <c r="C2" t="inlineStr">
        <is>
          <t>Device ID</t>
        </is>
      </c>
      <c r="E2" t="inlineStr">
        <is>
          <t>yes</t>
        </is>
      </c>
    </row>
    <row r="3">
      <c r="A3" t="inlineStr">
        <is>
          <t>dateTime</t>
        </is>
      </c>
      <c r="B3" t="inlineStr">
        <is>
          <t>AA02</t>
        </is>
      </c>
      <c r="C3" t="inlineStr">
        <is>
          <t>Visit date and time (please check that this is correct)</t>
        </is>
      </c>
      <c r="D3" t="inlineStr">
        <is>
          <t>Format: Automatically displayed dd-mm-yyyy hh:mm:ss</t>
        </is>
      </c>
      <c r="E3" t="inlineStr">
        <is>
          <t>yes</t>
        </is>
      </c>
      <c r="H3" t="inlineStr">
        <is>
          <t>now()</t>
        </is>
      </c>
      <c r="L3" t="inlineStr">
        <is>
          <t>yes</t>
        </is>
      </c>
    </row>
    <row r="4">
      <c r="A4" t="inlineStr">
        <is>
          <t>text</t>
        </is>
      </c>
      <c r="B4" t="inlineStr">
        <is>
          <t>A0</t>
        </is>
      </c>
      <c r="C4" t="inlineStr">
        <is>
          <t>Screening ID</t>
        </is>
      </c>
      <c r="D4" t="inlineStr">
        <is>
          <t>Format: Alphanumeric, AAA0000</t>
        </is>
      </c>
      <c r="E4" t="inlineStr">
        <is>
          <t>yes</t>
        </is>
      </c>
    </row>
    <row r="5">
      <c r="A5" t="inlineStr">
        <is>
          <t>select_one yes_no</t>
        </is>
      </c>
      <c r="B5" t="inlineStr">
        <is>
          <t>A1</t>
        </is>
      </c>
      <c r="C5" t="inlineStr">
        <is>
          <t>Are you pregnant?</t>
        </is>
      </c>
      <c r="D5" t="inlineStr">
        <is>
          <t>If A1==0, end the form and thank the participant for their time.</t>
        </is>
      </c>
      <c r="E5" t="inlineStr">
        <is>
          <t>yes</t>
        </is>
      </c>
      <c r="G5" t="inlineStr">
        <is>
          <t>columns</t>
        </is>
      </c>
    </row>
    <row r="6">
      <c r="A6" t="inlineStr">
        <is>
          <t>date</t>
        </is>
      </c>
      <c r="B6" t="inlineStr">
        <is>
          <t>A2a</t>
        </is>
      </c>
      <c r="C6" t="inlineStr">
        <is>
          <t>What is your date of birth?</t>
        </is>
      </c>
      <c r="D6" t="inlineStr">
        <is>
          <t>Enter 11-11-1111 if not known. Format: dd-mm-yyyy</t>
        </is>
      </c>
      <c r="E6" t="inlineStr">
        <is>
          <t>yes</t>
        </is>
      </c>
      <c r="F6" t="inlineStr">
        <is>
          <t>${A1} = '1'</t>
        </is>
      </c>
    </row>
    <row r="7">
      <c r="A7" t="inlineStr">
        <is>
          <t>integer</t>
        </is>
      </c>
      <c r="B7" t="inlineStr">
        <is>
          <t>A2b</t>
        </is>
      </c>
      <c r="C7" t="inlineStr">
        <is>
          <t>What is your age?</t>
        </is>
      </c>
      <c r="D7" t="inlineStr">
        <is>
          <t>If A2a=11-11-1111. Format: Numeric, years, range 10-75</t>
        </is>
      </c>
      <c r="E7" t="inlineStr">
        <is>
          <t>yes</t>
        </is>
      </c>
      <c r="F7" t="inlineStr">
        <is>
          <t>${A1} = '1'</t>
        </is>
      </c>
      <c r="I7" t="inlineStr">
        <is>
          <t>. &gt;= 10 and . &lt;= 75</t>
        </is>
      </c>
      <c r="J7" t="inlineStr">
        <is>
          <t>Age must be between 10 and 75 years.</t>
        </is>
      </c>
    </row>
    <row r="8">
      <c r="A8" t="inlineStr">
        <is>
          <t>select_one yes_no</t>
        </is>
      </c>
      <c r="B8" t="inlineStr">
        <is>
          <t>A2c</t>
        </is>
      </c>
      <c r="C8" t="inlineStr">
        <is>
          <t>Is the individual aged 18 years or older?</t>
        </is>
      </c>
      <c r="D8" t="inlineStr">
        <is>
          <t>Calculated automatically from date of birth, or age if date of birth is unknown.</t>
        </is>
      </c>
      <c r="F8" t="inlineStr">
        <is>
          <t>${A1} = '1'</t>
        </is>
      </c>
      <c r="G8" t="inlineStr">
        <is>
          <t>columns</t>
        </is>
      </c>
      <c r="K8" t="inlineStr">
        <is>
          <t>if(${A2a} != '' and ${A2a} != date('1111-11-11'), if(int((decimal-date-time(today()) - decimal-date-time(${A2a})) div 365.25) &gt;= 18, '1', '0'), if(${A2b} &gt;= 18, '1', '0'))</t>
        </is>
      </c>
      <c r="L8" t="inlineStr">
        <is>
          <t>yes</t>
        </is>
      </c>
    </row>
    <row r="9">
      <c r="A9" t="inlineStr">
        <is>
          <t>date</t>
        </is>
      </c>
      <c r="B9" t="inlineStr">
        <is>
          <t>A3a</t>
        </is>
      </c>
      <c r="C9" t="inlineStr">
        <is>
          <t>When did your last menstrual period start?</t>
        </is>
      </c>
      <c r="D9" t="inlineStr">
        <is>
          <t>Format: dd-mm-yyyy</t>
        </is>
      </c>
      <c r="E9" t="inlineStr">
        <is>
          <t>yes</t>
        </is>
      </c>
      <c r="F9" t="inlineStr">
        <is>
          <t>${A1} = '1'</t>
        </is>
      </c>
    </row>
    <row r="10">
      <c r="A10" t="inlineStr">
        <is>
          <t>select_one yes_no</t>
        </is>
      </c>
      <c r="B10" t="inlineStr">
        <is>
          <t>A3b</t>
        </is>
      </c>
      <c r="C10" t="inlineStr">
        <is>
          <t>Is the individual &lt;20 weeks gestational age by last menstrual period?</t>
        </is>
      </c>
      <c r="D10" t="inlineStr">
        <is>
          <t>Calculated automatically from last menstrual period start date.</t>
        </is>
      </c>
      <c r="F10" t="inlineStr">
        <is>
          <t>${A1} = '1'</t>
        </is>
      </c>
      <c r="G10" t="inlineStr">
        <is>
          <t>columns</t>
        </is>
      </c>
      <c r="K10" t="inlineStr">
        <is>
          <t>if(${A3a} != '', if((decimal-date-time(today()) - decimal-date-time(${A3a})) &lt; 140, '1', '0'), '')</t>
        </is>
      </c>
      <c r="L10" t="inlineStr">
        <is>
          <t>yes</t>
        </is>
      </c>
    </row>
    <row r="11">
      <c r="A11" t="inlineStr">
        <is>
          <t>select_one yes_no</t>
        </is>
      </c>
      <c r="B11" t="inlineStr">
        <is>
          <t>A4</t>
        </is>
      </c>
      <c r="C11" t="inlineStr">
        <is>
          <t>Are you intending to deliver at the study hospital?</t>
        </is>
      </c>
      <c r="D11" t="inlineStr">
        <is>
          <t>Replace "study hospital" with the site name if this form is customized for one hospital.</t>
        </is>
      </c>
      <c r="E11" t="inlineStr">
        <is>
          <t>yes</t>
        </is>
      </c>
      <c r="F11" t="inlineStr">
        <is>
          <t>${A1} = '1'</t>
        </is>
      </c>
      <c r="G11" t="inlineStr">
        <is>
          <t>columns</t>
        </is>
      </c>
    </row>
    <row r="12">
      <c r="A12" t="inlineStr">
        <is>
          <t>select_one yes_no</t>
        </is>
      </c>
      <c r="B12" t="inlineStr">
        <is>
          <t>A5</t>
        </is>
      </c>
      <c r="C12" t="inlineStr">
        <is>
          <t>Do you reside within 5km of the hospital?</t>
        </is>
      </c>
      <c r="D12" t="inlineStr">
        <is>
          <t>Interviewer may prompt for location in case required to ascertain distance.</t>
        </is>
      </c>
      <c r="E12" t="inlineStr">
        <is>
          <t>yes</t>
        </is>
      </c>
      <c r="F12" t="inlineStr">
        <is>
          <t>${A1} = '1'</t>
        </is>
      </c>
      <c r="G12" t="inlineStr">
        <is>
          <t>columns</t>
        </is>
      </c>
    </row>
    <row r="13">
      <c r="A13" t="inlineStr">
        <is>
          <t>select_one yes_no</t>
        </is>
      </c>
      <c r="B13" t="inlineStr">
        <is>
          <t>A6</t>
        </is>
      </c>
      <c r="C13" t="inlineStr">
        <is>
          <t>Is the individual eligible to participate?</t>
        </is>
      </c>
      <c r="D13" t="inlineStr">
        <is>
          <t>Calculated automatically from age, gestational age, delivery intention, and residence distance.</t>
        </is>
      </c>
      <c r="F13" t="inlineStr">
        <is>
          <t>${A1} = '1'</t>
        </is>
      </c>
      <c r="G13" t="inlineStr">
        <is>
          <t>columns</t>
        </is>
      </c>
      <c r="K13" t="inlineStr">
        <is>
          <t>if(${A2c} = '1' and ${A3b} = '1' and ${A4} = '1' and ${A5} = '1', '1', '0')</t>
        </is>
      </c>
      <c r="L13" t="inlineStr">
        <is>
          <t>yes</t>
        </is>
      </c>
    </row>
    <row r="14">
      <c r="A14" t="inlineStr">
        <is>
          <t>select_one yes_no</t>
        </is>
      </c>
      <c r="B14" t="inlineStr">
        <is>
          <t>A7</t>
        </is>
      </c>
      <c r="C14" t="inlineStr">
        <is>
          <t>Did the individual provide informed consent to participate?</t>
        </is>
      </c>
      <c r="D14" t="inlineStr">
        <is>
          <t>If 0, thank the participant for their time and close the form. If 1, proceed.</t>
        </is>
      </c>
      <c r="E14" t="inlineStr">
        <is>
          <t>yes</t>
        </is>
      </c>
      <c r="F14" t="inlineStr">
        <is>
          <t>${A1} = '1' and ${A6} = '1'</t>
        </is>
      </c>
      <c r="G14" t="inlineStr">
        <is>
          <t>columns</t>
        </is>
      </c>
    </row>
    <row r="15">
      <c r="A15" t="inlineStr">
        <is>
          <t>text</t>
        </is>
      </c>
      <c r="B15" t="inlineStr">
        <is>
          <t>A8</t>
        </is>
      </c>
      <c r="C15" t="inlineStr">
        <is>
          <t>Participant study ID assigned</t>
        </is>
      </c>
      <c r="D15" t="inlineStr">
        <is>
          <t>Automatically done. Assign if A7==1. Format: Alphanumeric, AAA00000</t>
        </is>
      </c>
      <c r="E15" t="inlineStr">
        <is>
          <t>yes</t>
        </is>
      </c>
      <c r="F15" t="inlineStr">
        <is>
          <t>${A7} = '1'</t>
        </is>
      </c>
    </row>
    <row r="16">
      <c r="A16" t="inlineStr">
        <is>
          <t>text</t>
        </is>
      </c>
      <c r="B16" t="inlineStr">
        <is>
          <t>B1</t>
        </is>
      </c>
      <c r="C16" t="inlineStr">
        <is>
          <t>What is your name?</t>
        </is>
      </c>
      <c r="E16" t="inlineStr">
        <is>
          <t>yes</t>
        </is>
      </c>
      <c r="F16" t="inlineStr">
        <is>
          <t>${A7} = '1'</t>
        </is>
      </c>
    </row>
    <row r="17">
      <c r="A17" t="inlineStr">
        <is>
          <t>text</t>
        </is>
      </c>
      <c r="B17" t="inlineStr">
        <is>
          <t>B2</t>
        </is>
      </c>
      <c r="C17" t="inlineStr">
        <is>
          <t>What is your address in Chennai?</t>
        </is>
      </c>
      <c r="E17" t="inlineStr">
        <is>
          <t>yes</t>
        </is>
      </c>
      <c r="F17" t="inlineStr">
        <is>
          <t>${A7} = '1'</t>
        </is>
      </c>
    </row>
    <row r="18">
      <c r="A18" t="inlineStr">
        <is>
          <t>text</t>
        </is>
      </c>
      <c r="B18" t="inlineStr">
        <is>
          <t>B3a</t>
        </is>
      </c>
      <c r="C18" t="inlineStr">
        <is>
          <t>Please can you provide us a phone number that we can contact you with?</t>
        </is>
      </c>
      <c r="D18" t="inlineStr">
        <is>
          <t>Format: 000000000</t>
        </is>
      </c>
      <c r="E18" t="inlineStr">
        <is>
          <t>yes</t>
        </is>
      </c>
      <c r="F18" t="inlineStr">
        <is>
          <t>${A7} = '1'</t>
        </is>
      </c>
      <c r="G18" t="inlineStr">
        <is>
          <t>numbers</t>
        </is>
      </c>
    </row>
    <row r="19">
      <c r="A19" t="inlineStr">
        <is>
          <t>text</t>
        </is>
      </c>
      <c r="B19" t="inlineStr">
        <is>
          <t>B3b</t>
        </is>
      </c>
      <c r="C19" t="inlineStr">
        <is>
          <t>Please can you re-state the telephone number so we can check it is accurate?</t>
        </is>
      </c>
      <c r="D19" t="inlineStr">
        <is>
          <t>Display error if not equal to B3a. Format: 000000000</t>
        </is>
      </c>
      <c r="E19" t="inlineStr">
        <is>
          <t>yes</t>
        </is>
      </c>
      <c r="F19" t="inlineStr">
        <is>
          <t>${A7} = '1'</t>
        </is>
      </c>
      <c r="G19" t="inlineStr">
        <is>
          <t>numbers</t>
        </is>
      </c>
      <c r="I19" t="inlineStr">
        <is>
          <t>. = ${B3a}</t>
        </is>
      </c>
      <c r="J19" t="inlineStr">
        <is>
          <t>Telephone number must match B3a.</t>
        </is>
      </c>
    </row>
    <row r="20">
      <c r="A20" t="inlineStr">
        <is>
          <t>select_one phone_owner</t>
        </is>
      </c>
      <c r="B20" t="inlineStr">
        <is>
          <t>B3c</t>
        </is>
      </c>
      <c r="C20" t="inlineStr">
        <is>
          <t>Is this your phone, or someone else's?</t>
        </is>
      </c>
      <c r="E20" t="inlineStr">
        <is>
          <t>yes</t>
        </is>
      </c>
      <c r="F20" t="inlineStr">
        <is>
          <t>${A7} = '1'</t>
        </is>
      </c>
      <c r="G20" t="inlineStr">
        <is>
          <t>columns</t>
        </is>
      </c>
    </row>
    <row r="21">
      <c r="A21" t="inlineStr">
        <is>
          <t>select_one yes_no</t>
        </is>
      </c>
      <c r="B21" t="inlineStr">
        <is>
          <t>B4a</t>
        </is>
      </c>
      <c r="C21" t="inlineStr">
        <is>
          <t>Is there any other phone number that we can reach you at, if the above phone number does not work for some reason?</t>
        </is>
      </c>
      <c r="E21" t="inlineStr">
        <is>
          <t>yes</t>
        </is>
      </c>
      <c r="F21" t="inlineStr">
        <is>
          <t>${A7} = '1'</t>
        </is>
      </c>
      <c r="G21" t="inlineStr">
        <is>
          <t>columns</t>
        </is>
      </c>
    </row>
    <row r="22">
      <c r="A22" t="inlineStr">
        <is>
          <t>text</t>
        </is>
      </c>
      <c r="B22" t="inlineStr">
        <is>
          <t>B4b</t>
        </is>
      </c>
      <c r="C22" t="inlineStr">
        <is>
          <t>Please provide the alternative phone number that we can contact you with.</t>
        </is>
      </c>
      <c r="D22" t="inlineStr">
        <is>
          <t>Format: 000000000</t>
        </is>
      </c>
      <c r="E22" t="inlineStr">
        <is>
          <t>yes</t>
        </is>
      </c>
      <c r="F22" t="inlineStr">
        <is>
          <t>${A7} = '1' and ${B4a} = '1'</t>
        </is>
      </c>
      <c r="G22" t="inlineStr">
        <is>
          <t>numbers</t>
        </is>
      </c>
    </row>
    <row r="23">
      <c r="A23" t="inlineStr">
        <is>
          <t>text</t>
        </is>
      </c>
      <c r="B23" t="inlineStr">
        <is>
          <t>B4c</t>
        </is>
      </c>
      <c r="C23" t="inlineStr">
        <is>
          <t>Please re-enter the telephone number provided</t>
        </is>
      </c>
      <c r="D23" t="inlineStr">
        <is>
          <t>Display error if not equal to B4b. Format: 000000000</t>
        </is>
      </c>
      <c r="E23" t="inlineStr">
        <is>
          <t>yes</t>
        </is>
      </c>
      <c r="F23" t="inlineStr">
        <is>
          <t>${A7} = '1' and ${B4a} = '1'</t>
        </is>
      </c>
      <c r="G23" t="inlineStr">
        <is>
          <t>numbers</t>
        </is>
      </c>
      <c r="I23" t="inlineStr">
        <is>
          <t>. = ${B4b}</t>
        </is>
      </c>
      <c r="J23" t="inlineStr">
        <is>
          <t>Telephone number must match B4b.</t>
        </is>
      </c>
    </row>
    <row r="24">
      <c r="A24" t="inlineStr">
        <is>
          <t>select_one phone_owner</t>
        </is>
      </c>
      <c r="B24" t="inlineStr">
        <is>
          <t>B4d</t>
        </is>
      </c>
      <c r="C24" t="inlineStr">
        <is>
          <t>Is this your phone, or someone else's?</t>
        </is>
      </c>
      <c r="E24" t="inlineStr">
        <is>
          <t>yes</t>
        </is>
      </c>
      <c r="F24" t="inlineStr">
        <is>
          <t>${A7} = '1' and ${B4a} = '1'</t>
        </is>
      </c>
      <c r="G24" t="inlineStr">
        <is>
          <t>columns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yes_no</t>
        </is>
      </c>
      <c r="B2" t="inlineStr">
        <is>
          <t>0</t>
        </is>
      </c>
      <c r="C2" t="inlineStr">
        <is>
          <t>No</t>
        </is>
      </c>
    </row>
    <row r="3">
      <c r="A3" t="inlineStr">
        <is>
          <t>yes_no</t>
        </is>
      </c>
      <c r="B3" t="inlineStr">
        <is>
          <t>1</t>
        </is>
      </c>
      <c r="C3" t="inlineStr">
        <is>
          <t>Yes</t>
        </is>
      </c>
    </row>
    <row r="4">
      <c r="A4" t="inlineStr">
        <is>
          <t>phone_owner</t>
        </is>
      </c>
      <c r="B4" t="inlineStr">
        <is>
          <t>1</t>
        </is>
      </c>
      <c r="C4" t="inlineStr">
        <is>
          <t>My own phone</t>
        </is>
      </c>
    </row>
    <row r="5">
      <c r="A5" t="inlineStr">
        <is>
          <t>phone_owner</t>
        </is>
      </c>
      <c r="B5" t="inlineStr">
        <is>
          <t>2</t>
        </is>
      </c>
      <c r="C5" t="inlineStr">
        <is>
          <t>My husband’s phone</t>
        </is>
      </c>
    </row>
    <row r="6">
      <c r="A6" t="inlineStr">
        <is>
          <t>phone_owner</t>
        </is>
      </c>
      <c r="B6" t="inlineStr">
        <is>
          <t>3</t>
        </is>
      </c>
      <c r="C6" t="inlineStr">
        <is>
          <t>My parent’s phone</t>
        </is>
      </c>
    </row>
    <row r="7">
      <c r="A7" t="inlineStr">
        <is>
          <t>phone_owner</t>
        </is>
      </c>
      <c r="B7" t="inlineStr">
        <is>
          <t>4</t>
        </is>
      </c>
      <c r="C7" t="inlineStr">
        <is>
          <t>Other, specify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7" customWidth="1" min="2" max="2"/>
    <col width="32" customWidth="1" min="3" max="3"/>
    <col width="15" customWidth="1" min="4" max="4"/>
    <col width="18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  <c r="E1" s="1" t="inlineStr">
        <is>
          <t>default_language</t>
        </is>
      </c>
    </row>
    <row r="2">
      <c r="A2" t="inlineStr">
        <is>
          <t>ICPH Doc 5 Form 1 - Enrolment and Personal Details</t>
        </is>
      </c>
      <c r="B2" t="inlineStr">
        <is>
          <t>icph_doc5_form1</t>
        </is>
      </c>
      <c r="C2">
        <f>TEXT(NOW(), "yyyymmddhhmmss")</f>
        <v/>
      </c>
      <c r="D2" t="inlineStr">
        <is>
          <t>${A8}</t>
        </is>
      </c>
      <c r="E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2026-07-14T03:57:13Z</dcterms:created>
  <dcterms:modified xsi:type="dcterms:W3CDTF">2026-07-14T03:57:13Z</dcterms:modified>
</cp:coreProperties>
</file>