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ithub\Taproot\Source Data\Notes\"/>
    </mc:Choice>
  </mc:AlternateContent>
  <bookViews>
    <workbookView xWindow="0" yWindow="0" windowWidth="28800" windowHeight="12435"/>
  </bookViews>
  <sheets>
    <sheet name="PBC End of Project Evaluation -" sheetId="1" r:id="rId1"/>
    <sheet name="Names" sheetId="3" r:id="rId2"/>
    <sheet name="Cheaters Heatmap" sheetId="4" r:id="rId3"/>
  </sheets>
  <calcPr calcId="152511"/>
</workbook>
</file>

<file path=xl/calcChain.xml><?xml version="1.0" encoding="utf-8"?>
<calcChain xmlns="http://schemas.openxmlformats.org/spreadsheetml/2006/main">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2" i="3"/>
</calcChain>
</file>

<file path=xl/sharedStrings.xml><?xml version="1.0" encoding="utf-8"?>
<sst xmlns="http://schemas.openxmlformats.org/spreadsheetml/2006/main" count="14700" uniqueCount="2295">
  <si>
    <t>RespondentID</t>
  </si>
  <si>
    <t>CollectorID</t>
  </si>
  <si>
    <t>StartDate</t>
  </si>
  <si>
    <t>EndDate</t>
  </si>
  <si>
    <t>IP Address</t>
  </si>
  <si>
    <t>Email Address</t>
  </si>
  <si>
    <t>First Name</t>
  </si>
  <si>
    <t>LastName</t>
  </si>
  <si>
    <t>Custom1</t>
  </si>
  <si>
    <t xml:space="preserve">Please select your city. </t>
  </si>
  <si>
    <t xml:space="preserve">Please indicate the type of Taproot service engagement you recently completed. </t>
  </si>
  <si>
    <t>How many &lt;b&gt;Taproot&lt;/b&gt; service engagements did you complete prior to this &lt;b&gt;[Q2]&lt;/b&gt; engagement?  (This can include other Service Grants and engagements outside of the Service Grant Program, such as leading a Taproot workshop, or participating on an advisory board.)</t>
  </si>
  <si>
    <t xml:space="preserve">How many &lt;b&gt;non-Taproot&lt;/b&gt; pro bono engagements had you completed prior to this &lt;b&gt;[Q2]&lt;/b&gt; engagement? (How many times have you worked pro bono, other than with Taproot?) </t>
  </si>
  <si>
    <t xml:space="preserve">How likely is it that you would recommend &lt;b&gt;Taproot &lt;/b&gt; to another professional friend or colleague who has the same interest in service and about the same experience and available time as you do? </t>
  </si>
  <si>
    <t xml:space="preserve">How likely is it that you would recommend &lt;b&gt;pro bono work&lt;/b&gt; (in general, with or without Taproot) to another professional friend or colleague who has the same interest in service and about the same experience and available time as you do? </t>
  </si>
  <si>
    <t>Which of the following best describe your objectives in joining this &lt;b&gt;[Q2]&lt;/b&gt; engagement?  For relevant objectives, please indicate whether you achieved those objectives.  &lt;i&gt;Select all that apply&lt;/i&gt;.</t>
  </si>
  <si>
    <t xml:space="preserve">How strongly do you agree or disagree with the following statements about the impact of the &lt;b&gt;[Q2]&lt;/b&gt; engagement? </t>
  </si>
  <si>
    <t>How strongly do you agree or disagree with the following statements?</t>
  </si>
  <si>
    <t xml:space="preserve">What was your role on the Taproot team? </t>
  </si>
  <si>
    <t>Who would you like to work with again?</t>
  </si>
  <si>
    <t>Who would you prefer NOT to work with again?</t>
  </si>
  <si>
    <t>Any additional information?</t>
  </si>
  <si>
    <t>How likely would you be to participate in the following opportunities &lt;b&gt;with Taproot&lt;/b&gt;?</t>
  </si>
  <si>
    <t xml:space="preserve">How likely are you to engage in pro bono service on your own, &lt;b&gt;without Taproot's&lt;/b&gt; support? </t>
  </si>
  <si>
    <t>Response</t>
  </si>
  <si>
    <t>Other (please specify)</t>
  </si>
  <si>
    <t>Comments</t>
  </si>
  <si>
    <t>Why?</t>
  </si>
  <si>
    <t>I wanted to do pro bono</t>
  </si>
  <si>
    <t>I wanted to support the nonprofit organizationâ€™s mission</t>
  </si>
  <si>
    <t>I wanted to help my community</t>
  </si>
  <si>
    <t>I wanted to learn more about the nonprofit sector</t>
  </si>
  <si>
    <t>I wanted to find a way to give back, beyond financial support</t>
  </si>
  <si>
    <t>I wanted to use my skills to give back, rather than standard volunteering</t>
  </si>
  <si>
    <t>I wanted to support Taproot</t>
  </si>
  <si>
    <t>I wanted to expand my social network</t>
  </si>
  <si>
    <t>I wanted to expand my professional network</t>
  </si>
  <si>
    <t>I wanted to gain professional experience</t>
  </si>
  <si>
    <t>I wanted to keep my skills up-to-date while looking for work</t>
  </si>
  <si>
    <t>I wanted a new challenge</t>
  </si>
  <si>
    <t>Other objectives (please specify your objectives and if you achieved them)</t>
  </si>
  <si>
    <t>The service engagement has already created positive impact for the nonprofit organization.</t>
  </si>
  <si>
    <t>The service engagement will have a positive impact for the nonprofit organization in the next 6 to 12 months.</t>
  </si>
  <si>
    <t>I was able to make a meaningful contribution during the service engagement.</t>
  </si>
  <si>
    <t>We provided a high quality final deliverable to the nonprofit.</t>
  </si>
  <si>
    <t>The nonprofit team demonstrated a high level of professionalism (good communication skills, responsiveness, and attitude).</t>
  </si>
  <si>
    <t>We were able to keep the service engagement in scope.</t>
  </si>
  <si>
    <t>We were able to complete the service engagement in the expected time frame.</t>
  </si>
  <si>
    <t>Taproot Foundationâ€™s tools and process (orientation, recommended reading, blueprints) enhanced my experience.</t>
  </si>
  <si>
    <t>The time required for the service engagement was manageable.</t>
  </si>
  <si>
    <t>My assignment on this service engagement made a good use of my skill set.</t>
  </si>
  <si>
    <t>I received what I considered appropriate thanks for my pro bono consulting efforts from the nonprofit.</t>
  </si>
  <si>
    <t>I received what I considered appropriate thanks for my pro bono consulting efforts from Taproot.</t>
  </si>
  <si>
    <t>Comments? (Please specify)</t>
  </si>
  <si>
    <t>The Project Manager managed the team and service engagement well</t>
  </si>
  <si>
    <t>The rest of my team was professionally capable (knowledgeable, reliable, and so on)</t>
  </si>
  <si>
    <t>The Account Director managed the team and service engagement well</t>
  </si>
  <si>
    <t>Open-Ended Response</t>
  </si>
  <si>
    <t>Mentoring other professionals in doing pro bono</t>
  </si>
  <si>
    <t>Contributing content to Taprootâ€™s practice areas (such as tips for emails, short how-to videos, or one-pagers on best practices in your professional area)</t>
  </si>
  <si>
    <t>Short-term coaching for one or more nonprofits on issues related to your professional area</t>
  </si>
  <si>
    <t>Serving as a long-term advisor to a nonprofit on issues related to your professional area</t>
  </si>
  <si>
    <t>Joining a nonprofit board</t>
  </si>
  <si>
    <t>Leading webinar trainings for other pro bono consultants</t>
  </si>
  <si>
    <t>Leading in-person trainings for Taprootâ€™s new pro bono consultants</t>
  </si>
  <si>
    <t>Joining another Taproot Service Grant</t>
  </si>
  <si>
    <t>Engaging my companyâ€™s HR director in considering pro bono programs</t>
  </si>
  <si>
    <t>73.170.60.119</t>
  </si>
  <si>
    <t>cterdiman@gmail.com</t>
  </si>
  <si>
    <t>Cynthia</t>
  </si>
  <si>
    <t>Terdiman</t>
  </si>
  <si>
    <t>Family Violence Law Center</t>
  </si>
  <si>
    <t>San Francisco Bay Area</t>
  </si>
  <si>
    <t>WordPress Website</t>
  </si>
  <si>
    <t>&lt;br&gt;6</t>
  </si>
  <si>
    <t xml:space="preserve">Most of my teammates were great to work with and I really felt we help out our non profit. It is hard to judge the timeline of the pro-bono work with the workload from my actual job and I end up pressed for any free time which is really stressful.  </t>
  </si>
  <si>
    <t>&lt;br&gt;7</t>
  </si>
  <si>
    <t xml:space="preserve"> </t>
  </si>
  <si>
    <t>&lt;br&gt;4</t>
  </si>
  <si>
    <t>Strongly agree&lt;br&gt;5</t>
  </si>
  <si>
    <t>Somewhat agree&lt;br&gt;4</t>
  </si>
  <si>
    <t>Somewhat disagree&lt;br&gt;2</t>
  </si>
  <si>
    <t>Strongly disagree&lt;br&gt;1</t>
  </si>
  <si>
    <t>Neither agree or disagree&lt;br&gt;3</t>
  </si>
  <si>
    <t>I found the management process in conflict with the goals of the project. It seemed to me our account director was more interested in providing deliverables on time, rather than working together as a team to identify the correct deliverables. Also, I felt the process didn't account for the skill sets of the people actually doing the work. In the end I think we delivered a good product, but there were some hurdles along the way that caused unnecessary stress.</t>
  </si>
  <si>
    <t>Designer</t>
  </si>
  <si>
    <t xml:space="preserve">There was a pretty big disconnect between the Account director, what he was communicating to the client and the rest of the team. The Project Manager, had to intervene to smooth over the process. I think it hinder the abilty for us to work together. For example, I find that content and design are intimately linked. To have the content review done separately and then handed over to design, doesn't allow for comprehensive messaging. But that's what we did per the Account Directors direction. Also, building out a site and working to fill in the content with the client doesn't is inefficient when the team is dispersed, and doesn't have a lot of free time. The client was commenting on the design that was incomplete and the content that hadn't been updated on the site. </t>
  </si>
  <si>
    <t>&lt;br&gt;3</t>
  </si>
  <si>
    <t>98.234.182.122</t>
  </si>
  <si>
    <t>geri@thewebdom.com</t>
  </si>
  <si>
    <t>Geraldine</t>
  </si>
  <si>
    <t>Macomber</t>
  </si>
  <si>
    <t>I found the process to be inefficient and the commitment by team members to be less than what I hoped and expected.</t>
  </si>
  <si>
    <t>It is great to be able to use your skills to help a non-profit.  That said, I don't feel pro bono professionals are valued as highly as paid professionals.</t>
  </si>
  <si>
    <t>&lt;br&gt;2</t>
  </si>
  <si>
    <t>I wanted to work on a professional team that brought skilled people together- I would give this a 2.</t>
  </si>
  <si>
    <t xml:space="preserve">From my perspective the overriding concern was the schedule and not the deliverable.  I don't agree with certain scope limitations- not delivering a website that works on mobile devices (esp. for this client) or severely limiting the use of plugins even when they are used throughout the industry.     I was surprised that both the account director and program manager had no previous Taproot pro-bono project experience.  I also was frustrated with the difficulty we had in getting everyone together for weekly calls and for our team meetings. </t>
  </si>
  <si>
    <t>web developer</t>
  </si>
  <si>
    <t>Cindy Terdiman- designer  Poonam Mathur- marketing (and content after our content manager left the project)</t>
  </si>
  <si>
    <t>Yolanda Siegmueller- program manager  lack of experience, uncomfortable with technology, and unable to fully commit to project due to other responsibilities  Mike Long- account director  too heavy handed as a leader, often did not listen to team input, main concern was schedule to detriment of end result and team experience.</t>
  </si>
  <si>
    <t>Not at all likely&lt;br&gt;1</t>
  </si>
  <si>
    <t>Extremely likely&lt;br&gt;5</t>
  </si>
  <si>
    <t>I joined Taproot to work with other professionals towards a common goal.  Now I realize that the experience is way too dependent on the team members and I have no control over who is on the team.  It also appears there is a problem with team members dropping out after committing which puts more demand on everyone else.  While I found it to be very helpful to have a designer and marketing/content specialist to work with, the team overhead seemed excessive.</t>
  </si>
  <si>
    <t>47.22.145.210</t>
  </si>
  <si>
    <t>shanflan83@gmail.com</t>
  </si>
  <si>
    <t>Shannon</t>
  </si>
  <si>
    <t>Flannigan</t>
  </si>
  <si>
    <t>Dance Theatre Etcetera</t>
  </si>
  <si>
    <t>New York</t>
  </si>
  <si>
    <t>Key Messages &amp; Brand Strategy</t>
  </si>
  <si>
    <t>Not achieved &lt;br&gt;1</t>
  </si>
  <si>
    <t xml:space="preserve">Marketing Manager </t>
  </si>
  <si>
    <t>96.225.97.193</t>
  </si>
  <si>
    <t>robert.stjacques@gmail.com</t>
  </si>
  <si>
    <t>Robert</t>
  </si>
  <si>
    <t>St Jacques</t>
  </si>
  <si>
    <t>&lt;br&gt;9</t>
  </si>
  <si>
    <t>TapRoot a worthwhile organization and the projects vary in complexity and non-profit organizations.</t>
  </si>
  <si>
    <t>It's satisfying when the non-profit organization values the work you put it.</t>
  </si>
  <si>
    <t>Account Director</t>
  </si>
  <si>
    <t>Chaunte Ruiz, Donika Todorova, Shannon Flannigan were good team members, and made positive contributions. We all worked hard and delivered a good project.</t>
  </si>
  <si>
    <t>Although she was committed to the project to the end there was some personality conflict with Beth Gelfond. On a positive note she stuck it out and Her and I were the only 2 out of our team to show up and present at the final presentation.</t>
  </si>
  <si>
    <t>104.129.192.60</t>
  </si>
  <si>
    <t>wryanberger@gmail.com</t>
  </si>
  <si>
    <t>Ryan</t>
  </si>
  <si>
    <t>Berger</t>
  </si>
  <si>
    <t>Big Up Kidz</t>
  </si>
  <si>
    <t>Los Angeles</t>
  </si>
  <si>
    <t>Strategic Planning Prep</t>
  </si>
  <si>
    <t>Extremely likely &lt;br&gt;10</t>
  </si>
  <si>
    <t>Achieved greatly&lt;br&gt;5</t>
  </si>
  <si>
    <t>This engagement was cancelled due to problems with the organization.</t>
  </si>
  <si>
    <t>Consultant</t>
  </si>
  <si>
    <t>Aida Attar &lt;attar.aida@gmail.com&gt;,  Albert Chen &lt;albertechen@gmail.com&gt;,  Ben</t>
  </si>
  <si>
    <t>70.36.140.95</t>
  </si>
  <si>
    <t>kate@okaykate.com</t>
  </si>
  <si>
    <t>Kate</t>
  </si>
  <si>
    <t>Godfrey</t>
  </si>
  <si>
    <t>Challenge Day</t>
  </si>
  <si>
    <t>&gt;5</t>
  </si>
  <si>
    <t>&lt;br&gt;5</t>
  </si>
  <si>
    <t>The idea of a managed pro-bono experience is very attractive as is the chance to work with different teams.</t>
  </si>
  <si>
    <t>Graphic Designer</t>
  </si>
  <si>
    <t>Elaine Go, Laure Thibault</t>
  </si>
  <si>
    <t xml:space="preserve">I was brought in after the initial designer left the project. By the time I arrived there were other team members actively disengaging. Luckily I was woking with a top notch Project Director.  </t>
  </si>
  <si>
    <t>216.239.45.222</t>
  </si>
  <si>
    <t>go.elaine.j@gmail.com</t>
  </si>
  <si>
    <t>Elaine</t>
  </si>
  <si>
    <t>Go</t>
  </si>
  <si>
    <t>Visual Identity &amp; Brand Strategy</t>
  </si>
  <si>
    <t>Extremely likely&lt;br&gt;10</t>
  </si>
  <si>
    <t>This is a good way to help non-profits and also learn about them. Additionally it is great to meet and work with people outside my normal day job.</t>
  </si>
  <si>
    <t>It is important to give back to the community.  It is better to recommend a specific org like Taproot than to tell other about doing probono work in general</t>
  </si>
  <si>
    <t>Some of these objectives were not important to me or were irrelevant (looking for work and expanding network) so I rated them low.</t>
  </si>
  <si>
    <t>Project Manager</t>
  </si>
  <si>
    <t>This was one of the best Taproot teams I've worked on</t>
  </si>
  <si>
    <t>Laure Thibaut, Account Director  Kate Godfrey, Designer</t>
  </si>
  <si>
    <t>184.75.6.214</t>
  </si>
  <si>
    <t>ecychen@aol.com</t>
  </si>
  <si>
    <t>Chen</t>
  </si>
  <si>
    <t>Explore Schools Inc</t>
  </si>
  <si>
    <t>&lt;br&gt;8</t>
  </si>
  <si>
    <t xml:space="preserve">While I do think the website engagements are problematic due to the difficulty in getting sufficient developer resources in NYC, the organization as a whole is based on a great idea and is very well-run, and the other volunteers offer an amazing talent resource. </t>
  </si>
  <si>
    <t xml:space="preserve">It's great to give back and can also provide valuable networking opportunities and the ability to build new skills. </t>
  </si>
  <si>
    <t>The project took too long and ultimately the organization did have to use some of their own money and resources to complete. However, I do think they received value from the site structure, designs, and photography we delivered.</t>
  </si>
  <si>
    <t xml:space="preserve">Everyone was great with the exception of our developer Shawn Sandy, who got overcommitted and missed a number of deadlines. </t>
  </si>
  <si>
    <t>As noted, we experienced some issues with our developer Shawn - I think he was well-intentioned but ultimately didn't have the time, it wasn't entirely his fault as we had pressured him a lot to participate given the lack of resources.</t>
  </si>
  <si>
    <t>72.43.130.78</t>
  </si>
  <si>
    <t>mblongii@gmail.com</t>
  </si>
  <si>
    <t>Mike</t>
  </si>
  <si>
    <t>Long</t>
  </si>
  <si>
    <t xml:space="preserve">The process is pretty solid and it's a great way to use time outside of work to contribute to the greater good. </t>
  </si>
  <si>
    <t xml:space="preserve">Yolanda (PM)  Cindy (Designer)  Poonam (Content/Marketing)  Brian (Content)  Geri (Wordpress Dev)  </t>
  </si>
  <si>
    <t>104.32.107.86</t>
  </si>
  <si>
    <t>debbyem@yahoo.com</t>
  </si>
  <si>
    <t>Debbye</t>
  </si>
  <si>
    <t>McDaniel</t>
  </si>
  <si>
    <t>Good Shepherd Shelter of Los Angeles</t>
  </si>
  <si>
    <t>Financial Analysis</t>
  </si>
  <si>
    <t>financial model</t>
  </si>
  <si>
    <t>Travis Reinhard, Derek Oyama, Justin Greer</t>
  </si>
  <si>
    <t>Bruce Barcomb</t>
  </si>
  <si>
    <t>24.4.110.154</t>
  </si>
  <si>
    <t>shweta.iitkgp@gmail.com</t>
  </si>
  <si>
    <t>Shweta</t>
  </si>
  <si>
    <t>Srivastava</t>
  </si>
  <si>
    <t>NIAD Art Center (The National Institute of Art &amp; Disabilities)</t>
  </si>
  <si>
    <t>Strategy Associate</t>
  </si>
  <si>
    <t>Rose Barlow  - Account Manager  Neill Butcher - Program Manager  Silvia</t>
  </si>
  <si>
    <t>Sara</t>
  </si>
  <si>
    <t>70.106.255.175</t>
  </si>
  <si>
    <t>juliathiel10@yahoo.com</t>
  </si>
  <si>
    <t>Julia</t>
  </si>
  <si>
    <t>Thiel</t>
  </si>
  <si>
    <t>Smith Center for Healing and the Arts</t>
  </si>
  <si>
    <t>Washington, DC</t>
  </si>
  <si>
    <t>Board Recruitment</t>
  </si>
  <si>
    <t>I found the experience to be very enriching.</t>
  </si>
  <si>
    <t>I served in the roles of Account Director, Project Manager and Recruitment Strategist</t>
  </si>
  <si>
    <t>Ken Murphy</t>
  </si>
  <si>
    <t>John DeSaix</t>
  </si>
  <si>
    <t>104.178.15.45</t>
  </si>
  <si>
    <t>laure.thibaut.us@gmail.com</t>
  </si>
  <si>
    <t>Laure</t>
  </si>
  <si>
    <t>Thibaut</t>
  </si>
  <si>
    <t>Elaine, Dafna, Kate and Bill so all of them!</t>
  </si>
  <si>
    <t>I would like to participate to some of these but I am moving back to France next month and won't be able to work with Taproot unfortunately! If you decide to extend your services to Europe please let me know, I'll be happy to work with you again.</t>
  </si>
  <si>
    <t>67.244.24.49</t>
  </si>
  <si>
    <t>bgelfond@nyc.rr.com</t>
  </si>
  <si>
    <t>Beth</t>
  </si>
  <si>
    <t>Gelfond</t>
  </si>
  <si>
    <t>Taproot does wonderful work with nonprofits that can't afford to pay for consultants.</t>
  </si>
  <si>
    <t>Taproot does a wonderful job working with nonprofits that can't afford to pay consultants.</t>
  </si>
  <si>
    <t>Brand Strategist</t>
  </si>
  <si>
    <t>Shannon Flannagan  Chaunte Ruiz</t>
  </si>
  <si>
    <t>Robert St. Jacques</t>
  </si>
  <si>
    <t>Of the 5 of us on the team, I was the only one who had done a Taproot grant (6).  It would have been helpful to have had at least one other person!</t>
  </si>
  <si>
    <t>136.237.9.10</t>
  </si>
  <si>
    <t>surbhi@usc.edu</t>
  </si>
  <si>
    <t>Surbhi</t>
  </si>
  <si>
    <t>NLN</t>
  </si>
  <si>
    <t>St. Francis Center</t>
  </si>
  <si>
    <t>Program Measurement</t>
  </si>
  <si>
    <t>Strategy consultant</t>
  </si>
  <si>
    <t xml:space="preserve">Vincent Wang  Sourav Chatterjee  Melissa Cricks  </t>
  </si>
  <si>
    <t>Ifediora</t>
  </si>
  <si>
    <t>128.112.185.174</t>
  </si>
  <si>
    <t>tonya.enos@gmail.com</t>
  </si>
  <si>
    <t>Tonya</t>
  </si>
  <si>
    <t>Gibson</t>
  </si>
  <si>
    <t>Web Developer</t>
  </si>
  <si>
    <t>I really enjoyed working with Anu. I would love to work with her again.</t>
  </si>
  <si>
    <t>209.49.13.61</t>
  </si>
  <si>
    <t>poonam326@gmail.com</t>
  </si>
  <si>
    <t>Poonam</t>
  </si>
  <si>
    <t>Mathur</t>
  </si>
  <si>
    <t>It was a disappointing experience and there's not enough organization or direction in the project.  I couldn't in good faith recommend Taproot to a friend because I don't believe it would be a positive experience.</t>
  </si>
  <si>
    <t xml:space="preserve">I think pro bono work is great and professionals should be encouraged to help those - like non-profits - should time and circumstance allow.  </t>
  </si>
  <si>
    <t>Marketing Manager (and then Copywriter)</t>
  </si>
  <si>
    <t xml:space="preserve">The Account Director did a really poor job of managing this project and the team.  He often missed meetings, didn't communicate objectives and tasks, took on tasks himself that were not his responsibility and he didn't communicate when and why he was doing things, so there would often be miscommunication and confusion between team members and the non profit team.  He often talked down to the rest of team, including in front of the non-profit team, and didn't allow others to have a say or a voice.  I thought we were each brought onto the project to bring our expertise and skills to the table, but the Account Director really didn't care what we had to say.  It was often his way and what he wanted, no discussion.      The Project Manager did a fine job but probably would've been better served to hold off on the project as she had a lot of personal things in the air.  It was a bit rocky in the beginning but did get much better towards the end, once things in her personal life settled down.    I would recommend that Taproot do a better job screening folks to take on the Account Director role as that's the most critical part - guiding volunteer professionals and moving towards project completion.  The Account Director should also have prior experience in the project that's being worked on. i.e. if it's a wordpress project you should have been a team member on a Wordpress project previously.  I can imagine it's hard to source team members as the commitment can be a bit large.  However, it's a critical role to team.  Having someone with zero Taproot experience, someone that didn't communicate, and someone that tended to undermine team members made this an incredibly frustrating, stressful, and negative experience.    The rest of the team was great and we did the best we could under the circumstances.  Some members even went way above and beyond considering the circumstances. </t>
  </si>
  <si>
    <t>Geri, Cindy and Brian were great!</t>
  </si>
  <si>
    <t>See answer to the question before.</t>
  </si>
  <si>
    <t xml:space="preserve">I love the idea of working with non profits and offering my expertise and guidance.  </t>
  </si>
  <si>
    <t>63.118.193.162</t>
  </si>
  <si>
    <t>e.mahmood@gmail.com</t>
  </si>
  <si>
    <t>Emaan</t>
  </si>
  <si>
    <t>Mahmood</t>
  </si>
  <si>
    <t>She's the First</t>
  </si>
  <si>
    <t>Annual Report</t>
  </si>
  <si>
    <t>Strategy Specialist</t>
  </si>
  <si>
    <t>Neil Cohen, Susan Oehrig</t>
  </si>
  <si>
    <t>76.103.101.185</t>
  </si>
  <si>
    <t>lekha_home@yahoo.com</t>
  </si>
  <si>
    <t>Srilekha</t>
  </si>
  <si>
    <t>Srinivasan</t>
  </si>
  <si>
    <t>Samaritan House</t>
  </si>
  <si>
    <t xml:space="preserve">Taproot needs to show appreciation to all volunteers by offering to provide recommendation, social network promotion/ praise ( linkedin, taproots FB page etc) After having completed 5 projects successfuly ( including a big one for taproot foundation itself ) - have not received much in way of appreciation from Taproot. </t>
  </si>
  <si>
    <t>All on the team, but especially Margaret Yoon &amp; Mike Weiss</t>
  </si>
  <si>
    <t xml:space="preserve">Team was outstanding - and feel they should be appropriately recognized. </t>
  </si>
  <si>
    <t>Have been on non-profit boards previously for the past 6+ years.</t>
  </si>
  <si>
    <t>104.174.102.93</t>
  </si>
  <si>
    <t>yspascal10@gmail.com</t>
  </si>
  <si>
    <t>Yaffa</t>
  </si>
  <si>
    <t>Pascal</t>
  </si>
  <si>
    <t>OPICA</t>
  </si>
  <si>
    <t>Marketing Manager</t>
  </si>
  <si>
    <t>Brand Strategist was excellent</t>
  </si>
  <si>
    <t>John Meyers - brand strategist</t>
  </si>
  <si>
    <t>65.114.82.201</t>
  </si>
  <si>
    <t>hamonahan@yahoo.com</t>
  </si>
  <si>
    <t>Holly</t>
  </si>
  <si>
    <t>Monahan</t>
  </si>
  <si>
    <t>People's Resource Center</t>
  </si>
  <si>
    <t>Chicago</t>
  </si>
  <si>
    <t>Brochure</t>
  </si>
  <si>
    <t>writer</t>
  </si>
  <si>
    <t>Our Project Manager had to drop out of the project, so he was only present for a few meetings at the very beginning</t>
  </si>
  <si>
    <t>Account Director, Marketing Manager and Graphic designer</t>
  </si>
  <si>
    <t>38.84.72.34</t>
  </si>
  <si>
    <t>albertechen@gmail.com</t>
  </si>
  <si>
    <t>Albert</t>
  </si>
  <si>
    <t>172.250.3.75</t>
  </si>
  <si>
    <t>noahe26.2@gmail.com</t>
  </si>
  <si>
    <t>Noah</t>
  </si>
  <si>
    <t>Edelson</t>
  </si>
  <si>
    <t>The Soldiers Project</t>
  </si>
  <si>
    <t>Solid professionals working with you for a good cause. The structure and support that Taproot offers helps move the project forward in a clear and positive manner.</t>
  </si>
  <si>
    <t>The benefits of offering pro bono services are fulfilling no matter what the circumstances. Without the sort of support Taproot offers, he/she might be in an undefined and/or unending project.</t>
  </si>
  <si>
    <t>Marketing Manager/Copywriter</t>
  </si>
  <si>
    <t>Nathan, Ruth, Nishita</t>
  </si>
  <si>
    <t>It's hard for me to find and identify the projects and non-profits than I can help.</t>
  </si>
  <si>
    <t>38.69.59.188</t>
  </si>
  <si>
    <t>msumurphy@gmail.com</t>
  </si>
  <si>
    <t>Michael</t>
  </si>
  <si>
    <t>Murphy</t>
  </si>
  <si>
    <t>Midwest Energy Efficiency Alliance</t>
  </si>
  <si>
    <t>All members with the exception of Jose</t>
  </si>
  <si>
    <t>Jose</t>
  </si>
  <si>
    <t>108.42.98.246</t>
  </si>
  <si>
    <t>ryel@mac.com</t>
  </si>
  <si>
    <t>Rye</t>
  </si>
  <si>
    <t>Livingston</t>
  </si>
  <si>
    <t>Enjoy the projects.  Helping non-profits. Meet interesting people.</t>
  </si>
  <si>
    <t>We had a good team</t>
  </si>
  <si>
    <t>All of them.  Lekha, Mike, Margaret and Jack.  Good team.</t>
  </si>
  <si>
    <t>N/A</t>
  </si>
  <si>
    <t>Everyone did a good job.</t>
  </si>
  <si>
    <t>104.172.247.229</t>
  </si>
  <si>
    <t>dianeyamazaki@gmail.com</t>
  </si>
  <si>
    <t>Diane</t>
  </si>
  <si>
    <t>Yamazaki</t>
  </si>
  <si>
    <t>copywriter</t>
  </si>
  <si>
    <t>Yaffa Pascal</t>
  </si>
  <si>
    <t>Jennifer Hannon</t>
  </si>
  <si>
    <t>73.231.153.86</t>
  </si>
  <si>
    <t>butcher.neill@gmail.com</t>
  </si>
  <si>
    <t>Neill</t>
  </si>
  <si>
    <t>Butcher</t>
  </si>
  <si>
    <t>Plus a couple Scope-a-thons!</t>
  </si>
  <si>
    <t>I think it is a great way to give back to the community</t>
  </si>
  <si>
    <t>It was a very good team and I would work with any of them in the future</t>
  </si>
  <si>
    <t>I'm already on the Board of a local nonprofit</t>
  </si>
  <si>
    <t>173.9.228.90</t>
  </si>
  <si>
    <t>john.kenyee.wong@gmail.com</t>
  </si>
  <si>
    <t>John</t>
  </si>
  <si>
    <t>Wong</t>
  </si>
  <si>
    <t>It's a great way to network and to give back. Also to sharpen your skills.</t>
  </si>
  <si>
    <t>My project manager had some life issues that prevented him from being engaged with the team.</t>
  </si>
  <si>
    <t>David Oei - graphic designer  Gilliam Roeshevel - marketing manager</t>
  </si>
  <si>
    <t>Christopher Ellam - project manager</t>
  </si>
  <si>
    <t>50.151.130.137</t>
  </si>
  <si>
    <t>atsnyder@gmail.com</t>
  </si>
  <si>
    <t>Tony</t>
  </si>
  <si>
    <t>Snyder</t>
  </si>
  <si>
    <t>The Chicago Fund on Aging and Disability DBA Meals on Wheels Chicago</t>
  </si>
  <si>
    <t>Strategic Scorecard</t>
  </si>
  <si>
    <t>198.101.119.98</t>
  </si>
  <si>
    <t>ben.biddle@gmail.com</t>
  </si>
  <si>
    <t>Ben</t>
  </si>
  <si>
    <t>Biddle</t>
  </si>
  <si>
    <t>The engagement was prematurely terminated</t>
  </si>
  <si>
    <t>I would work with anyone on the team again</t>
  </si>
  <si>
    <t>I do not think Taproot did a good job vetting this nonprofit before issuing the grant.  My disappointment is with Taproot.</t>
  </si>
  <si>
    <t>I got more out of being on a Taproot team early on in my career, but at this stage, I feel I am getting less personal and professional reward from it and would rather seek out other opportunities.  I would still consider being involved with Taproot but only in a different capacity, like some of those mentioned on the previous page, e.g. acting as an adviser,.</t>
  </si>
  <si>
    <t>206.169.185.31</t>
  </si>
  <si>
    <t>michael.stuart.weiss@gmail.com</t>
  </si>
  <si>
    <t>Weiss</t>
  </si>
  <si>
    <t>It feels great to give back and also attack a problem that's outside your 9-5. You get to refine your skills and learn from your team as well as the client more about business, life and the world. That's a win-win.</t>
  </si>
  <si>
    <t>Lekha is a great person but as a director, she tended to insert herself into every part of the process. At every step of the way, we would finalize the presentation/document and she would go and add items herself to the doc she felt needed to be there. Given that she isn't brought on to be the expert, this was at times frustrating (but I went with the flow and at the end of the day, the client was happy and that's all that matters...none of this inhibited the team from doing great work and also working well together). It was just a combination of small things like the above, poorly run meetings (when Rye our PM was unavailable to lead) that went on way longer than needed that reflect the mark I gave her.</t>
  </si>
  <si>
    <t>Rye Livingston  Margaret Yoon  Jack Pacheco</t>
  </si>
  <si>
    <t>Lehka Srinivasan</t>
  </si>
  <si>
    <t>100.37.184.51</t>
  </si>
  <si>
    <t>msiegmann@gmail.com</t>
  </si>
  <si>
    <t>Mark</t>
  </si>
  <si>
    <t>Siegmann</t>
  </si>
  <si>
    <t>Mark Morris Dance Group</t>
  </si>
  <si>
    <t>Marketing Manager &amp; Copywriter</t>
  </si>
  <si>
    <t>24.5.60.25</t>
  </si>
  <si>
    <t>rbarlowsa@gmail.com</t>
  </si>
  <si>
    <t>Rose</t>
  </si>
  <si>
    <t>Barlow</t>
  </si>
  <si>
    <t>Taproot reputation, Taproot resources, working with Taproot staff, working with fellow Taproot PBC's</t>
  </si>
  <si>
    <t>I wanted to expand my range of Taproot projects that I am 'cleared' to do.  This greatly achieved that objective.</t>
  </si>
  <si>
    <t>The non-profit doesn't have an adequate donor stewardship process and we experienced that a little bit ourselves (as donors of skills and time).  We worked together with our Taproot project support person to coach them on this and they did improve.</t>
  </si>
  <si>
    <t>I would work with any single member of the team.  I would pull this team back together.  They were a dream team!</t>
  </si>
  <si>
    <t>I have done both but prefer to do Taproot projects because of the ready supply of resources and the ready availability of templates etc.  After years of experience I would say doing pro-bono with the implicit and explicit Taproot 'quality assurance' I feel my efforts are most efficient, effective and 'sticky'.</t>
  </si>
  <si>
    <t>47.18.160.77</t>
  </si>
  <si>
    <t>merryl.rosenthal@gmail.com</t>
  </si>
  <si>
    <t>MERRYL</t>
  </si>
  <si>
    <t>ROSENTHAL</t>
  </si>
  <si>
    <t>Mind-Builders Creative Arts Center</t>
  </si>
  <si>
    <t>Being a pro bono consultant for Taproot aligns with enlightened self interest: you do good and you feel good about it.</t>
  </si>
  <si>
    <t>Writer</t>
  </si>
  <si>
    <t xml:space="preserve">This particular project was plagued with problems, including the tragic death of one of the members of the Taproot team (Jill Tarlov). I was brought into the project when it was well under way because the writer left. There was no project manager and, after Jill died, the team consisted of only two people: the account director (Nicole Rhind) and me. Therefore, I cannot answer the second and third questions on this page. </t>
  </si>
  <si>
    <t>Other than the AD, Nicole Rhind, there was no one else on the team after Jill Tarlov died.</t>
  </si>
  <si>
    <t>Nicole Rhind</t>
  </si>
  <si>
    <t xml:space="preserve">It's important for me to continue to give back. I provide ongoing pro bono service, as the planning and events officer, for the nonprofit Brooklyn Knit &amp; Crochet Guild, and I recently joined a nonprofit organization seeking to establish a dog park in my neighborhood.   </t>
  </si>
  <si>
    <t>107.130.25.34</t>
  </si>
  <si>
    <t>reza.rostampisheh@gmail.com</t>
  </si>
  <si>
    <t>Reza</t>
  </si>
  <si>
    <t>Rostampisheh</t>
  </si>
  <si>
    <t>Besides the good cause of doing pro bono, the engagement with Taproot was a unique experience and I had the chance to work with extremely passionate and professional people.</t>
  </si>
  <si>
    <t>All my team members were highly professional and I look forward to work with them.</t>
  </si>
  <si>
    <t>NA</t>
  </si>
  <si>
    <t>70.174.156.209</t>
  </si>
  <si>
    <t>murphy_ken@yahoo.com</t>
  </si>
  <si>
    <t>Ken</t>
  </si>
  <si>
    <t>Pro Bono Recruitment/Core Function Volunteer Recruitment</t>
  </si>
  <si>
    <t>Communications Manager</t>
  </si>
  <si>
    <t>The rest of my team was professionally capable once it reduced to three key people. Two other early team members did not work out. The project manager did a nice job of managing this development and their subsequent transition away from the project. The core team of 3 who completed the project did a very good job.</t>
  </si>
  <si>
    <t>Julia Thiel and Tina Petrone</t>
  </si>
  <si>
    <t>This project was pulled by Taproot in it's early stages.  Therefore, no deliverable was completed.</t>
  </si>
  <si>
    <t>I would work with any of my team members:  Ben Biddle  Ryan Berger  Aida Attar   Albert Chen  Moneza  Qureshi</t>
  </si>
  <si>
    <t>67.83.185.194</t>
  </si>
  <si>
    <t>nrhind@optonline.net</t>
  </si>
  <si>
    <t>nicole</t>
  </si>
  <si>
    <t>rhind</t>
  </si>
  <si>
    <t>merril</t>
  </si>
  <si>
    <t>99.56.9.196</t>
  </si>
  <si>
    <t>gracesquillaci@gmail.com</t>
  </si>
  <si>
    <t>Grace</t>
  </si>
  <si>
    <t>Squillaci</t>
  </si>
  <si>
    <t>DuPage Homeownership Center Inc.</t>
  </si>
  <si>
    <t xml:space="preserve">Brand strategist was the major contributor to the team. The copy writer missed most meetings and had little to offer the team. The marketing manager misunderstood the scope of the project, but helped as best she could. </t>
  </si>
  <si>
    <t>Peter Krzyzek</t>
  </si>
  <si>
    <t>Jeanette Tiano  Dora Czekowa  Sharon Cadwalder</t>
  </si>
  <si>
    <t xml:space="preserve">The AD did not understand her role, did not communicate with the client, and made a poor final presentation to the non-profits board. Did not reflect positively on Taproot. </t>
  </si>
  <si>
    <t>99.45.170.103</t>
  </si>
  <si>
    <t>margaret8402@gmail.com</t>
  </si>
  <si>
    <t>Margaret</t>
  </si>
  <si>
    <t>Yoon</t>
  </si>
  <si>
    <t>The model needs to improve maybe. What happens with these projects I think is that people push it to the last minute and may not give the best quality work or really thinking about making a meaningful impact. Need a really good account director to keep continual engagement and know when to maybe step away or follow the taproot format</t>
  </si>
  <si>
    <t>yes</t>
  </si>
  <si>
    <t>84.238.224.145</t>
  </si>
  <si>
    <t>sdoundakova@gmail.com</t>
  </si>
  <si>
    <t>Silvia</t>
  </si>
  <si>
    <t>Doundakova</t>
  </si>
  <si>
    <t>I really like the structured approach and all the templates. This allows teams of people that have never worked together before to be productive and not waste time on setting things up.</t>
  </si>
  <si>
    <t>I believe in giving to worthy causes. This includes time and expertise, which can be more valuable than money.</t>
  </si>
  <si>
    <t>Strategy Consultant</t>
  </si>
  <si>
    <t xml:space="preserve">The entire team was a pleasure to work with! I'd work with any of them again at any time.  Both Rose (the account director) and Neill (the project manager) were outstanding. </t>
  </si>
  <si>
    <t>I'd love to stay engaged with Taproot and work on other pro bono projects, but will have to ensure that I can commit the time necessary to do high quality work.</t>
  </si>
  <si>
    <t xml:space="preserve">It depends on the organization needing pro bono. If I know the organization, they it's likely for me to engage. </t>
  </si>
  <si>
    <t>108.185.166.201</t>
  </si>
  <si>
    <t>jandbmeyers@yahoo.com</t>
  </si>
  <si>
    <t>Meyers</t>
  </si>
  <si>
    <t>Yaffa Pascal  Reza Rostampisheh</t>
  </si>
  <si>
    <t>99.189.4.30</t>
  </si>
  <si>
    <t>rmck126@gmail.com</t>
  </si>
  <si>
    <t>Ruth</t>
  </si>
  <si>
    <t>McKinney</t>
  </si>
  <si>
    <t>I really enjoy the service grants to which I was assigned, the non-profits receiving the grant, and my fellow team mates.</t>
  </si>
  <si>
    <t>I think it is important to give back to the community. When there is a good alignment with experience, it is particularly fulfilling.</t>
  </si>
  <si>
    <t>Both Account Director and Project Manager</t>
  </si>
  <si>
    <t>Nishita Doshi, Noah Edelson, Nathan Ruibal</t>
  </si>
  <si>
    <t>Tommy Wu because he needed me to schedule several shoots for him and get together costumes. He is a great guy, and a good photographer, but he needs more experience.</t>
  </si>
  <si>
    <t>My next project will include the three people mention in question plus Andie Mills with whom I worked on the Outfest annual report.    I would like to recommend Nishita Doshi for the Taproot pro bono consultant of the month if you are still doing that. She is a pleasure to work with, has great ideas, is able to apply unique design to suit each project, and listens and responds positively to the clients needs.</t>
  </si>
  <si>
    <t>I really enjoy working through Taproot, but I am also open to other projects that appeal to me professionally and address things that I consider important to the community.</t>
  </si>
  <si>
    <t>67.161.20.168</t>
  </si>
  <si>
    <t>audshapiro@hotmail.com</t>
  </si>
  <si>
    <t>Audrey</t>
  </si>
  <si>
    <t>Shapiro</t>
  </si>
  <si>
    <t>California Film Institute</t>
  </si>
  <si>
    <t>Neil Hamilton, Darren Brady Harris, Sally Ann Thompson</t>
  </si>
  <si>
    <t>64.134.168.139</t>
  </si>
  <si>
    <t>escobedoj@gmail.com</t>
  </si>
  <si>
    <t>Escobedo</t>
  </si>
  <si>
    <t>It's great to break your own work montomy, network and help out great causes.</t>
  </si>
  <si>
    <t>Everyone</t>
  </si>
  <si>
    <t>76.91.207.21</t>
  </si>
  <si>
    <t>stephen.laughlin@34ux.com</t>
  </si>
  <si>
    <t>Stephen</t>
  </si>
  <si>
    <t>Laughlin</t>
  </si>
  <si>
    <t>Endeavor College Preparatory Charter School</t>
  </si>
  <si>
    <t>Salesforce</t>
  </si>
  <si>
    <t>Business Analyst</t>
  </si>
  <si>
    <t>Michael Stanislawczyk, Wally Lau, Michael Calabro, Sheng Li</t>
  </si>
  <si>
    <t>67.82.199.126</t>
  </si>
  <si>
    <t>alixishull@gmail.com</t>
  </si>
  <si>
    <t>Alixis</t>
  </si>
  <si>
    <t>Mendez Hull</t>
  </si>
  <si>
    <t>Amigos del Museo del Barrio Inc.</t>
  </si>
  <si>
    <t>HR Generalist</t>
  </si>
  <si>
    <t xml:space="preserve">Unfortunately, the Marketing Strategist on our team was not a good fit - this resulted in some work load issues towards the end of the project... he never his segment  of a key presentation. In my view, he handled himself highly unprofessionally. </t>
  </si>
  <si>
    <t>Enrique Ahumada - Marketing Strategist</t>
  </si>
  <si>
    <t>76.169.215.253</t>
  </si>
  <si>
    <t>bwdougan@gmail.com</t>
  </si>
  <si>
    <t>bruce</t>
  </si>
  <si>
    <t>dougan</t>
  </si>
  <si>
    <t>The Center for the Partially Sighted</t>
  </si>
  <si>
    <t xml:space="preserve">We did not have a Project Manager.  The rest of the team save one, were in essence non-existent.  The one experienced person and I completed ALL of the work after the interview stage.  The other team member had some background work and I utilized some previous Board Recruitment materials to complete the project. </t>
  </si>
  <si>
    <t>Jack Nelson - Highly Recommend</t>
  </si>
  <si>
    <t xml:space="preserve">Michelle Futerman  Asha Thomas  Kate Stanley - was really only an observer, but did not step up to task.  preferred to remain in the background even after it was obvious additional assistance was required. </t>
  </si>
  <si>
    <t>205.147.39.180</t>
  </si>
  <si>
    <t>michelle@michellefuterman.com</t>
  </si>
  <si>
    <t>Michelle</t>
  </si>
  <si>
    <t>Futerman</t>
  </si>
  <si>
    <t>It was a great learning experience with regards to staying within the scope of a project and working through team dynamics.</t>
  </si>
  <si>
    <t xml:space="preserve">It's important to give back. It's also a great way to expand your knowledge. Also networking opportunities. </t>
  </si>
  <si>
    <t>team member</t>
  </si>
  <si>
    <t>82.145.37.203</t>
  </si>
  <si>
    <t>a.prost@btinternet.com</t>
  </si>
  <si>
    <t>Anne</t>
  </si>
  <si>
    <t>Prost Robert</t>
  </si>
  <si>
    <t>Bloomingdale Family Program</t>
  </si>
  <si>
    <t>Re. time required for the service engagement: it was absolutely manageable for me but I believe that the 3 to 5 hours/week "advertised" to PBC is probably on the conservative side for a Strategic Planning Prep grant.</t>
  </si>
  <si>
    <t xml:space="preserve">Lana Atanazevich - she was a consultant on the project but would be a good fit for PM  LeShawn Anderson </t>
  </si>
  <si>
    <t>75.89.124.22</t>
  </si>
  <si>
    <t>llanesle@gmail.com</t>
  </si>
  <si>
    <t>Luis</t>
  </si>
  <si>
    <t>Llanes</t>
  </si>
  <si>
    <t>Susan G. Komen Chicagoland Area</t>
  </si>
  <si>
    <t>Taproot's vetting process increases the probability of finding grantees that are engaged and committed to work with the Taproot PBC's.</t>
  </si>
  <si>
    <t>Opportunity to contribute skills and knowledge to non profits.</t>
  </si>
  <si>
    <t>Carol Neithercut - Acct Director  John Rothenberger - Project Manager  Debbie Fisher - Strategy Consultant  Eric Reside - Strategy Associate</t>
  </si>
  <si>
    <t>71.194.60.77</t>
  </si>
  <si>
    <t>gillyrosh@gmail.com</t>
  </si>
  <si>
    <t>Gillian</t>
  </si>
  <si>
    <t>Rosheuvel</t>
  </si>
  <si>
    <t>73.210.161.98</t>
  </si>
  <si>
    <t>david.oei@oeidesign.com</t>
  </si>
  <si>
    <t>David</t>
  </si>
  <si>
    <t>Oei</t>
  </si>
  <si>
    <t>Great team and great structure</t>
  </si>
  <si>
    <t>I like to provide help to organization that help others.</t>
  </si>
  <si>
    <t>John Wong, Gillian Rosheuvel</t>
  </si>
  <si>
    <t>104.172.49.30</t>
  </si>
  <si>
    <t>wallylau@yahoo.com</t>
  </si>
  <si>
    <t>Wally</t>
  </si>
  <si>
    <t>Lau</t>
  </si>
  <si>
    <t>Good experience, networking, and exposure to other areas where you normally would be limited.</t>
  </si>
  <si>
    <t>Michael Stanislawczyk, Michael Calabro, Shen Li, Stephen Laughlin</t>
  </si>
  <si>
    <t>172.254.5.101</t>
  </si>
  <si>
    <t>joanne.jablow@gmail.com</t>
  </si>
  <si>
    <t>Joanne</t>
  </si>
  <si>
    <t>Jablow</t>
  </si>
  <si>
    <t>New York City Urban Debate League</t>
  </si>
  <si>
    <t>experience is extremely valuable to both tap consultant and client</t>
  </si>
  <si>
    <t>Ben Cochran-copy  Jackie Fortinash - Brand Strategist  Camara Epps- MArketing</t>
  </si>
  <si>
    <t>Sharon Strine - Project Manager</t>
  </si>
  <si>
    <t>99.42.80.167</t>
  </si>
  <si>
    <t>michael@stanislawczyk.com</t>
  </si>
  <si>
    <t>Stanislawczyk</t>
  </si>
  <si>
    <t>Taproot's model is a solid one, where with just a little bit of coaching, I can make a positive impact on an area nonprofit, many time in my community.</t>
  </si>
  <si>
    <t>I do it all the time</t>
  </si>
  <si>
    <t>My team was mostly new to Taproot and, being their first project did take some time to gel and hit their stride. Some issues were due to having limited or outdated knowledge of Salesforce (a product that has changed significantly in the past 12 mos), which were also overcome during the project. If we were to start over, I'm confident we'd be beyond these and any one of them will make extremely capable additions to other projects.</t>
  </si>
  <si>
    <t>I already do this as a way to give back to my community.</t>
  </si>
  <si>
    <t>23.243.6.72</t>
  </si>
  <si>
    <t>jackanelson@yahoo.com</t>
  </si>
  <si>
    <t>Jack</t>
  </si>
  <si>
    <t>Nelson</t>
  </si>
  <si>
    <t>Bruce Dougan</t>
  </si>
  <si>
    <t>Michelle Futerman, Kate Stanley,</t>
  </si>
  <si>
    <t>Bruce and I did 100% of the project; Michelle and Kate did absolutely nothing; did not contribute and by the end of the project stopped communicating.  Other than Bruce, the worst Taproot team I have been a part of.</t>
  </si>
  <si>
    <t>72.194.208.51</t>
  </si>
  <si>
    <t>geffena108@gmail.com</t>
  </si>
  <si>
    <t>Amy</t>
  </si>
  <si>
    <t>Geffen</t>
  </si>
  <si>
    <t>Great opportunity to build skills, network with professionals, and give back to the non profit community.</t>
  </si>
  <si>
    <t>Building skils, networking, giving back to the non profit community</t>
  </si>
  <si>
    <t>Julio Casado and Derrick Brown, Dianna Wong</t>
  </si>
  <si>
    <t>Enrique Ahumada</t>
  </si>
  <si>
    <t>Same reasons as above</t>
  </si>
  <si>
    <t>68.196.96.178</t>
  </si>
  <si>
    <t>leshawn_anderson@hotmail.com</t>
  </si>
  <si>
    <t>LeShawn</t>
  </si>
  <si>
    <t>Anderson</t>
  </si>
  <si>
    <t>It's a great opportunity to use your experiences for organizations in need. It is also a great learning opportunity for you and the organizations you are helping.</t>
  </si>
  <si>
    <t>Kathy O'Brien, the whole team was great</t>
  </si>
  <si>
    <t>I find the Taproot process to be above anything I could do on my own.</t>
  </si>
  <si>
    <t>209.133.117.34</t>
  </si>
  <si>
    <t>srstrine@gmail.com</t>
  </si>
  <si>
    <t>SHARON</t>
  </si>
  <si>
    <t>STRINE</t>
  </si>
  <si>
    <t>I believe in helping non profits through professional pro bono service and I've found Taproot to be a valuable organization that effectively manages and assists such efforts.</t>
  </si>
  <si>
    <t>Helping others find ways to be of service is consistent with my personal and professional values.</t>
  </si>
  <si>
    <t>Ben Cochran</t>
  </si>
  <si>
    <t>Joanne Jablow</t>
  </si>
  <si>
    <t>I am occasionally asked to lend my professional help to various efforts in addition to my experience with Taproot.</t>
  </si>
  <si>
    <t>158.222.222.152</t>
  </si>
  <si>
    <t>cesimsjr@gmail.com</t>
  </si>
  <si>
    <t>Charles</t>
  </si>
  <si>
    <t>Sims</t>
  </si>
  <si>
    <t>Just Food</t>
  </si>
  <si>
    <t>It help them to identify gaps in their programming.</t>
  </si>
  <si>
    <t>We were a 2 person team.</t>
  </si>
  <si>
    <t>Kathy O'brien</t>
  </si>
  <si>
    <t>76.16.63.141</t>
  </si>
  <si>
    <t>rathorepriyanka83@gmail.com</t>
  </si>
  <si>
    <t>priyanka</t>
  </si>
  <si>
    <t>rathore</t>
  </si>
  <si>
    <t>Mujeres Latinas en AcciÃ³n</t>
  </si>
  <si>
    <t>Marketing manager</t>
  </si>
  <si>
    <t>107.184.75.177</t>
  </si>
  <si>
    <t>ann.wohlstetter@gmail.com</t>
  </si>
  <si>
    <t>Ann</t>
  </si>
  <si>
    <t>Wohlstetter</t>
  </si>
  <si>
    <t>The Los Angeles Fund for Public Education</t>
  </si>
  <si>
    <t>You guys make it pretty easy for someone who is 'multi-tasking'.</t>
  </si>
  <si>
    <t>Further knowledge of LAUSD; expand understanding within educational field.</t>
  </si>
  <si>
    <t>You can check with Barry; quite a dysfunctional project ... left most team members that were left, and certainly the client, feeling pretty empty.</t>
  </si>
  <si>
    <t>Personal styles of Account Director and myself and clearly the Client, did not mesh very well.  2 of the 4 team members quit the project and were not replaced.  Perhaps a coincidence.</t>
  </si>
  <si>
    <t>we did everything, since everyone except PM and AD left project</t>
  </si>
  <si>
    <t>I was the 'rest of the team' :)</t>
  </si>
  <si>
    <t>Mia (Project Manager)</t>
  </si>
  <si>
    <t>Peter Smith</t>
  </si>
  <si>
    <t>12.168.155.42</t>
  </si>
  <si>
    <t>havelock@uw.edu</t>
  </si>
  <si>
    <t>Bruce</t>
  </si>
  <si>
    <t>Havelock</t>
  </si>
  <si>
    <t>Council for Adult and Experiential Learning (CAEL)</t>
  </si>
  <si>
    <t>Human Resources Capacity Build</t>
  </si>
  <si>
    <t>Turns out that many Taproot volunteers are looking for career networking opportunities more than they are authentically interested in service for its own sake.</t>
  </si>
  <si>
    <t>104.244.242.35</t>
  </si>
  <si>
    <t>mjuno84@gmail.com</t>
  </si>
  <si>
    <t>Morris</t>
  </si>
  <si>
    <t>Lakeview Pantry</t>
  </si>
  <si>
    <t>consultant</t>
  </si>
  <si>
    <t>70.197.8.69</t>
  </si>
  <si>
    <t>debbie_breckenridge@yahoo.com</t>
  </si>
  <si>
    <t>Debbie</t>
  </si>
  <si>
    <t>Breckenridge</t>
  </si>
  <si>
    <t>College &amp; Community Fellowship</t>
  </si>
  <si>
    <t>Noreen, maria and pam</t>
  </si>
  <si>
    <t>Marjorie, Loretta</t>
  </si>
  <si>
    <t>205.178.29.246</t>
  </si>
  <si>
    <t>jenn.archer@gmail.com</t>
  </si>
  <si>
    <t>Jennifer</t>
  </si>
  <si>
    <t>Archer</t>
  </si>
  <si>
    <t>It was a little more stressful than i expected due to participant availability.</t>
  </si>
  <si>
    <t>Morgan - Copy writer</t>
  </si>
  <si>
    <t>Priyanka - Marketing Manager</t>
  </si>
  <si>
    <t>72.76.243.31</t>
  </si>
  <si>
    <t>amysigona@gmail.com</t>
  </si>
  <si>
    <t>amy</t>
  </si>
  <si>
    <t>sigona</t>
  </si>
  <si>
    <t>we had to make staffing changes early on in the engagement and midway which impacted the completion of the progject</t>
  </si>
  <si>
    <t>Renato Roque, Slava Mark Siegman, Tegra Nuss</t>
  </si>
  <si>
    <t>37.220.121.4</t>
  </si>
  <si>
    <t>aboodsaif@gmail.com</t>
  </si>
  <si>
    <t>Saif</t>
  </si>
  <si>
    <t>Abood</t>
  </si>
  <si>
    <t>Competitor/Collaborator Analysis</t>
  </si>
  <si>
    <t>Great way to give back to community and lits fun to work in team setting , and share and develop new strategic skills</t>
  </si>
  <si>
    <t>73.45.242.225</t>
  </si>
  <si>
    <t>margieh204@gmail.com</t>
  </si>
  <si>
    <t>Margie</t>
  </si>
  <si>
    <t>Henry</t>
  </si>
  <si>
    <t>Data Analyst and Strategy Associate</t>
  </si>
  <si>
    <t>I would work with my entire team again.</t>
  </si>
  <si>
    <t>none</t>
  </si>
  <si>
    <t>172.254.50.115</t>
  </si>
  <si>
    <t>roque.ny@gmail.com</t>
  </si>
  <si>
    <t>Renato</t>
  </si>
  <si>
    <t>Roque</t>
  </si>
  <si>
    <t>A great opportunity to apply knowledge and talents, and also fine tune existing skills and learn new ones in different fields, industries, and business models. Also a great way to help people and communities.</t>
  </si>
  <si>
    <t>It's always a great learning experience, way to meet different kinds of people, network with other professionals in different fields, and is very fulfilling.</t>
  </si>
  <si>
    <t>In the earlier to midway part of the Service Grant, there were two members of the team who were very difficult to work with and really not suitable because their egos got in the way and they were not team players. Eventually they had to be terminated from the project.</t>
  </si>
  <si>
    <t>The final team members that we ended up with worked out very well.</t>
  </si>
  <si>
    <t>Amy Sigona - Project Manager  Mark Siegmann - Marketing Manager/Copywriter  Slava - Graphic Designer  Tegra Nuess - Photographer</t>
  </si>
  <si>
    <t>Stephanie Spindell - Financial Analyst  Penny Chuang - Graphic Designer</t>
  </si>
  <si>
    <t>Sometimes the consultants who volunteer for the position are dazzled by the non-profit client name, brand, or celebrity staffer and are pursuing the service grant for the wrong reasons. This negatively impacts the team, so be aware of volunteers who inquire about meeting the celebrities or getting comp tickets. Also, team members who are used to working in teams, having status meetings, and being held accountable in their current professional lives tend to be a better fit than those who are sole proprietorships.</t>
  </si>
  <si>
    <t>During the winter season I volunteer as a ski instructor for the Adaptive Sports Foundation. Sometimes they solicit help for activities in the off season, so I may volunteer if I have the time and inclination.</t>
  </si>
  <si>
    <t>172.91.112.26</t>
  </si>
  <si>
    <t>amberdkc@gmail.com</t>
  </si>
  <si>
    <t>Amber</t>
  </si>
  <si>
    <t>Chambers</t>
  </si>
  <si>
    <t>Giving Children Hope</t>
  </si>
  <si>
    <t>Brand Manager pulled out of the project in the early phases which left all to pick up several more hours of service to fulfill our commitment. Really happy about how we all pulled together to deliver great work!</t>
  </si>
  <si>
    <t>All</t>
  </si>
  <si>
    <t>n/a</t>
  </si>
  <si>
    <t>162.58.0.24</t>
  </si>
  <si>
    <t>lazarovamia@gmail.com</t>
  </si>
  <si>
    <t>Mia</t>
  </si>
  <si>
    <t>Lazarova</t>
  </si>
  <si>
    <t>This service grant seems incomplete as it does not prepare an organization to even start thinking about preparing a strategic plan.</t>
  </si>
  <si>
    <t>some team members were not very committed to the project and they self selected out.</t>
  </si>
  <si>
    <t>50.158.253.79</t>
  </si>
  <si>
    <t>alex_vaz1@hotmail.com</t>
  </si>
  <si>
    <t>Alex</t>
  </si>
  <si>
    <t>Vaz</t>
  </si>
  <si>
    <t>Erikson Institute</t>
  </si>
  <si>
    <t>All of the members in my team. Great people and high caliber professionals.</t>
  </si>
  <si>
    <t>All of the team members were very professional and demonstrated a level of commitment and dedication to the project that were beyond my expectation.</t>
  </si>
  <si>
    <t>107.212.50.98</t>
  </si>
  <si>
    <t>cjj4885@yahoo.com</t>
  </si>
  <si>
    <t>Carla</t>
  </si>
  <si>
    <t>Jones</t>
  </si>
  <si>
    <t>Chicago Architecture Foundation</t>
  </si>
  <si>
    <t>I recommended several people and they are still waiting for a call.  They are excited in volunteering for Taproot Foundation.</t>
  </si>
  <si>
    <t>Human Resource Generalist</t>
  </si>
  <si>
    <t>Everyone on the tean</t>
  </si>
  <si>
    <t>No one</t>
  </si>
  <si>
    <t>enjoyed the entire process</t>
  </si>
  <si>
    <t>173.66.81.79</t>
  </si>
  <si>
    <t>mossphoto@verizon.net</t>
  </si>
  <si>
    <t>Moss</t>
  </si>
  <si>
    <t>Just Neighbors</t>
  </si>
  <si>
    <t>Web</t>
  </si>
  <si>
    <t>Photographer</t>
  </si>
  <si>
    <t>Gary Vaughan, Liza Achilles</t>
  </si>
  <si>
    <t>71.198.44.178</t>
  </si>
  <si>
    <t>noreenwu@gmail.com</t>
  </si>
  <si>
    <t>Noreen</t>
  </si>
  <si>
    <t>Wu</t>
  </si>
  <si>
    <t>It was really fun to be part of a team of specialists with a single common goal in mind. However, I don't believe all the team members had that much experience in their fields.</t>
  </si>
  <si>
    <t>Great opportunity to learn about another organization. Also they appreciate your work so much.</t>
  </si>
  <si>
    <t>developer</t>
  </si>
  <si>
    <t>One of the members of the team was really not skilled in her area. Another of the members was skilled but due to the timeframe being stretched out so far, became unavailable. This made it difficult to keep the project on schedule and the rest of the members had to really step up to bring the project to completion.</t>
  </si>
  <si>
    <t>Marjorie Wilner, Account Manager,  Debbie Breckenridge, Project Manager,  Maria Terjanian, Marketing Director</t>
  </si>
  <si>
    <t>Loretta Wong, designer</t>
  </si>
  <si>
    <t>Because of my involvement in my children's schools and how badly they need technical support and services.</t>
  </si>
  <si>
    <t>169.253.194.1</t>
  </si>
  <si>
    <t>glvconsulting@hotmail.com</t>
  </si>
  <si>
    <t>Gary</t>
  </si>
  <si>
    <t>Vaughan</t>
  </si>
  <si>
    <t>Good opportunity to serve community and non-profits, good network of committed volunteer colleagues, and good Taproot support infrastructure.</t>
  </si>
  <si>
    <t>Project was significantly delayed (almost 2 years!).  We had lots of turnover on the team (e.g. resigration of Project Manager, and Account Director had to assume PM role), plus difficulty in located WordPress developer, esp given our decision to go with client preference with a customized WP site.</t>
  </si>
  <si>
    <t>Account Director throughout, and Project Manager last 6 months</t>
  </si>
  <si>
    <t>As noted, I was Account Director throughout, and replaced our PM last 6 months.  In hindsight, we should have persuaded client to go with a simpler, template WP design, and urged more discipline to keep project on time.  Even so, lack of WP resources would probably have stretched out our timeline.</t>
  </si>
  <si>
    <t>Tero Moberg (web design), Liza Achilles (copy editor), David Moss (photographer) and Michael McKean (WordPress designer and admin) were all excellent.  Zane Kolnik, a Custom WP Developer based in Baltimore, was also a late, volunteer addition from outside Taproot who "saved the day" and allowed us to complete our WP design.  Our Just Neighbors counterparts, Stephanie Barnes and Alison Rutland-Soulen were also great!</t>
  </si>
  <si>
    <t>Virginia Bramante, our original Project Manager.</t>
  </si>
  <si>
    <t>Several people came and went in WP, marketing, but in the end the core team held together for a successful finish!</t>
  </si>
  <si>
    <t>206.16.96.144</t>
  </si>
  <si>
    <t>emilyqhazlett@gmail.com</t>
  </si>
  <si>
    <t>Emily</t>
  </si>
  <si>
    <t>Hazlett</t>
  </si>
  <si>
    <t>Los Angeles River Revitalization Corporation</t>
  </si>
  <si>
    <t>I think it's a great way to do something different with your skillset, and work with a bunch of great people.</t>
  </si>
  <si>
    <t>Our project took a lot longer than intended because we had so many volunteers dropping off and new ones coming on. I finally felt like we had good, solid direction when Teresa came on board as the top leader. And Lee as the account manager was also super helpful. They really drove work and timelines, and also helped clarify expectations. Some of my fellow volunteers were not easy to work with, but Teresa and Lee really helped manage that whole process.</t>
  </si>
  <si>
    <t>These ratings are for Teresa as Account Director and Lee as Project Manager. They managed our team extremely well. I didn't feel like our copyeditor was an easy team member to work with. The rest of the team pulled their weight and contributed in a constructive and efficient way.</t>
  </si>
  <si>
    <t>Teresa Scaletta  Lee Speidel  Angela Chen  Sara Moore  Cameron McIntrye  Daniel</t>
  </si>
  <si>
    <t>Eric Mankin</t>
  </si>
  <si>
    <t>I often assist with small marketing projects and consulting for non-profits within my personal and professional network. I've also mentored some college students from my alma mater on the side.</t>
  </si>
  <si>
    <t>72.165.120.254</t>
  </si>
  <si>
    <t>slava@service52.com</t>
  </si>
  <si>
    <t>Slava</t>
  </si>
  <si>
    <t>*</t>
  </si>
  <si>
    <t>140.192.62.121</t>
  </si>
  <si>
    <t>mgsian@gmail.com</t>
  </si>
  <si>
    <t>Gina</t>
  </si>
  <si>
    <t>Sian</t>
  </si>
  <si>
    <t>Probono Consultant</t>
  </si>
  <si>
    <t>Margie Henry</t>
  </si>
  <si>
    <t>129.105.242.88</t>
  </si>
  <si>
    <t>miles.mcginley@northwestern.edu</t>
  </si>
  <si>
    <t>Miles</t>
  </si>
  <si>
    <t>McGinley</t>
  </si>
  <si>
    <t>financial analyst</t>
  </si>
  <si>
    <t>108.28.170.15</t>
  </si>
  <si>
    <t>lizaachilles@hotmail.com</t>
  </si>
  <si>
    <t>Liza</t>
  </si>
  <si>
    <t>Achilles</t>
  </si>
  <si>
    <t>&lt;br&gt;1</t>
  </si>
  <si>
    <t>copywriter/editor</t>
  </si>
  <si>
    <t>project manager</t>
  </si>
  <si>
    <t>173.247.175.98</t>
  </si>
  <si>
    <t>dkeston@yahoo.com</t>
  </si>
  <si>
    <t>Daniel</t>
  </si>
  <si>
    <t>Keston</t>
  </si>
  <si>
    <t>Taproot director asked me to help. I like her and I like the organization.</t>
  </si>
  <si>
    <t>Teresa Scaleta</t>
  </si>
  <si>
    <t>98.253.103.99</t>
  </si>
  <si>
    <t>dmcgrath577@gmail.com</t>
  </si>
  <si>
    <t>Donna</t>
  </si>
  <si>
    <t>McGrath</t>
  </si>
  <si>
    <t>North Lawndale Employment Network</t>
  </si>
  <si>
    <t>It's a wonderful way to give back to the community. I think many professionals would like to get involved and contribute but don't have an avenue â€” this is that avenue. This is the third Taproot project that I've participated in and each one has connected me with people doing valuable work through their non-profit organizations. I've learned so, so much from them. In addition I've worked with other Taproot volunteers who have brought amazing talents to the task.</t>
  </si>
  <si>
    <t>Graphic Design</t>
  </si>
  <si>
    <t>Bettina Kammermann, Marjorie Anderson, Rill Hodari, Robert Korecky</t>
  </si>
  <si>
    <t>Leigh Wilson</t>
  </si>
  <si>
    <t>NLEN was a wonderful client to work with. Brenda Palms Barber is an amazing leader and Daniel Rossi was fantastic in his role as NLEN coordinator of the project.</t>
  </si>
  <si>
    <t>I do other volunteer work not related to my profession. Taproot is a superb way for me to get involved in community work via my professional abilities so there isn't a reason to look elsewhere.</t>
  </si>
  <si>
    <t>71.201.16.28</t>
  </si>
  <si>
    <t>vawillcox@aol.com</t>
  </si>
  <si>
    <t>Jenny</t>
  </si>
  <si>
    <t>Willcox</t>
  </si>
  <si>
    <t>Community engagement and support of non-profits.</t>
  </si>
  <si>
    <t>same</t>
  </si>
  <si>
    <t>Holly Reed, Greg Booth</t>
  </si>
  <si>
    <t>Interest in the non-profit community</t>
  </si>
  <si>
    <t>173.166.178.9</t>
  </si>
  <si>
    <t>paul.wilcox84@gmail.com</t>
  </si>
  <si>
    <t>Paul</t>
  </si>
  <si>
    <t>Wilcox</t>
  </si>
  <si>
    <t>Brainfood</t>
  </si>
  <si>
    <t>I love the concept of Taproot. I think giving back is important and I was excited to sign up and become a member of the Taproot team. I was extremely disappointed with how the project went.    - I was going to be doing the design and development of the site (the majority of the work) yet I was not consulted on the timeline.  - I informed one project manager I could not develop the site in the time allowed and asked for a new developer to be brought in. I thought that this is what was happening and I would focus on UX/UI design only. About a month later the other project manager told me they were still expecting me to develop the site.  - After it was clear we were way off the original timeline a new timeline was created. Again, I expressed concerns with the timeline and I was told by one the project managers that the timeline means nothing. I found this very frustrating.  - There was a large team. I felt it was very bloated and led to miscommunication and disorganization. No one except for myself knew the first thing about UX or UI design.  - I felt I was the only person who understood a typical web design/development process and felt the project would have run smoother if I ran it. I especially don't understand the need for two project managers.  - After many meetings, the project was put on hold. I heard nothing for about a year when I received a generic email saying your project is closed. I put a significant amount of time in this project that was completely wasted. No one ever told me what happened or apologized for wasting my time. From start to finish, I found this project to be very unprofessional.</t>
  </si>
  <si>
    <t>I feel making a positive impact in the world is very important.</t>
  </si>
  <si>
    <t>UX/UI Wordpress Designer/Developer</t>
  </si>
  <si>
    <t>After my first Taproot engagement, I would prefer to just work directly with a nonprofit without Taproot involvement. However, it's difficult to find a worthy nonprofit without Taproot so I am still open to another Taproot project.</t>
  </si>
  <si>
    <t>98.248.117.74</t>
  </si>
  <si>
    <t>blfield@gmail.com</t>
  </si>
  <si>
    <t>Brian</t>
  </si>
  <si>
    <t>Field</t>
  </si>
  <si>
    <t>SF Playhouse</t>
  </si>
  <si>
    <t>The projects are very worthwhile and the Pro Bono Consultants that I worked with were extremely professional and talented.</t>
  </si>
  <si>
    <t>Shireen Khera, Anne Duperault, Lindsey Reese, Shiaoxian Wu, Frank Li. The whole team was excellent</t>
  </si>
  <si>
    <t>I think pro bono is a great way of supporting the mission of a non-profit and would be happy to work with any non-profit where their mission aligned with my own interests and values.</t>
  </si>
  <si>
    <t>50.182.251.94</t>
  </si>
  <si>
    <t>wilsonchristyj@outlook.com</t>
  </si>
  <si>
    <t>Christy</t>
  </si>
  <si>
    <t>Wilson</t>
  </si>
  <si>
    <t>Tuesday's Children</t>
  </si>
  <si>
    <t>Taproot is extremely well-organized and supportive throughout the process.  I had a good client and team experience -- not without a few hiccups here and there (team and client related) but that's reality.   It was a great experience and I commend Taproot on how well they support the PBC community and the clients.</t>
  </si>
  <si>
    <t>John Kiker - Strategist  Marie McGurk - Project Manager</t>
  </si>
  <si>
    <t>108.28.91.57</t>
  </si>
  <si>
    <t>rwstump@aol.com</t>
  </si>
  <si>
    <t>Bob</t>
  </si>
  <si>
    <t>Stump</t>
  </si>
  <si>
    <t>Stepping Stones Shelter</t>
  </si>
  <si>
    <t>most of them. one person just dropped out with no further communication. Another was not responsive very timely in the last couple of weeks of the project.</t>
  </si>
  <si>
    <t>50.151.11.75</t>
  </si>
  <si>
    <t>rillhodari@hotmail.com</t>
  </si>
  <si>
    <t>Rill</t>
  </si>
  <si>
    <t>Hodari</t>
  </si>
  <si>
    <t>I think the process and infrastructure set up for the engagements makes it easy to be involved and focused on adding all the professional value to clients that you can.</t>
  </si>
  <si>
    <t>I think it is a good way to network and use your professional skills in a broader social good manner and also if you need to build your resume.</t>
  </si>
  <si>
    <t>I don't really have any preferences either way.</t>
  </si>
  <si>
    <t>71.198.75.244</t>
  </si>
  <si>
    <t>pam@sustainablecopywriter.com</t>
  </si>
  <si>
    <t>Pam</t>
  </si>
  <si>
    <t>May</t>
  </si>
  <si>
    <t>Meals on Wheels and Senior Outreach Services</t>
  </si>
  <si>
    <t>It's a good structured way to give back to the community.</t>
  </si>
  <si>
    <t>The nonprofit has personally confirmed all 3 points.</t>
  </si>
  <si>
    <t>Copywriter/editor</t>
  </si>
  <si>
    <t>We experienced issues in securing a competent graphic designer and this slowed the project down considerably. Also I signed on to provide expertise as a writer/editor, not necessarily to babysit or monitor another team member's lack of experience. From a project management standpoint, this aspect of the project could have been handled better.</t>
  </si>
  <si>
    <t>The world is not perfect and neither are project teams. I'm not adverse to working with any of these individuals again.</t>
  </si>
  <si>
    <t>75.34.54.42</t>
  </si>
  <si>
    <t>anderson.marjorie@sbcglobal.net</t>
  </si>
  <si>
    <t>Marjorie</t>
  </si>
  <si>
    <t>worker beee</t>
  </si>
  <si>
    <t>70.194.133.162</t>
  </si>
  <si>
    <t>irving.cathy@gmail.com</t>
  </si>
  <si>
    <t>Cathy</t>
  </si>
  <si>
    <t>Irving</t>
  </si>
  <si>
    <t>Between Friends</t>
  </si>
  <si>
    <t>Gale Irvin Stephanie chau Anne caskey-farmer non fenema</t>
  </si>
  <si>
    <t>76.15.107.7</t>
  </si>
  <si>
    <t>casscook@gmail.com</t>
  </si>
  <si>
    <t>Cassandra</t>
  </si>
  <si>
    <t>Cook</t>
  </si>
  <si>
    <t>YouthCommunication</t>
  </si>
  <si>
    <t>AD did not seem that involved except during client meetings. This was his first project, did not want to follow Taproot suggested time frame. Writer was lacking proper writing experience.</t>
  </si>
  <si>
    <t>Jeff</t>
  </si>
  <si>
    <t>John Leeman and Brigit Henneman (though she was very nice).</t>
  </si>
  <si>
    <t>70.214.3.199</t>
  </si>
  <si>
    <t>lindseycreese@gmail.com</t>
  </si>
  <si>
    <t>Lindsey</t>
  </si>
  <si>
    <t>Reese</t>
  </si>
  <si>
    <t>Business analyst</t>
  </si>
  <si>
    <t>Anne Duprant</t>
  </si>
  <si>
    <t>71.228.52.131</t>
  </si>
  <si>
    <t>aecfarmer@gmail.com</t>
  </si>
  <si>
    <t>Farmer</t>
  </si>
  <si>
    <t>I'm very pleased with the team I recruited - all did a great job and I'd happily work with any of them again. Cathy Irving, Stephanie Chau, Nina Fennema and Gayle Irwin.</t>
  </si>
  <si>
    <t>73.208.6.124</t>
  </si>
  <si>
    <t>nina.fennema@hotmail.com</t>
  </si>
  <si>
    <t>Nina</t>
  </si>
  <si>
    <t>Fennema</t>
  </si>
  <si>
    <t>Anne Caskey Farmer  Stephanie Chau  Cathy Irving</t>
  </si>
  <si>
    <t>Gayle Irvin</t>
  </si>
  <si>
    <t>54.240.196.170</t>
  </si>
  <si>
    <t>jyukpoon@gmail.com</t>
  </si>
  <si>
    <t>Chuen Yuk Jenny</t>
  </si>
  <si>
    <t>Poon</t>
  </si>
  <si>
    <t>SMART - Schools Mentoring and Resource Team</t>
  </si>
  <si>
    <t>Strategic Consultant</t>
  </si>
  <si>
    <t>Vijay Kanal, Nicole O'Conner, Pramod Gosavi and Betty Chen</t>
  </si>
  <si>
    <t>98.212.115.225</t>
  </si>
  <si>
    <t>leighlwilson@gmail.com</t>
  </si>
  <si>
    <t>Leigh</t>
  </si>
  <si>
    <t>This was one of the more challenging pro bono teams I've worked with.  I believe I was the only team member with a regular 9-5 job (not freelance or unemployed) and I didn't feel that was always respected with regards to response times and phone calls.  There were some members who were not engaged and didn't reply to several emails or participate in team meetings, which was frustrating.</t>
  </si>
  <si>
    <t>Bettina Kammermann</t>
  </si>
  <si>
    <t>Rill Hodari, Donna McGrath</t>
  </si>
  <si>
    <t>76.126.54.27</t>
  </si>
  <si>
    <t>pratibha.pandit@gmail.com</t>
  </si>
  <si>
    <t>Pratibha</t>
  </si>
  <si>
    <t>Pandit</t>
  </si>
  <si>
    <t>Science Buddies</t>
  </si>
  <si>
    <t>The team was a disappointment other than account director and one other consultant. Everyone seemed very non-committal and kept dropping off, not showing up for meetings, showing up very late to client meetings. It was embarrassing in front of clients and took quite a bit to establish trust with them</t>
  </si>
  <si>
    <t>I have given Taproot two chances, it has been mixed bag so far.  Understanding that the volunteer driven work is challenging, I would still want to keep hope that it can be good. Though will very carefully select to do next project if I do.</t>
  </si>
  <si>
    <t>A lot of volunteers seem to join without having full commitment. It appears, a lot of them treat this as a line addition to their resume. The half hearted involvement is evident many times making it hard for others to keep up the momentum and motivation. Though it is hard in these types of setup, Taproot could improve its volunteer engagement levels. Weed out people who are not serious and committed through some feedback systems.</t>
  </si>
  <si>
    <t>205.178.97.5</t>
  </si>
  <si>
    <t>bettina_kammermann@hotmail.com</t>
  </si>
  <si>
    <t>Bettina</t>
  </si>
  <si>
    <t>Kammermann</t>
  </si>
  <si>
    <t>all of them</t>
  </si>
  <si>
    <t>174.240.4.139</t>
  </si>
  <si>
    <t>stuart@silbermandesign.com</t>
  </si>
  <si>
    <t>Stuart</t>
  </si>
  <si>
    <t>Silberman</t>
  </si>
  <si>
    <t>Graphic designer</t>
  </si>
  <si>
    <t>168.235.1.4</t>
  </si>
  <si>
    <t>joeeharrisjr2@gmail.com</t>
  </si>
  <si>
    <t>Joseph</t>
  </si>
  <si>
    <t>Harris</t>
  </si>
  <si>
    <t>I have recommended Taproot to some of my peers because Taproot provides an opportunity to improve upon professional skills while delivering quality service to organizations in need. The group of professionals working as Taproot consultants are of the best quality standard and I have appreciated every moment working with and getting to know them.</t>
  </si>
  <si>
    <t>Financial Consultant</t>
  </si>
  <si>
    <t>38.118.71.150</t>
  </si>
  <si>
    <t>taramacdaniels@gmail.com</t>
  </si>
  <si>
    <t>Tara</t>
  </si>
  <si>
    <t>MacDaniels</t>
  </si>
  <si>
    <t>Fight For Children</t>
  </si>
  <si>
    <t>It was one of the biggest headaches I've ever experienced. I joined taproot with the idea that I could use my skills to help non-profits in exchange for meaningful connections with other experienced professionals in my area. The project was very poorly staffed. Over the two years, I was the only volunteer that stayed on the full course. The project manager, the developer, the writers - everyone but the account director jumped ship. So the account director jumped into the role of project management which was a role he was 100% not qualified for. I had to help the PM recruit writers and developers, take on the majority of the work, and play project manager for almost two years.</t>
  </si>
  <si>
    <t>I love giving back and I think it's a great way to build your portfolio and make connections/references with other professionals in the area. But I do not think taproot did a good job in choosing my team or the client.</t>
  </si>
  <si>
    <t>We definitely made the client a beautiful website, but how do you choose your clients? Fight for Children's fundraiser is extremely expensive - just one table costs $10k with a sponsor list of over 80 foundations, companies and business partners that give between 100k-25k each year. I don't see how they qualify as a non-profit that cannot afford a website? Most of that money they make at the fundraisers goes back into the Fight Night Fundraiser fund, so they can put on a bigger/badder fundraiser for the DC elite each year. After talking with sponsors, I know there is barely even a mention of the children the fundraiser benefits. Not only this, but FFC was pretty rude by the end of the project, demanding their website be done. I work a 50 hour week and then came home and did another 3 hours of work for FFC... A non-profit cannot demanded a free, quality website with a deadline when its being created by volunteers. That was the icing on the cake for me on a project I broke my back working on.</t>
  </si>
  <si>
    <t>I felt like I did everything: I made the wireframes, the architecture, weekly calls with the client, designed the site, built out the site, added the copy, edited the photos, added all the page links, QA'd the site.  If I did not recruit a taproo developer from LA to help me create the actual wordpress framework website, I would have been a one man team. Our copywriter was great when she joined the project, but as time went on, her role dwindled, as the PM decided it was best for to just edit the copy and hten send it back to the client for them to change everything... So I 100% understand why she didn't want to spend too much time involving herself by the end.      My project manager was for the most part rude to me, and unhelpful. The project turned out well because I worked very hard and very well with the developer I recruited. But the amount of stress and headaches that were associated with this two year project leaves the worst taste in my mouth about Taproot. Additionally, the amount of time Taproot told me I'd have to put in each week (3-5 a week for 6months) was incredibly inaccurate. I spent anywhere from 5-20 hours a week on this project for two year.</t>
  </si>
  <si>
    <t>Web Designer</t>
  </si>
  <si>
    <t>My developer was amazing.</t>
  </si>
  <si>
    <t>Adam LaBarge</t>
  </si>
  <si>
    <t>Mark Irwin</t>
  </si>
  <si>
    <t>Sheryl Behar was brought on within the last year and I have no idea what she contributed to the project. Juli Spencer was talented and understood the ins &amp; outs of writing copy for the client but wasn't as involved in the last 6 months as I would have liked her to be. Mark made the client provide most of the copy and they would edit Juli's great copy into to bad copy. Whats the point of having a copy writer if the project manager makes the client write everything?</t>
  </si>
  <si>
    <t>It's a shame because I know I am a huge benefit to Taproot. My skillset is needed and I am a very hard worker, but the way this first project went for me put a very sour taste in my mouth about how non-profit projects like this turn out. Every free moment I had for two years, was spent on FFC and I felt I was working for a team that didn't care and a client that didn't deserve my best work for free.</t>
  </si>
  <si>
    <t>Maybe when I'm older.</t>
  </si>
  <si>
    <t>70.36.251.167</t>
  </si>
  <si>
    <t>mckenzie.noel@gmail.com</t>
  </si>
  <si>
    <t>noel</t>
  </si>
  <si>
    <t>johnson</t>
  </si>
  <si>
    <t>Hamilton Family Center</t>
  </si>
  <si>
    <t>108.225.155.92</t>
  </si>
  <si>
    <t>pbblattner@gmail.com</t>
  </si>
  <si>
    <t>Blattner</t>
  </si>
  <si>
    <t>Big Sunday</t>
  </si>
  <si>
    <t>Rachel Whitman, Tim Donza, Pam Naumes</t>
  </si>
  <si>
    <t>Joan Goldfeder</t>
  </si>
  <si>
    <t>166.175.61.182</t>
  </si>
  <si>
    <t>csbizonline@gmail.com</t>
  </si>
  <si>
    <t>Lemke</t>
  </si>
  <si>
    <t>23.241.113.85</t>
  </si>
  <si>
    <t>tscal1234@gmail.com</t>
  </si>
  <si>
    <t>Teresa</t>
  </si>
  <si>
    <t>Scaletta</t>
  </si>
  <si>
    <t>The first project manager did a terrible job.  He was asked to leave the project then another PM was brought in.  She did an excellent job.</t>
  </si>
  <si>
    <t>Sara Moore, Cameron McIntyre, Daniel Keston, Lee Speidel, Emily Hazlett, Angela Chen</t>
  </si>
  <si>
    <t>Rusty Bostelman  Eric Mankin</t>
  </si>
  <si>
    <t>Giving back is part of my responsibility</t>
  </si>
  <si>
    <t>67.174.205.177</t>
  </si>
  <si>
    <t>kjakel@comcast.net</t>
  </si>
  <si>
    <t>Kathy</t>
  </si>
  <si>
    <t>Jakel</t>
  </si>
  <si>
    <t>We had great turnover in team members and one member who just stopped participating.   Frustrating and made project go twice as long.</t>
  </si>
  <si>
    <t>Mike Popolardo - Strategy, Stuart Silberman - Creative, Anson Moore - Account Director, Cate Gaffney - Photographer</t>
  </si>
  <si>
    <t>AjayGopolan -- data -- attended one client meeting, did his work without attending team meetings, very uncommunicative and unresponsive.  He personally caused a 3-4 week delay.  Poor time manager and communicator.</t>
  </si>
  <si>
    <t>I already do.  I'm on a board.  And I'm on the Advisory Council for the Know How Network (Part of the Volunteer Center of the East Bay) which matches people 55+ with non-profits that need their professional expertise.  And I've worked assignments for the Know How Network.</t>
  </si>
  <si>
    <t>72.34.99.62</t>
  </si>
  <si>
    <t>joelcarnes@gmail.com</t>
  </si>
  <si>
    <t>Joel</t>
  </si>
  <si>
    <t>Carnes</t>
  </si>
  <si>
    <t>American Red Cross Los Angeles Region</t>
  </si>
  <si>
    <t>Sima Alikani - PM</t>
  </si>
  <si>
    <t>205.178.39.249</t>
  </si>
  <si>
    <t>hreedhr@gmail.com</t>
  </si>
  <si>
    <t>Reed</t>
  </si>
  <si>
    <t>Jenny Wilcox</t>
  </si>
  <si>
    <t>Robert Lemke</t>
  </si>
  <si>
    <t>I really enjoy using my skills and experience in the non-profit sector.</t>
  </si>
  <si>
    <t>108.86.19.216</t>
  </si>
  <si>
    <t>jkrothenberger@gmail.com</t>
  </si>
  <si>
    <t>Rothenberger</t>
  </si>
  <si>
    <t>Very fullfilling</t>
  </si>
  <si>
    <t>I would enjoy working with the entire team</t>
  </si>
  <si>
    <t>Don't have time to do all the leg work</t>
  </si>
  <si>
    <t>107.207.188.157</t>
  </si>
  <si>
    <t>jpjordanseattle@hotmail.com</t>
  </si>
  <si>
    <t>Joe</t>
  </si>
  <si>
    <t>Jordan</t>
  </si>
  <si>
    <t>Information and Referral Federation of Los Angeles County. DBA: 211 LA County</t>
  </si>
  <si>
    <t>Project was disrupted by departure of key personnel at non-profit.  Some personnel at non-profit were slower to cooperate and delayed the project.</t>
  </si>
  <si>
    <t>Matt Wong</t>
  </si>
  <si>
    <t>166.170.31.130</t>
  </si>
  <si>
    <t>cate@categaffney.com</t>
  </si>
  <si>
    <t>Cate</t>
  </si>
  <si>
    <t>Gaffney</t>
  </si>
  <si>
    <t>Any of them</t>
  </si>
  <si>
    <t>98.227.35.137</t>
  </si>
  <si>
    <t>rkorecky@me.com</t>
  </si>
  <si>
    <t>Korecky</t>
  </si>
  <si>
    <t>The whole team did a great job. I would enjoy working with all of them again.</t>
  </si>
  <si>
    <t>12.41.123.251</t>
  </si>
  <si>
    <t>umma584@gmail.com</t>
  </si>
  <si>
    <t>Aiswarya</t>
  </si>
  <si>
    <t>Menon</t>
  </si>
  <si>
    <t>Day One</t>
  </si>
  <si>
    <t>The Account Director for this project accelerated the project a lot and skipped a number of stages.  In fact, one member of the team quit the project because the AD was running ahead on his own.  We weren't even able to attend the final presentation because he scheduled it during the day while we were at work/had other commitment like childcare.  That adversely impacted my opinion of the project, my role as the PM as well as the quality of the deliverable that we delivered to the non-profit.</t>
  </si>
  <si>
    <t>The AD rushed through many phases the project.  As much as I tried to educate the team on the phases of the project and keep folks on track with interim milestones, he pushed to have the final deliverable completed without going through all the phases.  He also communicated with the non-profit quite a bit without looping us in.</t>
  </si>
  <si>
    <t>Alicia Scotti   Jill Zeklind</t>
  </si>
  <si>
    <t>Manuel Sousa</t>
  </si>
  <si>
    <t>17.212.163.213</t>
  </si>
  <si>
    <t>shireenkhera@gmail.com</t>
  </si>
  <si>
    <t>shireen</t>
  </si>
  <si>
    <t>khera</t>
  </si>
  <si>
    <t>50.196.147.157</t>
  </si>
  <si>
    <t>mike@nextstepsmarketing.com</t>
  </si>
  <si>
    <t>Popalardo</t>
  </si>
  <si>
    <t>Depending on the role, it can be a great deal of work. I would want to make sure whoever I am talking to is aware that they are expected to pull their weight.</t>
  </si>
  <si>
    <t>"Time required for service engagement was manageable", overall for the entire project this was true but the marketing manager is very heavily involved for an initial 8-10 week period. Despite being advised by the Acct Director that this was the case, it was still much more than I had planned on. In my initial Taproot project the role of the marketing manager was divided among the team. I would recommend that as a general practice.    Project was much later than original timeframe due to changes in Taproot team to the design and photography members.</t>
  </si>
  <si>
    <t>It was a bit of a hodge-podge. I think the AD and the PM did a great job herding cats but we never really did come together as a cohesive unit. It may have been partly due to the changes in the team throughout the course of the project, the fact that we were physically dispersed throughout the Bay Area, or that some roles were needed for very specific, short time periods and then really not at all.</t>
  </si>
  <si>
    <t>It would be difficult for me to identify a group to work with and I don't think I would have the "credibility" as a stand-alone consultant. I also am concerned that I would get roped into the organization in a much bigger way than I would want to be,</t>
  </si>
  <si>
    <t>68.21.103.252</t>
  </si>
  <si>
    <t>gayleirvin@gmail.com</t>
  </si>
  <si>
    <t>Gayle</t>
  </si>
  <si>
    <t>Irvin</t>
  </si>
  <si>
    <t>Nina Fennema   Anne Farmer  Cathy Irving</t>
  </si>
  <si>
    <t>104.173.239.53</t>
  </si>
  <si>
    <t>mankineric@gmail.com</t>
  </si>
  <si>
    <t>Eric</t>
  </si>
  <si>
    <t>Mankin</t>
  </si>
  <si>
    <t>Writer - Brand consultant</t>
  </si>
  <si>
    <t>Emily Hazlett</t>
  </si>
  <si>
    <t>Teresa Scaletta</t>
  </si>
  <si>
    <t>69.181.12.53</t>
  </si>
  <si>
    <t>anson_moore@yahoo.com</t>
  </si>
  <si>
    <t>Anson</t>
  </si>
  <si>
    <t>Moore</t>
  </si>
  <si>
    <t>Good way to get involved in the community.</t>
  </si>
  <si>
    <t>Same as question 6.</t>
  </si>
  <si>
    <t>Had more-than-expected turn-over due to life events of team members (job offer in new city, going to full-time employment from part-time, etc.) so team membership changed substantially through the project. However, the team that did the work was thoroughly professional.</t>
  </si>
  <si>
    <t>Kathy Jakel, project manager; Mike Popalardo, marketing manager, Cate Gaffney, photographer, Stuart Silberman, designer, Pam May, copywriter</t>
  </si>
  <si>
    <t>Ajay Gopalan; strategist</t>
  </si>
  <si>
    <t>198.179.64.34</t>
  </si>
  <si>
    <t>jstrongnyc@gmail.com</t>
  </si>
  <si>
    <t>Strong</t>
  </si>
  <si>
    <t>Generally a great experience -- enjoy helping NFP's, enjoy meeting new people, enjoy doing good, enjoy putting skills to work for appreciative clients.</t>
  </si>
  <si>
    <t>No idea if work will actually be useful. Organization a bit confused, Taproot team leader sucked and did not lead the project or sell the work well. Very, very empty suit.</t>
  </si>
  <si>
    <t>Team leader sucked.</t>
  </si>
  <si>
    <t>Brand Strategist AND Marketing Manager (team leader did not think 2 people were needed. He was wrong.)</t>
  </si>
  <si>
    <t>AD sucked. Copywriter was not a copywriter -- myself and project manager basically rewrote all her crappy copy.</t>
  </si>
  <si>
    <t>Project manager only.</t>
  </si>
  <si>
    <t>Account Director. Looked good on paper, lousy leader. Copywriter okay, but much better suited to writing PR copy than key messages.</t>
  </si>
  <si>
    <t>67.188.9.252</t>
  </si>
  <si>
    <t>stuartgoldstein@sbcglobal.net</t>
  </si>
  <si>
    <t>Goldstein</t>
  </si>
  <si>
    <t>Hospitality House</t>
  </si>
  <si>
    <t>Not really sure how much of a positive impact we had. I know we were appreciated.</t>
  </si>
  <si>
    <t>Everyone!</t>
  </si>
  <si>
    <t>Would love to do my work for Taproot!</t>
  </si>
  <si>
    <t>108.86.245.109</t>
  </si>
  <si>
    <t>cmwalsh@sbcglobal.net</t>
  </si>
  <si>
    <t>Carolyn</t>
  </si>
  <si>
    <t>Walsh</t>
  </si>
  <si>
    <t>Chicago Theatre Group Inc.</t>
  </si>
  <si>
    <t>Robin Corralez, Maya Robb</t>
  </si>
  <si>
    <t>Justin Klusas, Tracey Meyer</t>
  </si>
  <si>
    <t>165.68.253.3</t>
  </si>
  <si>
    <t>hanadi_abukhdeir@hotmail.com</t>
  </si>
  <si>
    <t>Hanadi</t>
  </si>
  <si>
    <t>Abukhdeir</t>
  </si>
  <si>
    <t>Illinois Coalition for Immigrant and Refugee Rights</t>
  </si>
  <si>
    <t>Reggie Townsend, Olga Masevich, Miq Lewis</t>
  </si>
  <si>
    <t>99.115.149.248</t>
  </si>
  <si>
    <t>susanda13@sbcglobal.net</t>
  </si>
  <si>
    <t>Susan</t>
  </si>
  <si>
    <t>D'Alexander</t>
  </si>
  <si>
    <t>The National Anti-Vivisection Society</t>
  </si>
  <si>
    <t>50.250.247.171</t>
  </si>
  <si>
    <t>hans302@outlook.com</t>
  </si>
  <si>
    <t>Hans</t>
  </si>
  <si>
    <t>Thoma</t>
  </si>
  <si>
    <t>Because it's good people and a good structure.</t>
  </si>
  <si>
    <t>Noel McKenzie-Johnson  Robert Finkel</t>
  </si>
  <si>
    <t>173.247.202.130</t>
  </si>
  <si>
    <t>iamrakeshp@gmail.com</t>
  </si>
  <si>
    <t>Rakesh</t>
  </si>
  <si>
    <t>Pullabhatla</t>
  </si>
  <si>
    <t>Angela Hey and Pratibha pandit on a cleantech project</t>
  </si>
  <si>
    <t>None</t>
  </si>
  <si>
    <t>174.68.87.100</t>
  </si>
  <si>
    <t>patrick_huang_uc@yahoo.com</t>
  </si>
  <si>
    <t>Patrick</t>
  </si>
  <si>
    <t>Huang</t>
  </si>
  <si>
    <t>Taproot strongly needs to change the role of the Account Director.  The role of the AD should NOT be to strictly put the team in place and then take hands off approach &amp; not performing any work.  The Taproot teams are very small so when the AD does not have to perform any duties/tasks for the actual assignment then that creates uneven workload for the rest of the team members</t>
  </si>
  <si>
    <t>Both the AD and Project Manager</t>
  </si>
  <si>
    <t>Taproot project was very disappointing in that deliverables were not related to final deliverable fir the Not for Profit organization</t>
  </si>
  <si>
    <t>166.175.63.197</t>
  </si>
  <si>
    <t>scg@proceedbydesign.com</t>
  </si>
  <si>
    <t>Graim</t>
  </si>
  <si>
    <t>Jane Addams Resource Corporation</t>
  </si>
  <si>
    <t>A Taproot assignment is labor- and time-intensive. Volunteers need to make room in their schedules for it.</t>
  </si>
  <si>
    <t>You have to be clear about your motivations for volunteering and your level of commitment over the long term.</t>
  </si>
  <si>
    <t>Nonprofit client has been especially appreciative and gracious in their thanks.</t>
  </si>
  <si>
    <t>One team member under-delivered more than once.</t>
  </si>
  <si>
    <t>Cindy Chaplin, Theo Anderson, Lara Kocab, James Warden</t>
  </si>
  <si>
    <t>Naya Figueroa</t>
  </si>
  <si>
    <t>In the past, my company has done pro bono service with numerous nonprofits. Now that I know Taproot's process, I would prefer to have that structure as a foundation for the work and the relationships.</t>
  </si>
  <si>
    <t>172.250.50.194</t>
  </si>
  <si>
    <t>rawhitman@me.com</t>
  </si>
  <si>
    <t>Rachel</t>
  </si>
  <si>
    <t>Whitman</t>
  </si>
  <si>
    <t>copywriter/copy editor</t>
  </si>
  <si>
    <t>Timothy Donza  Pam Blattner  Joan Goldfeder  Pam Naumes</t>
  </si>
  <si>
    <t>There was a bit of conflict between the Account Director and Project Manager, which was unfortunate. The Marketing Manager was often absent from meetings and conference calls, but she when she was there and when it was time to deliver, she contributed to the project and had ideas that were helpful for the nonprofit.</t>
  </si>
  <si>
    <t>66.77.140.66</t>
  </si>
  <si>
    <t>willraleigh@gmail.com</t>
  </si>
  <si>
    <t>Will</t>
  </si>
  <si>
    <t>Raleigh</t>
  </si>
  <si>
    <t>Community Coalition</t>
  </si>
  <si>
    <t>Since a goal is to meet new people, I generally prefer to work with new teams. But each is somebody that I would work with again.</t>
  </si>
  <si>
    <t>205.178.45.57</t>
  </si>
  <si>
    <t>nayafigueroa@outlook.com</t>
  </si>
  <si>
    <t>Nayadeth</t>
  </si>
  <si>
    <t>Figueroa</t>
  </si>
  <si>
    <t>Feels good helping others, improves communication skills, collaborate with other professionals, great experience for aspiring consultants.</t>
  </si>
  <si>
    <t>173.17.211.251</t>
  </si>
  <si>
    <t>michelle@jobsepartners.com</t>
  </si>
  <si>
    <t>Jobse</t>
  </si>
  <si>
    <t>Would work with all team members again.</t>
  </si>
  <si>
    <t>not sure how to get connected to an organization. Also, I appreciate the project based work.</t>
  </si>
  <si>
    <t>173.15.113.145</t>
  </si>
  <si>
    <t>sciombor@msn.com</t>
  </si>
  <si>
    <t>Scott</t>
  </si>
  <si>
    <t>Ciombor</t>
  </si>
  <si>
    <t>I would work with all of my team members again.</t>
  </si>
  <si>
    <t>70.208.71.119</t>
  </si>
  <si>
    <t>rdschap@gmail.com</t>
  </si>
  <si>
    <t>Schapiro</t>
  </si>
  <si>
    <t>I would work with all of them again. Christy Wilson, Marie Mcgirk, John Kiker, Jim Murphy</t>
  </si>
  <si>
    <t>108.28.196.162</t>
  </si>
  <si>
    <t>mirwin@gmail.com</t>
  </si>
  <si>
    <t>Irwin</t>
  </si>
  <si>
    <t>Juli Spencer, Adam LaBarge, Sheryl Behar</t>
  </si>
  <si>
    <t>Tara MacDaniels - enthusiastic but a bit immature</t>
  </si>
  <si>
    <t>108.69.130.228</t>
  </si>
  <si>
    <t>vijay@kanalconsulting.com</t>
  </si>
  <si>
    <t>Vijay</t>
  </si>
  <si>
    <t>Kanal</t>
  </si>
  <si>
    <t>Jenny Poon  Nicole O'Connor  Betty Chen</t>
  </si>
  <si>
    <t>Pramod Gosavi</t>
  </si>
  <si>
    <t>166.175.188.86</t>
  </si>
  <si>
    <t>rncorralez2@gmail.com</t>
  </si>
  <si>
    <t>Robin</t>
  </si>
  <si>
    <t>Corralez</t>
  </si>
  <si>
    <t>HR strategist</t>
  </si>
  <si>
    <t>Project manager   HR generalists</t>
  </si>
  <si>
    <t>100.37.172.65</t>
  </si>
  <si>
    <t>juli@spencer.com</t>
  </si>
  <si>
    <t>Juliane</t>
  </si>
  <si>
    <t>Spencer</t>
  </si>
  <si>
    <t>It the project manager had conducted weekly meetings with agendas and follow up emails with action items listed out per team member, we would have been better able to stay on schedule.</t>
  </si>
  <si>
    <t>Copywriter</t>
  </si>
  <si>
    <t>In this case, the Project Manager and the Account Director were the same person. I believe that we could been much more efficient if there were separate people for these positions. Instead, it seemed like having one person wear both hats was a conflict of interest.</t>
  </si>
  <si>
    <t>Tara MacDaniels, Sheryl Behar, Adam LaBarge</t>
  </si>
  <si>
    <t>70.214.15.161</t>
  </si>
  <si>
    <t>lucidwisdom@gmail.com</t>
  </si>
  <si>
    <t>HJ</t>
  </si>
  <si>
    <t>Bae</t>
  </si>
  <si>
    <t>The ex.dir. of the client org seemed to have trouble getting "help" from  women</t>
  </si>
  <si>
    <t>Team member</t>
  </si>
  <si>
    <t>One member behaved poorly. Missed the team call many times always late for calls and his portion of work but wanted to do all presentations. Creating tension among the team members</t>
  </si>
  <si>
    <t>Noel Johnson McKenzie</t>
  </si>
  <si>
    <t>Robert Finkle</t>
  </si>
  <si>
    <t>73.158.42.254</t>
  </si>
  <si>
    <t>ccaufieldsf@gmail.com</t>
  </si>
  <si>
    <t>Caroline</t>
  </si>
  <si>
    <t>Caufield</t>
  </si>
  <si>
    <t>The consultants were somewhat hesitant to interview individuals outside of the non-profit, but really rose to the occasion through the Acct Director's mentoring.</t>
  </si>
  <si>
    <t>98.226.1.155</t>
  </si>
  <si>
    <t>annelinsdau@aol.com</t>
  </si>
  <si>
    <t>Linsdau</t>
  </si>
  <si>
    <t>Ounce of Prevention Fund</t>
  </si>
  <si>
    <t>Gratifying if client participates fully</t>
  </si>
  <si>
    <t>David Kornheiser  and Alan</t>
  </si>
  <si>
    <t>23.242.93.143</t>
  </si>
  <si>
    <t>joangoldfeder@roadrunner.com</t>
  </si>
  <si>
    <t>Joan</t>
  </si>
  <si>
    <t>Goldfeder</t>
  </si>
  <si>
    <t>Time Donza and Rachel Whitman</t>
  </si>
  <si>
    <t>Pam Blattner and Pam Naumes</t>
  </si>
  <si>
    <t>108.51.226.147</t>
  </si>
  <si>
    <t>aae1972@gmail.com</t>
  </si>
  <si>
    <t>Andre</t>
  </si>
  <si>
    <t>Ebanks</t>
  </si>
  <si>
    <t>Bob Stump  Michelle Jobse  Rachel Meadows</t>
  </si>
  <si>
    <t>108.91.86.60</t>
  </si>
  <si>
    <t>james@fivelakearts.com</t>
  </si>
  <si>
    <t>James</t>
  </si>
  <si>
    <t>Warden</t>
  </si>
  <si>
    <t>69.250.227.57</t>
  </si>
  <si>
    <t>arlampil@yahoo.com</t>
  </si>
  <si>
    <t>Amelia Rosario</t>
  </si>
  <si>
    <t>Ampil</t>
  </si>
  <si>
    <t>Transitional Housing Corporation</t>
  </si>
  <si>
    <t>Taproot gives you a chance to do professional consultancy, but with a heart.</t>
  </si>
  <si>
    <t>It is always good to share talents.</t>
  </si>
  <si>
    <t>I'm not really sure of the impact because the organization we were helping had a change in management towards the end.  The project was put on hold and was just suddenly closed.  Though the organization was giving us good feedback, I can't really validate it as there is still no implementation.</t>
  </si>
  <si>
    <t>Seth Morrison - strategic manager  Nicole Steckman - project manager</t>
  </si>
  <si>
    <t>We had a very cohesive team.  I'd gladly work with the same team again.  I just put Seth and Nicole in no. 12 because they were very effective and I learned a lot from them, being veterans in Taproot. My other team members, Peter and Kristina are newbies like me.</t>
  </si>
  <si>
    <t>Most of the pro bono service available are more doing physical work, not professional services, like what Taproot is offering.</t>
  </si>
  <si>
    <t>108.206.134.106</t>
  </si>
  <si>
    <t>salikani@aol.com</t>
  </si>
  <si>
    <t>Sima</t>
  </si>
  <si>
    <t>Alikani</t>
  </si>
  <si>
    <t>I think the role of "Account Director" should be better clarified.  I believe the key management role belongs to the "Project Manager". The Account Director is just a liaison and facilitator, managing the engagement relationships with the client, and the administrative activities of the project with accountability for the overall project delivery.</t>
  </si>
  <si>
    <t>Taproot is providing the network and the structure needed for delivering pro bono services professionally and effectively.</t>
  </si>
  <si>
    <t>107.107.62.58</t>
  </si>
  <si>
    <t>johnkiker@gmail.com</t>
  </si>
  <si>
    <t>Kiker</t>
  </si>
  <si>
    <t>Brand manager</t>
  </si>
  <si>
    <t>All of them.</t>
  </si>
  <si>
    <t>98.233.48.238</t>
  </si>
  <si>
    <t>sethmorrison30@gmail.com</t>
  </si>
  <si>
    <t>Seth</t>
  </si>
  <si>
    <t>Morrison</t>
  </si>
  <si>
    <t>We did not complete the project because the ED or the organization left as we were coming to a recommendation but I still believe that the work product we provided will be very useful to the board and new ED in moving forward.</t>
  </si>
  <si>
    <t>As mentioned before, we did not finish due to ED departure but still contributed to the organization.</t>
  </si>
  <si>
    <t>Lead AE</t>
  </si>
  <si>
    <t>All on the team</t>
  </si>
  <si>
    <t>This was Peter's first time as an PM and for a first time he did well and he was very good at accepting input from the team which I appreciate.  He was hampered by job constraints and a decision to begin an advanced degree.  If he signs on again to be a PM he should be asked to confirm that he will prioritize his time on the project.</t>
  </si>
  <si>
    <t>I do a great deal of pro-bono work on my own and have done so for many years.  That said, I have enjoyed my Taproot engagements and look forward to continuing to work with Taproot.</t>
  </si>
  <si>
    <t>76.29.48.183</t>
  </si>
  <si>
    <t>cindychaplin@comcast.net</t>
  </si>
  <si>
    <t>Chaplin</t>
  </si>
  <si>
    <t>Susan Graim, James Warden, Theo Anderson</t>
  </si>
  <si>
    <t>12.54.117.3</t>
  </si>
  <si>
    <t>jnblatz@yahoo.com</t>
  </si>
  <si>
    <t>Blatz</t>
  </si>
  <si>
    <t>Our particular project took way too long to complete. It was nearly a year before it was finished. I signed up thinking the project would only be for a few months. I think there needs to be better project management. Perhaps another project might be on time and successful. But based on my experience, I might recommend Taproot to others, but warn them that my project took double the estimated time to complete.</t>
  </si>
  <si>
    <t>184.239.154.79</t>
  </si>
  <si>
    <t>mclaughlin4hr@gmail.com</t>
  </si>
  <si>
    <t>McLaughlin</t>
  </si>
  <si>
    <t>Asian Pacific Health Care Venture Inc.</t>
  </si>
  <si>
    <t>Performance Management</t>
  </si>
  <si>
    <t>analyst</t>
  </si>
  <si>
    <t>stephan,Alan</t>
  </si>
  <si>
    <t>199.168.151.142</t>
  </si>
  <si>
    <t>mariedmcgurk@gmail.com</t>
  </si>
  <si>
    <t>Marie</t>
  </si>
  <si>
    <t>McGurk</t>
  </si>
  <si>
    <t>Christy Wilson, John Kiker, Rachel Shapiro</t>
  </si>
  <si>
    <t>Jim Murphy</t>
  </si>
  <si>
    <t>24.218.9.90</t>
  </si>
  <si>
    <t>tmdonza@gmail.com</t>
  </si>
  <si>
    <t>Tim</t>
  </si>
  <si>
    <t>Donza</t>
  </si>
  <si>
    <t>I completed this project in LA but I am now based in Chicago</t>
  </si>
  <si>
    <t>It is a great way to give back, the projects are interesting</t>
  </si>
  <si>
    <t>Often people in my line of work do not have time to pick up something new, pro bono is a way to use their skills easily</t>
  </si>
  <si>
    <t>Strategist</t>
  </si>
  <si>
    <t>Copywriter  Project director</t>
  </si>
  <si>
    <t>Project manager</t>
  </si>
  <si>
    <t>216.59.120.66</t>
  </si>
  <si>
    <t>nsteckman@gmail.com</t>
  </si>
  <si>
    <t>Nicole</t>
  </si>
  <si>
    <t>Steckman</t>
  </si>
  <si>
    <t>Taproot is a great organization looking to fill a recognizable need in the community. Sadly, nonprofit organizations present their own sets of challenges that can make them difficult to work with even when you're trying to assist.</t>
  </si>
  <si>
    <t>See previous explanation.</t>
  </si>
  <si>
    <t>Due to a change in leadership, we were not able to fully complete the grant project.</t>
  </si>
  <si>
    <t>It was a great team that I hope to work with again in the future.</t>
  </si>
  <si>
    <t>Everyone on the team.</t>
  </si>
  <si>
    <t>23.124.194.106</t>
  </si>
  <si>
    <t>kathryn.harris53@yahoo.com</t>
  </si>
  <si>
    <t>Kathryn</t>
  </si>
  <si>
    <t>Orange County's United Way</t>
  </si>
  <si>
    <t>Loved Taproot's methodology and tools.  It was good to become acquainted with them.</t>
  </si>
  <si>
    <t>Internal Communications Manager</t>
  </si>
  <si>
    <t>Julie Hines and John Mutti</t>
  </si>
  <si>
    <t>No</t>
  </si>
  <si>
    <t>68.135.50.217</t>
  </si>
  <si>
    <t>stutidhandhania@gmail.com</t>
  </si>
  <si>
    <t>Stuti</t>
  </si>
  <si>
    <t>Dhandhania</t>
  </si>
  <si>
    <t>South Asian Network</t>
  </si>
  <si>
    <t>Volunteer Management</t>
  </si>
  <si>
    <t>Because it is a fantastic way of contributing to our community, and helping the organizations that are doing good; all while putting your strongest skills to use.</t>
  </si>
  <si>
    <t>SAN was extremely open to all our feedback, and very well prepared to incorporate all out recommendations</t>
  </si>
  <si>
    <t>Generalist</t>
  </si>
  <si>
    <t>Russ, Nancy, Anna, Alma, kelly</t>
  </si>
  <si>
    <t>While Kelly is a great leader, and extremely well organized, in my opinion she is way too controlling, and doesnt like to listen to others' opinions. However, she is a fantastic job managing the project.</t>
  </si>
  <si>
    <t>I work with The Greater Contribution  on an op going basis</t>
  </si>
  <si>
    <t>108.74.212.215</t>
  </si>
  <si>
    <t>lajuanacross9532@sbcglobal.net</t>
  </si>
  <si>
    <t>Lajuana</t>
  </si>
  <si>
    <t>Cross</t>
  </si>
  <si>
    <t>HR - Competency Model Framework</t>
  </si>
  <si>
    <t>HR Strategist</t>
  </si>
  <si>
    <t>Bruce Havelock</t>
  </si>
  <si>
    <t>108.70.153.47</t>
  </si>
  <si>
    <t>krdavoren@hotmail.com</t>
  </si>
  <si>
    <t>Kelly</t>
  </si>
  <si>
    <t>Ritchey-Davoren</t>
  </si>
  <si>
    <t>Russ, Stuti, Nancy, Anna</t>
  </si>
  <si>
    <t>Alma</t>
  </si>
  <si>
    <t>98.253.97.186</t>
  </si>
  <si>
    <t>de.simmons29@gmail.com</t>
  </si>
  <si>
    <t>D.E.</t>
  </si>
  <si>
    <t>Simmons</t>
  </si>
  <si>
    <t>Indo-American Center</t>
  </si>
  <si>
    <t>Strategy lead</t>
  </si>
  <si>
    <t>entire team</t>
  </si>
  <si>
    <t>75.83.118.185</t>
  </si>
  <si>
    <t>sjbickel75@gmail.com</t>
  </si>
  <si>
    <t>Bickel</t>
  </si>
  <si>
    <t>66.214.147.106</t>
  </si>
  <si>
    <t>cindi.chung@gmail.com</t>
  </si>
  <si>
    <t>Cyndia</t>
  </si>
  <si>
    <t>Chung</t>
  </si>
  <si>
    <t>Mark Kimball</t>
  </si>
  <si>
    <t>There should be a mature section.   For the rest of my team, Alan, Stephen, John were ok to work with but I wouldn't purposly go seeking to working with them again.</t>
  </si>
  <si>
    <t>73.189.167.6</t>
  </si>
  <si>
    <t>vega_carla@hotmail.com</t>
  </si>
  <si>
    <t>CARLA</t>
  </si>
  <si>
    <t>VEGA-SEMINARIO</t>
  </si>
  <si>
    <t>Capital Area Asset Builders</t>
  </si>
  <si>
    <t>Brand strategy</t>
  </si>
  <si>
    <t>I am looking forward to work in taproot in san francisco</t>
  </si>
  <si>
    <t>104.174.122.15</t>
  </si>
  <si>
    <t>nanmanhrs@aol.com</t>
  </si>
  <si>
    <t>nancy</t>
  </si>
  <si>
    <t>mann</t>
  </si>
  <si>
    <t>108.195.229.144</t>
  </si>
  <si>
    <t>abacusrivera@gmail.com</t>
  </si>
  <si>
    <t>Abraham</t>
  </si>
  <si>
    <t>Rivera</t>
  </si>
  <si>
    <t>APAIT/SSG</t>
  </si>
  <si>
    <t>Because I was involved with great group of talented professionals</t>
  </si>
  <si>
    <t>Graphic Designer &amp; Photo Assistant</t>
  </si>
  <si>
    <t>Arevik Gasparyan, Mary Pickert, Tiffiny Munoz and Jim Newberry</t>
  </si>
  <si>
    <t>My team was great</t>
  </si>
  <si>
    <t>I think it's a worthy cause</t>
  </si>
  <si>
    <t>99.23.170.189</t>
  </si>
  <si>
    <t>julieann555@gmail.com</t>
  </si>
  <si>
    <t>Julie</t>
  </si>
  <si>
    <t>Hines</t>
  </si>
  <si>
    <t>the Project manager did not have time to read the Taproot materials or participate much so he really never filled the Project Manager role of leading the Taproot team, calling meetings, providing assignments or working with the client.  He had good intentions and wanted to help. In the end, he did help pull together the final product. He travels and works a lot.</t>
  </si>
  <si>
    <t>John Mutti, Kathryn Harris</t>
  </si>
  <si>
    <t>Rodrigo Giraldo</t>
  </si>
  <si>
    <t>24.45.1.64</t>
  </si>
  <si>
    <t>byardi@usa.net</t>
  </si>
  <si>
    <t>shree</t>
  </si>
  <si>
    <t>yardi</t>
  </si>
  <si>
    <t>St. Ignatius School</t>
  </si>
  <si>
    <t>Brand strategist</t>
  </si>
  <si>
    <t>Carolyn Schwartz</t>
  </si>
  <si>
    <t>No one in particular</t>
  </si>
  <si>
    <t>Great team.</t>
  </si>
  <si>
    <t>71.120.10.59</t>
  </si>
  <si>
    <t>andrea.t.hill@gmail.com</t>
  </si>
  <si>
    <t>Andrea</t>
  </si>
  <si>
    <t>Hill</t>
  </si>
  <si>
    <t>Family Matters of Greater Washington</t>
  </si>
  <si>
    <t>Kristina Griffin, Kimberly Prescott</t>
  </si>
  <si>
    <t>88.187.167.43</t>
  </si>
  <si>
    <t>shawn@ambwani.net</t>
  </si>
  <si>
    <t>Shawn</t>
  </si>
  <si>
    <t>Ambwani</t>
  </si>
  <si>
    <t>Safe Alternatives to Violent Environments (SAVE)</t>
  </si>
  <si>
    <t>73.163.16.29</t>
  </si>
  <si>
    <t>michelle@waldgeir.com</t>
  </si>
  <si>
    <t>Waldgeir</t>
  </si>
  <si>
    <t>Washington Area Community Investment Fund Inc. (WACIF)</t>
  </si>
  <si>
    <t>We didn't have a PM.</t>
  </si>
  <si>
    <t>Rob Riordian</t>
  </si>
  <si>
    <t>69.107.100.88</t>
  </si>
  <si>
    <t>apfjob@yahoo.com</t>
  </si>
  <si>
    <t>Anna</t>
  </si>
  <si>
    <t>Paderna</t>
  </si>
  <si>
    <t>Great opportunity to utilize specific professional skills for community service</t>
  </si>
  <si>
    <t>We are one big community and the more people think in those terms the better we make the world.</t>
  </si>
  <si>
    <t>This Likert Scale is missing one option: not applicable. For example, I didn't necessarily need to expand my social network.</t>
  </si>
  <si>
    <t>24.1.105.88</t>
  </si>
  <si>
    <t>djgoodwi@gmail.com</t>
  </si>
  <si>
    <t>Goodwin</t>
  </si>
  <si>
    <t>Susan Singer</t>
  </si>
  <si>
    <t>DE Simmons</t>
  </si>
  <si>
    <t>76.29.29.177</t>
  </si>
  <si>
    <t>singerscpm@gmail.com</t>
  </si>
  <si>
    <t>Singer_ SCPM</t>
  </si>
  <si>
    <t>I find the entire Taproot experience rewarding. I have been fortunate enough to, by and large, work with teams that *exceeded* the dedication and output of the vast majority of my pay-earning colleagues. The clients have been universally gracious and accepting of the work product, the critiques and the recommendations of these teams. I have gotten to meet a variety of people I wouldn't have had the opportunity to otherwise. The only time I would *not* recommend Taproot to someone is if I thought they didn't have the wherewithall to be a "root"!</t>
  </si>
  <si>
    <t>My personal philosophy is that people should give back to their communities. Whether through Taproot or some other means, I would highly recommend that people share their knowledge, time and expertise with those who can benefit.</t>
  </si>
  <si>
    <t>The recipient of the service grant is in a very precarious state. If they do not proceed with the Strategic Plan or if they do not radically change their modus operandi, my prediction is they will close their doors in no more than three years. So how positive our impact was, ultimately, is up to them.</t>
  </si>
  <si>
    <t>SCOPE: The ED of this non-profit repeatedly asked us to DO the Strategic Plan for them (also pro bono) and made other requests that we had to gently remind him were "out of scope". Additionally, he called the Strategy Consultant, on average, three times each week and me several times, as well.</t>
  </si>
  <si>
    <t>The Account Director was very competent and served more as a monitor for the engagement than a "boss"; his management style was to allow each member to work to his/her strengths and only interjected his opinions when directly asked.</t>
  </si>
  <si>
    <t>D.E. Simmons was an absolute delight and very knowledgeable and competent.  Adam Clark did some great work, which he pursued with great enthusiasm.  Vikas Bansal, too, is both pleasant and affable. He offers quiet leadership and a good sense of humor.</t>
  </si>
  <si>
    <t>Dan Goodwin provided a couple of strong contributions to the project. Sometimes it seemed that his heart just wasn't "in it" and as if he were "far away" during a couple of meetings. Perhaps something is going on in his life that was a distraction. If that's not the case, though, I'd be disinclined to work with him again.</t>
  </si>
  <si>
    <t>I'm an independent contractor - there is no HR.</t>
  </si>
  <si>
    <t>I do it regularly, partly because, as I said, it's part of my philosophy and partly in the hopes that they will either pay for my services at a future point or refer others to my independent consultancy.</t>
  </si>
  <si>
    <t>172.91.161.8</t>
  </si>
  <si>
    <t>walanpercy@hotmail.com</t>
  </si>
  <si>
    <t>Alan</t>
  </si>
  <si>
    <t>Percy</t>
  </si>
  <si>
    <t>Consultant, Project Manager</t>
  </si>
  <si>
    <t>Account Director offered some useful insights and perspectives but was not available at the last phase of the project for client meetings. I felt the loss on the contract.  He was available for consultant group meetings.</t>
  </si>
  <si>
    <t>Steven, John, Cindi, Mark</t>
  </si>
  <si>
    <t>none really</t>
  </si>
  <si>
    <t>I am open to contributing and learning!</t>
  </si>
  <si>
    <t>37.157.216.109</t>
  </si>
  <si>
    <t>info@studio.am</t>
  </si>
  <si>
    <t>Arevik</t>
  </si>
  <si>
    <t>Gasparyan</t>
  </si>
  <si>
    <t>I met wonderful people because of Taproot. The process was stress free and wonderful.</t>
  </si>
  <si>
    <t>Abe Rivera- Graphic Designer,  Jim Newberry - Photographer ,  Mary M Pickert -program Manager,  Tiffany Munoz - Copywriter</t>
  </si>
  <si>
    <t>Wesley R Hall - Marketing manager</t>
  </si>
  <si>
    <t>162.226.181.214</t>
  </si>
  <si>
    <t>mariannegriebler@gmail.com</t>
  </si>
  <si>
    <t>Marianne</t>
  </si>
  <si>
    <t>Griebler</t>
  </si>
  <si>
    <t>Logan Square Neighborhood Association</t>
  </si>
  <si>
    <t>My experiences were split down the middle. My first project was difficult and frustrating (although the client was excellent); the team for my second project was delightful, but the client was often difficult. So I recommend Taproot with the caution that there are many factors out of the individual's control.</t>
  </si>
  <si>
    <t>Brand specialist</t>
  </si>
  <si>
    <t>Danielle Gruden; Chad Erickson</t>
  </si>
  <si>
    <t>Mindy Terrell; Janu Lakshmanan</t>
  </si>
  <si>
    <t>Both Mindy and Janu were lovely, talented people. But they had not taken into account the impact that their personal lives (health, new job) would have on the rest of the team.</t>
  </si>
  <si>
    <t>166.171.58.144</t>
  </si>
  <si>
    <t>eric.declerck@gmail.com</t>
  </si>
  <si>
    <t>Declerck</t>
  </si>
  <si>
    <t>Life Pieces To Masterpieces</t>
  </si>
  <si>
    <t>If and when I find the time, yes1</t>
  </si>
  <si>
    <t>96.255.233.114</t>
  </si>
  <si>
    <t>rookright63@gmail.com</t>
  </si>
  <si>
    <t>Riordan</t>
  </si>
  <si>
    <t>New visual identity is completed but Wacif has not rolled it out yet publicly.</t>
  </si>
  <si>
    <t>Project took 3-4 months longer than it needed to. Things dragged out at the end in particular.</t>
  </si>
  <si>
    <t>Small team -- myself plus three people. We did have a big problem with our graphic designer, which hopefully there will be another question about where I can explain . . .</t>
  </si>
  <si>
    <t>Michelle Waldgeir -- Brand and Project Manager. Michelle did a great job. Very professional.   Erin Reeves -- Marketing Manager. More junior, still learning, but made a nice contribution.</t>
  </si>
  <si>
    <t>David Lanford, graphic designer. Tough situation with David. On the one hand, his deliverable were excellent and he is a top notch professional designer. But, his personality became increasingly difficult and, at a key point, he nearly blew up the whole project by threatening to quit if he did not get his way. Basically, he refused to execute a few minor changes to the preferred logo design (showing two additional font options). Claimed any design changes at that point were out of scope. After I showed him otherwise he made his threat to quit. Fortunately we talked him down off the ledge, thanks to Michelle, and were able to finish the project successfully. But I would be very wary to have him work on any future Taproot project given the risk that he might decide to quit in the middle.</t>
  </si>
  <si>
    <t>Really enjoyed working with the folks at Wacif -- they were professional and a pleasure to get to know.</t>
  </si>
  <si>
    <t>Some of these opportunities sound great and I would welcome a chance to help in these ways.</t>
  </si>
  <si>
    <t>69.250.212.59</t>
  </si>
  <si>
    <t>deansharron3@gmail.com</t>
  </si>
  <si>
    <t>Sharron</t>
  </si>
  <si>
    <t>Dean</t>
  </si>
  <si>
    <t>Latin American Youth Center</t>
  </si>
  <si>
    <t>Joel did an outstanding job  compiling the market data.  I would work with him again.</t>
  </si>
  <si>
    <t>Joel and Sherry.  I also enjoyed working with Simeon.</t>
  </si>
  <si>
    <t>99.119.253.151</t>
  </si>
  <si>
    <t>dlrecioam@yahoo.com</t>
  </si>
  <si>
    <t>Deborah</t>
  </si>
  <si>
    <t>Recio</t>
  </si>
  <si>
    <t>Ascencia</t>
  </si>
  <si>
    <t>I likely will not engage in another Taproot project.</t>
  </si>
  <si>
    <t>108.6.238.145</t>
  </si>
  <si>
    <t>danny.verdejo22@gmail.com</t>
  </si>
  <si>
    <t>Rafael</t>
  </si>
  <si>
    <t>Verdejo</t>
  </si>
  <si>
    <t>marketing manager</t>
  </si>
  <si>
    <t>Project manager was MIA not reliable.     Brand manager</t>
  </si>
  <si>
    <t>Account director needs to better inform volunteers of the role, process, and maintain the Taproot reccomended project flow because it works. Otherwise things fall apart and everyone commits to help but no one is accountable in the end creating a shift in deadlines and last minute work having to be completed.</t>
  </si>
  <si>
    <t>I'm interested in the above mentioned but have no idea how to get started. Never seen or have been invited to help with Taproot at these other levels.</t>
  </si>
  <si>
    <t>Will help friends with their own businesses maybe.</t>
  </si>
  <si>
    <t>76.175.187.225</t>
  </si>
  <si>
    <t>jimtron@gmail.com</t>
  </si>
  <si>
    <t>Jim</t>
  </si>
  <si>
    <t>Newberry</t>
  </si>
  <si>
    <t>photographer</t>
  </si>
  <si>
    <t>Arevik Gasparyan  Abe Rivera  Tiffany Munoz</t>
  </si>
  <si>
    <t>108.51.227.106</t>
  </si>
  <si>
    <t>kmc2213@gmail.com</t>
  </si>
  <si>
    <t>Karen</t>
  </si>
  <si>
    <t>McCord</t>
  </si>
  <si>
    <t>Collette, John and Eric - our team was fantastic to work with</t>
  </si>
  <si>
    <t>Fantastic experience.  Thank you!!</t>
  </si>
  <si>
    <t>72.66.10.84</t>
  </si>
  <si>
    <t>petra118@me.com</t>
  </si>
  <si>
    <t>Petra</t>
  </si>
  <si>
    <t>Carrington</t>
  </si>
  <si>
    <t>I found it extremely rewarding to provide a needed service to an organization that may otherwise not have had the opportunity to hire an expert.  I also enjoyed the professional exchange with my team.</t>
  </si>
  <si>
    <t>All my team members were great and I learned a lot about keeping projects on target and in scope.  I was very impressed with the caliber of professionals I worked with</t>
  </si>
  <si>
    <t>This was a wonderful experience and I would welcome another opportunity to participate in a project.</t>
  </si>
  <si>
    <t>173.79.106.54</t>
  </si>
  <si>
    <t>itskojd@aol.com</t>
  </si>
  <si>
    <t>Itskowitz</t>
  </si>
  <si>
    <t>From day one we kept asking LAYC what their compensation philosophy was and never really received an answer.  Due to limited funding and offering multiple alternatives for LAYC they could not define their philosophy by the conclusion of the project.</t>
  </si>
  <si>
    <t>Sr. Team member</t>
  </si>
  <si>
    <t>Sharron Dean</t>
  </si>
  <si>
    <t>It was a good team</t>
  </si>
  <si>
    <t>70.192.205.161</t>
  </si>
  <si>
    <t>kgriffin@pinnaclepeoplefirst.com</t>
  </si>
  <si>
    <t>Kristina</t>
  </si>
  <si>
    <t>Griffin</t>
  </si>
  <si>
    <t>Participated on a 3rd HR Capacity Build project.  It was suspended due to change in leadership.</t>
  </si>
  <si>
    <t>Kimberly Prescott, Andrea Hill</t>
  </si>
  <si>
    <t>Petra Carrington</t>
  </si>
  <si>
    <t>Petra was wonderful to work with; however, her skills were not really strong enough for this type of work.</t>
  </si>
  <si>
    <t>100.2.183.173</t>
  </si>
  <si>
    <t>carolynwillisschwartz@gmail.com</t>
  </si>
  <si>
    <t>Schwartz</t>
  </si>
  <si>
    <t>As it unfolded, our group did not have a project manager, but we all joined together to keep the project on track and running smoothly.</t>
  </si>
  <si>
    <t>Joan Blanski, Danny Verdejo</t>
  </si>
  <si>
    <t>108.184.50.225</t>
  </si>
  <si>
    <t>bradley_berning@yahoo.com</t>
  </si>
  <si>
    <t>Bradley</t>
  </si>
  <si>
    <t>Berning</t>
  </si>
  <si>
    <t>Buddhist Tzu Chi Medical Foundation</t>
  </si>
  <si>
    <t>I had done a grant with Tzu Chi before and liked what they were doing</t>
  </si>
  <si>
    <t>Several issues caused the timeline to push out to slightly over a year - a former Taproot consultant was working with the Tzu Chi organization and pushed them to include the 2014 financials in the AR which seemed to cause the non-profit to lose all sense of urgency to complete the project; we also went through quite a few changes in our daily contact at the non-profit (3 people).  We started in June 2014 and as of 6/15/14, we are still waiting for 2014 financials to include the AR to be officially completed.  Also, I would say that keeping the non-profit to 1 revision will be a challenge (2 revisions after the draft would probably be more practical.</t>
  </si>
  <si>
    <t>Monica Veronesi  Pervez Sikora  Meg Foss</t>
  </si>
  <si>
    <t>It would be best to coordinate Annual Report grants with their financial reporting period.  We were caught 6 months after the reporting date so the client wanted to push out instead of ending with the prior year's data.  It seemed like the timeline expanded to suit the non-profit's timeline and I know this was very frustrating for some team members and made it difficult to maintain the enthusiasm/energy during the project.  Also, we should have had a team more closely located to the non-profit - having members from the OC and San Fernando valleys on a project meeting in the SGV resulted in many team members not joining the meetings and not wanting to meet "face to face".  In my prior grant with this non-profit, I recruited more locally and had much greater participation.  All that said, I felt we made an impact and I learned a lot (especially about the AR project piece)!</t>
  </si>
  <si>
    <t>I have had good experiences with Taproot and there is already a lot of project infrastructure created so it enables me to have a more strategic impact.</t>
  </si>
  <si>
    <t>90.206.195.156</t>
  </si>
  <si>
    <t>jfcriddle@gmail.com</t>
  </si>
  <si>
    <t>Janice</t>
  </si>
  <si>
    <t>Criddle</t>
  </si>
  <si>
    <t>I think Taproot's structure allows professionals to give back to their community with great tools, resources, and structure.  There is also plenty of room for flexibility in completing the projects and scheduling your time.</t>
  </si>
  <si>
    <t>Reciprocity is a key factor in the success of any community.</t>
  </si>
  <si>
    <t>Deborah Recio</t>
  </si>
  <si>
    <t>Just think it is the right thing to do.</t>
  </si>
  <si>
    <t>66.146.97.254</t>
  </si>
  <si>
    <t>tiffany.munoz@gmail.com</t>
  </si>
  <si>
    <t>Tiffany</t>
  </si>
  <si>
    <t>Munoz</t>
  </si>
  <si>
    <t>There's a great sense of accomplishment felt at the conclusion of a project. It's also very rewarding for those who may feel unmotivated by their actual job.</t>
  </si>
  <si>
    <t>Copywriter and somewhat of a stand-in Marketing Manager</t>
  </si>
  <si>
    <t>Mary Pickert - Project Manager  Averik - Account Director  Abe Rivera - Designer  Jim Newberry - Photographer</t>
  </si>
  <si>
    <t>Wes (i can't recall his last name as he dropped out of the project within the first 2 weeks or so).</t>
  </si>
  <si>
    <t>I am actually in the process of launching a non-profit.</t>
  </si>
  <si>
    <t>63.241.112.76</t>
  </si>
  <si>
    <t>janulak@gmail.com</t>
  </si>
  <si>
    <t>Janu</t>
  </si>
  <si>
    <t>Lakshmanan</t>
  </si>
  <si>
    <t>Chad Erickson  Danielle Gruden   Marianne Griebler</t>
  </si>
  <si>
    <t>Mindi Terrell</t>
  </si>
  <si>
    <t>I would love to do another project with the same non-profit and same Taproot team.  We worked well together!</t>
  </si>
  <si>
    <t>Its hard to find a non-profit that wants to engage with me on my own.</t>
  </si>
  <si>
    <t>68.98.183.208</t>
  </si>
  <si>
    <t>stephenminnig@gmail.com</t>
  </si>
  <si>
    <t>S</t>
  </si>
  <si>
    <t>Minnig</t>
  </si>
  <si>
    <t>All of them</t>
  </si>
  <si>
    <t>The team conducted itself with professionalism thoughtout the engagement.  We took what little the non--profit gave us and turned it into actionable and meaningful recommendations.</t>
  </si>
  <si>
    <t>99.48.154.37</t>
  </si>
  <si>
    <t>sallymck13@att.net</t>
  </si>
  <si>
    <t>Sally</t>
  </si>
  <si>
    <t>To clarify the above answers, I am not looking for work and I already have 30+ years of professional experience.</t>
  </si>
  <si>
    <t>I have never experienced such a lack of professionalism in a Taproot team (nor other team) in my work life.  With one exception, my project manager (who was great), by the time of the final presentation, all team members had either quit or been fired.  They refused to do what they said they would do, didn't do what they were asked to do and, sometimes, lied about what they did do.  Unfortunately, before the end, due to my husband's diagnosis of lung cancer, I had to leave the team myself.  Using what we had done, Taproot was able to find someone to step in and complete the final training.  I also find it interesting that the client was experiencing the same turnover during our project as was our team.</t>
  </si>
  <si>
    <t>The project manager and, finally, me did what we could.  The team proved to be unreliable in just about every aspect.</t>
  </si>
  <si>
    <t>The project manager, Deborah.</t>
  </si>
  <si>
    <t>Anyone else on that team.</t>
  </si>
  <si>
    <t>Our Taproot leader during the team was excellent and was able to help a great deal with unusual circumstances.</t>
  </si>
  <si>
    <t>I'd like to but don't have time to seek out such opportunities.</t>
  </si>
  <si>
    <t>64.215.239.109</t>
  </si>
  <si>
    <t>mhaddock@executiveboard.com</t>
  </si>
  <si>
    <t>Martha</t>
  </si>
  <si>
    <t>Haddock</t>
  </si>
  <si>
    <t>Bread for the City</t>
  </si>
  <si>
    <t>After this project I would encourage someone to really look into the scope of the project.  This assignment was unmanageably long.</t>
  </si>
  <si>
    <t>This project was so large in scope that I was not able to keep the team engaged.  At the end of the project there was only one other person helping with the project.  Everyone else, including the account director, dropped off the project.</t>
  </si>
  <si>
    <t>The account director was great until she had to drop off due to how long this project took.</t>
  </si>
  <si>
    <t>Patrice Anderson</t>
  </si>
  <si>
    <t>The rest of the team was great for the first half but understandably had to drop off because of how long the engagement took.</t>
  </si>
  <si>
    <t>208.87.234.202</t>
  </si>
  <si>
    <t>noah.winterer@redcross.org</t>
  </si>
  <si>
    <t>Winterer</t>
  </si>
  <si>
    <t>Brand Marketer</t>
  </si>
  <si>
    <t>I would love to work with the whole team, but I'm moving to Georgia so this would be hard to do.</t>
  </si>
  <si>
    <t>95.253.90.11</t>
  </si>
  <si>
    <t>monicaveronesi@hotmail.com</t>
  </si>
  <si>
    <t>Monica</t>
  </si>
  <si>
    <t>Veronesi</t>
  </si>
  <si>
    <t>we were supposed to end in Dec 14 and as for now we aren't completely dine yet</t>
  </si>
  <si>
    <t>everyone on my team</t>
  </si>
  <si>
    <t>68.181.158.175</t>
  </si>
  <si>
    <t>animanavian@yahoo.co.uk</t>
  </si>
  <si>
    <t>Ani</t>
  </si>
  <si>
    <t>Manavyan</t>
  </si>
  <si>
    <t>Kounkuey Design Initiative</t>
  </si>
  <si>
    <t>Debbye, Suzanne, Joy</t>
  </si>
  <si>
    <t>71.84.204.40</t>
  </si>
  <si>
    <t>pervezs@yahoo.com</t>
  </si>
  <si>
    <t>Pervez</t>
  </si>
  <si>
    <t>Sikora</t>
  </si>
  <si>
    <t>Very good engagement model with a well-defined structure that makes it easy for a professional to plug-in and provide value.  The execution needs some more tweaking.  Resource commitment from both Taproot and the non-profit can be inconsistent and projects can drag on beyond the initial schedule.</t>
  </si>
  <si>
    <t>Great way to leverage your professional experience and background to do good for society and the world.</t>
  </si>
  <si>
    <t>Meg Foss, Lisa Paruch</t>
  </si>
  <si>
    <t>97.90.153.169</t>
  </si>
  <si>
    <t>joyhartley01@gmail.com</t>
  </si>
  <si>
    <t>Joy</t>
  </si>
  <si>
    <t>Hartley</t>
  </si>
  <si>
    <t>Ani Manavian - she is great.  She is very smart, reliabile, consistent.  She is great at funding, board development.  Suzanne Lauver - she is great as well.  She would make a great project manager.  Alan Paul - he is very smart, very knowledgeable about the non-profit world.</t>
  </si>
  <si>
    <t>Kevin Neubuger - he is a smart guy but a complete flake.</t>
  </si>
  <si>
    <t>216.253.194.26</t>
  </si>
  <si>
    <t>jessicakodrich@gmail.com</t>
  </si>
  <si>
    <t>Jessica</t>
  </si>
  <si>
    <t>Kodrich</t>
  </si>
  <si>
    <t>Orange County</t>
  </si>
  <si>
    <t>Anyone from my Team or the nonprofit</t>
  </si>
  <si>
    <t>71.80.231.190</t>
  </si>
  <si>
    <t>cindydelgado@matiecris.com</t>
  </si>
  <si>
    <t>Cindy</t>
  </si>
  <si>
    <t>Delgado</t>
  </si>
  <si>
    <t>Hiller Aviation Institute</t>
  </si>
  <si>
    <t>HR Generalist, Brenda Livingstone  HR Strategist, Arlene Scott  HR Generalist, Cyndi Richardson</t>
  </si>
  <si>
    <t>99.101.231.60</t>
  </si>
  <si>
    <t>slauver@sbcglobal.net</t>
  </si>
  <si>
    <t>Suzanne</t>
  </si>
  <si>
    <t>Lauver</t>
  </si>
  <si>
    <t>Everyone on my Team was great and I would work with them again.</t>
  </si>
  <si>
    <t>No one.</t>
  </si>
  <si>
    <t>It was a wonderful experience and I would do it againâ€¦  my Team was great and made it all worthwhile.</t>
  </si>
  <si>
    <t>The structure and support from Taproot was invaluable.</t>
  </si>
  <si>
    <t>75.82.53.113</t>
  </si>
  <si>
    <t>fossmeg@roadrunner.com</t>
  </si>
  <si>
    <t>Meg</t>
  </si>
  <si>
    <t>Foss</t>
  </si>
  <si>
    <t>As with both annual reports I've worked on -- waiting for the client's audited financials -- creates a time lag.  We have finished the report but it will not be complete until they get their financials back from the auditor and those will be input into the final version of the AR.</t>
  </si>
  <si>
    <t>copywriter, researcher, copyeditor</t>
  </si>
  <si>
    <t>Monica Veronesi, Bradley Berning, Pervez Sikora</t>
  </si>
  <si>
    <t>Lisa Paruch</t>
  </si>
  <si>
    <t>I volunteer at a community garden in North Hollywood and lead teams of volunteers approximately 2-3 times a year.  Sometimes they are college students, sometimes adult volunteers and sometimes just fellow gardeners. We also work with the North Hollywood High School Agricultural Program and support their efforts to fundraise and hold public events.</t>
  </si>
  <si>
    <t>104.173.194.238</t>
  </si>
  <si>
    <t>apaul@giantangstrom.com</t>
  </si>
  <si>
    <t>any</t>
  </si>
  <si>
    <t>74.120.68.249</t>
  </si>
  <si>
    <t>kendra_ferraro@hotmail.com</t>
  </si>
  <si>
    <t>Kendra</t>
  </si>
  <si>
    <t>Ferraro</t>
  </si>
  <si>
    <t>Zone 126</t>
  </si>
  <si>
    <t>205.156.84.229</t>
  </si>
  <si>
    <t>olgakam17@hotmail.com</t>
  </si>
  <si>
    <t>Olga</t>
  </si>
  <si>
    <t>Kaminskaya</t>
  </si>
  <si>
    <t>Edible Schoolyard NYC</t>
  </si>
  <si>
    <t>Neeta Shah  Robert Berger</t>
  </si>
  <si>
    <t>A.J. Minogue</t>
  </si>
  <si>
    <t>don't have time</t>
  </si>
  <si>
    <t>168.161.192.15</t>
  </si>
  <si>
    <t>w.scott.hunter@gmail.com</t>
  </si>
  <si>
    <t>Hunter</t>
  </si>
  <si>
    <t>1010 Development Corporation</t>
  </si>
  <si>
    <t>Framework is set up, so it's easy to get started.</t>
  </si>
  <si>
    <t>It's rewarding.</t>
  </si>
  <si>
    <t>We had difficulty finding a developer and graphic designer. I wished the photographer had been able to dedicate more time once the project was being actively developed to do an additional shoot, but I don't know if the non profit would have been able to accommodate that.</t>
  </si>
  <si>
    <t>Patti Brunwin, Patrick Mohan, Nikolaus Jung (would prefer if he could make himself available for additional shoots once project has been designed)</t>
  </si>
  <si>
    <t>Judy Cobb - Judy is professional and capable, there was just often a communication breakdown of one sort or another.</t>
  </si>
  <si>
    <t>I did not really work with Elaine Plourde enough to comment.</t>
  </si>
  <si>
    <t>I may become more or less likely in the various areas once I had more details.</t>
  </si>
  <si>
    <t>Establishing the relationship would not be worth the time investment when Taproot has already done that.</t>
  </si>
  <si>
    <t>174.62.116.47</t>
  </si>
  <si>
    <t>c@cynthiar.com</t>
  </si>
  <si>
    <t>Cyndi</t>
  </si>
  <si>
    <t>Richardson</t>
  </si>
  <si>
    <t>Each of them.</t>
  </si>
  <si>
    <t>71.189.58.224</t>
  </si>
  <si>
    <t>Question re keep up skills while looking for work is really N/A</t>
  </si>
  <si>
    <t>Joy Hartley, PM  Suzanne Lauver, Strategy Consultant  Ani Manavyan, Strat Consultant  Kevin Nuebyrger, Strat Consultant  Alan Paul, Strat Consultant</t>
  </si>
  <si>
    <t>108.14.247.102</t>
  </si>
  <si>
    <t>joanne@hudsonwriting.com</t>
  </si>
  <si>
    <t>Zornow</t>
  </si>
  <si>
    <t>Mosholu Montefiore Community Center Inc.</t>
  </si>
  <si>
    <t>copy writer</t>
  </si>
  <si>
    <t>awesome team</t>
  </si>
  <si>
    <t>Everyone on team!</t>
  </si>
  <si>
    <t>It just something I've always done.</t>
  </si>
  <si>
    <t>128.107.241.164</t>
  </si>
  <si>
    <t>pavanks@gmail.com</t>
  </si>
  <si>
    <t>Pavan</t>
  </si>
  <si>
    <t>Singh</t>
  </si>
  <si>
    <t>United Policyholders</t>
  </si>
  <si>
    <t>Ruchi Aggarwal</t>
  </si>
  <si>
    <t>Afrozy Ara</t>
  </si>
  <si>
    <t>204.28.118.149</t>
  </si>
  <si>
    <t>sethigreenberg@gmail.com</t>
  </si>
  <si>
    <t>Greenberg</t>
  </si>
  <si>
    <t>Resource Area For Teaching</t>
  </si>
  <si>
    <t>I was pretty excited going into my first taproot project but didn't find the experience very fulfilling.</t>
  </si>
  <si>
    <t>Kim Flammer, Meri Gruber, Bill Ward</t>
  </si>
  <si>
    <t>Akshay Parikh</t>
  </si>
  <si>
    <t>172.56.17.36</t>
  </si>
  <si>
    <t>afrozy.ara@gmail.com</t>
  </si>
  <si>
    <t>Afrozy</t>
  </si>
  <si>
    <t>Ara</t>
  </si>
  <si>
    <t>72.194.77.71</t>
  </si>
  <si>
    <t>sheilaandrewscreative@gmail.com</t>
  </si>
  <si>
    <t>Sheila</t>
  </si>
  <si>
    <t>Andrews</t>
  </si>
  <si>
    <t>Jim Roth, Program Manager</t>
  </si>
  <si>
    <t>Amber Chambers, Marketing Strategist</t>
  </si>
  <si>
    <t>24.5.71.127</t>
  </si>
  <si>
    <t>lavecchiaformica@hotmail.com</t>
  </si>
  <si>
    <t>JoAnne</t>
  </si>
  <si>
    <t>Lee</t>
  </si>
  <si>
    <t>San Francisco Ballet Association</t>
  </si>
  <si>
    <t>All were a new team, thus, I played a stronger project manager role than normal due to the newness of the team members, especially the project manager.</t>
  </si>
  <si>
    <t>Any of them and all of them.</t>
  </si>
  <si>
    <t>None.</t>
  </si>
  <si>
    <t>Taproot makes the easy connection between me and a nonprofit with vetted needs and a repository of resources.  On my own, it'd be harder to make the connections and thus as I wouldn't know where to begin, far easier to stick with Taproot and insert my skills where needed without having to vett on my own with less success.  Taproot works as an agent to put the right receivers and givers in touch and that's why I happily work within the Taproot framework.</t>
  </si>
  <si>
    <t>24.130.157.153</t>
  </si>
  <si>
    <t>aparna.gole@gmail.com</t>
  </si>
  <si>
    <t>Aparna</t>
  </si>
  <si>
    <t>Gole</t>
  </si>
  <si>
    <t>1. Professionally managed  2. Great team members  3. Highly rewarding experience</t>
  </si>
  <si>
    <t>1. In general, find that doing pro bono helps actually deliver satisfaction money cannot necessarily buy  2. help develop network of people that is truly as mission oriented as you are (not necessarily people you will find in your day job otherwise)</t>
  </si>
  <si>
    <t>1. Some members just did not have the time that was needed of them to complete the engagement  2. Groundwork done by some of the members was ignored for a while, which led to a ton of rework  3. There was no 'consulting manager' who put forth the hypothesis / framework and assigned people to that</t>
  </si>
  <si>
    <t>1. Kim Flammer  2. Huan Wang (Hanna)</t>
  </si>
  <si>
    <t>1. Seth Greenberg  2. Bill Ward</t>
  </si>
  <si>
    <t>Indifferent to being staffed on project with the following people:  1. Akshay Parikh  2. Sandy Waite  3. Meri Gruber  4. Isabelle Finger</t>
  </si>
  <si>
    <t>Becoming a Project Manager on one of the upcoming service grant in the Strategy domain</t>
  </si>
  <si>
    <t>71.172.3.236</t>
  </si>
  <si>
    <t>robert.berger14@gmail.com</t>
  </si>
  <si>
    <t>Olga Kaminskaya and Neeta Shah</t>
  </si>
  <si>
    <t>Looking for more direct opportunities to leverage my skills and build my network</t>
  </si>
  <si>
    <t>75.63.19.205</t>
  </si>
  <si>
    <t>ednycg@aol.com</t>
  </si>
  <si>
    <t>Edward</t>
  </si>
  <si>
    <t>Solomon</t>
  </si>
  <si>
    <t>A Better Way Inc.</t>
  </si>
  <si>
    <t>All team members</t>
  </si>
  <si>
    <t>99.13.228.189</t>
  </si>
  <si>
    <t>nadeem@amalfi-consulting.com</t>
  </si>
  <si>
    <t>Nadeem</t>
  </si>
  <si>
    <t>Firasta</t>
  </si>
  <si>
    <t>73.202.187.58</t>
  </si>
  <si>
    <t>unbellavita@comcast.net</t>
  </si>
  <si>
    <t>Sandy</t>
  </si>
  <si>
    <t>Wait</t>
  </si>
  <si>
    <t>Strategy Analyst</t>
  </si>
  <si>
    <t>72.14.229.81</t>
  </si>
  <si>
    <t>ksjogren@gmail.com</t>
  </si>
  <si>
    <t>Karl</t>
  </si>
  <si>
    <t>Sjogren</t>
  </si>
  <si>
    <t>108.67.135.77</t>
  </si>
  <si>
    <t>joyce_hansen@pobox.com</t>
  </si>
  <si>
    <t>Joyce</t>
  </si>
  <si>
    <t>Hansen</t>
  </si>
  <si>
    <t>Apna Ghar Inc. (Our Home)</t>
  </si>
  <si>
    <t>Not at all likely &lt;br&gt;0</t>
  </si>
  <si>
    <t>The time commitment was described as 2-5 hours a week, but was 8-10. It was difficult to balance with my full time work. Also, there we some difficulties in working the the copywriter on my team, and not worth the added stress.</t>
  </si>
  <si>
    <t>I am not happy with how the final report turned out, as the client did some editing after we handed off the file and there are numerous design mistakes that keep the report from looking professional. I would not put the final version in my portfolio.</t>
  </si>
  <si>
    <t>I am not sure how well this project turned out or how appreciated it was by the non-profit organization.</t>
  </si>
  <si>
    <t>The non-profit didn't keep to the timeline in providing feedback and edits, which caused the project to extend weeks beyond the planned deadline and resulted in last-minute changes that impacted the quality of the final deliverable. Also, the project director was not very responsive and didn't give timely feedback throughout the project.</t>
  </si>
  <si>
    <t>The copywriter was very difficult to work with, as she needed a lot of hand-holding, but didn't necessarily follow decisions made by the majority of the team. She sidetracked weekly calls, making them less efficient. She sent copy in bits and pieces, didn't track changes, and did not maintain a current, comprehensive copy document, making my role more difficult.</t>
  </si>
  <si>
    <t>Anne Chipman, James Foster</t>
  </si>
  <si>
    <t>Susan Schaffer</t>
  </si>
  <si>
    <t>I do want to use my professional skills to better the community, and do networking with other professionals. But I want to make sure my commitment doesn't take over my life outside of work again.</t>
  </si>
  <si>
    <t>98.210.97.246</t>
  </si>
  <si>
    <t>ankitraheja@gmail.com</t>
  </si>
  <si>
    <t>Ankit</t>
  </si>
  <si>
    <t>Raheja</t>
  </si>
  <si>
    <t>98.207.199.142</t>
  </si>
  <si>
    <t>kirkknauer@gmail.com</t>
  </si>
  <si>
    <t>Kirk</t>
  </si>
  <si>
    <t>Knauer</t>
  </si>
  <si>
    <t>LIFT-Levantate</t>
  </si>
  <si>
    <t>All four members</t>
  </si>
  <si>
    <t>It was a well-balanced team; I'd work with all of them again, without hesitation</t>
  </si>
  <si>
    <t>To the two fives indicated, I am willing an interested</t>
  </si>
  <si>
    <t>166.175.185.121</t>
  </si>
  <si>
    <t>kimflammer@gmail.com</t>
  </si>
  <si>
    <t>Kimberly</t>
  </si>
  <si>
    <t>Flammer</t>
  </si>
  <si>
    <t>Any of my team</t>
  </si>
  <si>
    <t>Project window was too long with holidays. Must of us feel a 3-4 month project duration is optimal since that is typically the window of visibility we have for our regular workload and you begin to lose people to travel  Or work. Would also be helpful to have more suggestions on best practices for organizing research and dividing assignments</t>
  </si>
  <si>
    <t>Depends on opportunity</t>
  </si>
  <si>
    <t>74.95.9.33</t>
  </si>
  <si>
    <t>martin@ebenergy.org</t>
  </si>
  <si>
    <t>Martin</t>
  </si>
  <si>
    <t>Bond</t>
  </si>
  <si>
    <t>Kirk Knauer, Bhrina Patel, Jerry Vaysman</t>
  </si>
  <si>
    <t>Jason Moore</t>
  </si>
  <si>
    <t>208.185.166.209</t>
  </si>
  <si>
    <t>kathie799@yahoo.com</t>
  </si>
  <si>
    <t>Kathleen</t>
  </si>
  <si>
    <t>Mahoney</t>
  </si>
  <si>
    <t>Cecelia Chang, Kendra Ferraro, Yves Noel, Amorette Yang</t>
  </si>
  <si>
    <t>I am already on another Taproot project</t>
  </si>
  <si>
    <t>Without structure I procrastinate in reaching out on my own to do pro bono</t>
  </si>
  <si>
    <t>73.162.236.42</t>
  </si>
  <si>
    <t>ward.bill@comcast.net</t>
  </si>
  <si>
    <t>William (Bill)</t>
  </si>
  <si>
    <t>Ward</t>
  </si>
  <si>
    <t>Individual contributor</t>
  </si>
  <si>
    <t>I was fortunate to be on an outstanding team. I was so impressed with the level of support from both the AD and PM.</t>
  </si>
  <si>
    <t>I would be happy to work with all the team members again. Each brought different skills and perspectives to the table and I learned so much from everyone.</t>
  </si>
  <si>
    <t>There is no one I would not feel privileged to work with again.</t>
  </si>
  <si>
    <t>I really enjoyed the experience and was very impressed with the final report.</t>
  </si>
  <si>
    <t>I found huge value in team work. There were times when I could not be as participative as I would have liked due to work and travel commitments and it was comforting to know other team members were able to cover. And I was more than happy to pick up the load from others when they had periods of other commitments. You wouldn't get that kind of teamwork, or the diversity of perspectives, working on your own.</t>
  </si>
  <si>
    <t>67.180.86.113</t>
  </si>
  <si>
    <t>isabelle.finger@gmail.com</t>
  </si>
  <si>
    <t>Isabelle</t>
  </si>
  <si>
    <t>Finger</t>
  </si>
  <si>
    <t>Meri, Aparna, Bill</t>
  </si>
  <si>
    <t>166.171.184.226</t>
  </si>
  <si>
    <t>minogue.aj@gmail.com</t>
  </si>
  <si>
    <t>A.J.</t>
  </si>
  <si>
    <t>Minogue</t>
  </si>
  <si>
    <t>Well structured way to volunteer meaningfully</t>
  </si>
  <si>
    <t>data analyst / IT</t>
  </si>
  <si>
    <t>Our project director was in over his head when it came to program measurement.  He had good strategic planing experience, but the project exceeded its timeline in large part because he had to be educated by the rest of the team in this area and because he pushed the project scope to encompass work that he was a greater expert in.</t>
  </si>
  <si>
    <t>Any teammate on the right project</t>
  </si>
  <si>
    <t>174.236.82.253</t>
  </si>
  <si>
    <t>cecelia.chang@gmail.com</t>
  </si>
  <si>
    <t>Cecelia</t>
  </si>
  <si>
    <t>Chang</t>
  </si>
  <si>
    <t>The project timelines were adjusted to accommodate for the holidays in November, December and January, delays by the nonprofit for the introductions to the external interviews, and nonprofit's request for delay of the final presentation due to other engagements. Otherwise, the team kept up with the recommended Taproot timeline.</t>
  </si>
  <si>
    <t>I would work with all team members again.</t>
  </si>
  <si>
    <t>107.184.235.75</t>
  </si>
  <si>
    <t>jaro41@aol.com</t>
  </si>
  <si>
    <t>Roth</t>
  </si>
  <si>
    <t>Sheila Andrews</t>
  </si>
  <si>
    <t>Patrizia Caretti</t>
  </si>
  <si>
    <t>50.207.222.110</t>
  </si>
  <si>
    <t>skainz@gmail.com</t>
  </si>
  <si>
    <t>Sylvia</t>
  </si>
  <si>
    <t>Kainz</t>
  </si>
  <si>
    <t>The entire team, I was very impressed with the professionalism and engagement</t>
  </si>
  <si>
    <t>204.14.239.58</t>
  </si>
  <si>
    <t>ange.morgan@gmail.com</t>
  </si>
  <si>
    <t>Angela</t>
  </si>
  <si>
    <t>Morgan</t>
  </si>
  <si>
    <t>All of the team</t>
  </si>
  <si>
    <t>-</t>
  </si>
  <si>
    <t>192.101.136.224</t>
  </si>
  <si>
    <t>annupillai@gmail.com</t>
  </si>
  <si>
    <t>Pillai</t>
  </si>
  <si>
    <t>Data Analyst</t>
  </si>
  <si>
    <t>73.15.186.18</t>
  </si>
  <si>
    <t>meri.gruber@gmail.com</t>
  </si>
  <si>
    <t>Meri</t>
  </si>
  <si>
    <t>Gruber</t>
  </si>
  <si>
    <t>I wanted to do pro bono in the education sector</t>
  </si>
  <si>
    <t>The taproot service grants are great. In addition to the service grant material, I recommend Taproot share service grant best practices across and within service grants so that new teams can benefit from the experience of previous teams.</t>
  </si>
  <si>
    <t>Pro Bon Consultant</t>
  </si>
  <si>
    <t>I would work with anyone on this team again.</t>
  </si>
  <si>
    <t>208.87.234.180</t>
  </si>
  <si>
    <t>mscott0925@gmail.com</t>
  </si>
  <si>
    <t>Melissa</t>
  </si>
  <si>
    <t>The Next Step Public Charter School</t>
  </si>
  <si>
    <t>Keeping my skills up-to-date in area not currently used in my current job</t>
  </si>
  <si>
    <t>I think there needs to be more clarification when non-profits are applying for the grant that it does not include any significant implementation, only quick fixes.  There was confusion and disappointment initially with our Non-profit thinking we would be able to do more than providing recommendations.  She thought we may be able to conduct a salary assessment or conduct larger implementations</t>
  </si>
  <si>
    <t>There's no one I wouldn't want to work with again.</t>
  </si>
  <si>
    <t>I like working with a team and having a defined process.</t>
  </si>
  <si>
    <t>70.194.129.210</t>
  </si>
  <si>
    <t>agramiak@comcast.net</t>
  </si>
  <si>
    <t>Gramiak</t>
  </si>
  <si>
    <t>American Brain Tumor Association</t>
  </si>
  <si>
    <t>strategy associate</t>
  </si>
  <si>
    <t>I would work with all of them again Amalesh, Kate, Chris and Priya</t>
  </si>
  <si>
    <t>76.29.38.91</t>
  </si>
  <si>
    <t>cwatters13@gmail.com</t>
  </si>
  <si>
    <t>Christopher</t>
  </si>
  <si>
    <t>Watters</t>
  </si>
  <si>
    <t>I have had some very good experiences undertaking Taproot projects.  I've met some interesting people and done some work that I believe has been helpful.</t>
  </si>
  <si>
    <t>Pro-bono work is a great way to give back, especially if it uses your specialized skill set.</t>
  </si>
  <si>
    <t>Everyone on the team was very good, but Kate Sheehy should be singled out for her outstanding contribution to the team.  She kept the team on schedule and on task without resorting to a command and control style of management.  However her greatest contribution was during client meetings.  The head of the organization liked to veer the meetings off subject, but Kate subtly kept the meetings on track without interrupting the flow of the conversation.  Kate was simply the best.</t>
  </si>
  <si>
    <t>I would work again with everyone on this team.</t>
  </si>
  <si>
    <t>I think this team had a great working chemistry.  I also think we produced a very good deliverable for the client.  It was a great experience working with these outstanding people.</t>
  </si>
  <si>
    <t>4.35.151.114</t>
  </si>
  <si>
    <t>ashley.felts@gmail.com</t>
  </si>
  <si>
    <t>Ashley</t>
  </si>
  <si>
    <t>Felts</t>
  </si>
  <si>
    <t>Project Angel Food</t>
  </si>
  <si>
    <t>Vivian and Jacqueline.</t>
  </si>
  <si>
    <t>No one - there was a great team!</t>
  </si>
  <si>
    <t>I think that the weekly calls are way too much of a time commitment. I'd recommend moving them to bi-weekly. Also, the overall project length (9 months) results in burn-out so any ways to decrease this time would be great.</t>
  </si>
  <si>
    <t>24.148.45.136</t>
  </si>
  <si>
    <t>susanmshaffer@gmail.com</t>
  </si>
  <si>
    <t>Shaffer</t>
  </si>
  <si>
    <t>I worked with great people, was able to provided much-needed professional services to a very worthy non-profit organization.  The Taproot model is a good one, although at times I thought it a bit drawn-out, although it did help to maximize and coordinate all of the team's efforts on the project.</t>
  </si>
  <si>
    <t>Non-profits usually do amazing work, with few resources...so any help that will further their cause is important.</t>
  </si>
  <si>
    <t>copy writer/editor</t>
  </si>
  <si>
    <t>Anne Chipman, Joyce Hansen, James Foster, Meghna Suresh</t>
  </si>
  <si>
    <t>No one - although I would have some hesitancy working on a project under Dawn McKenna, although it's hard to say, as she did not participate as much as all the other team members in the end.</t>
  </si>
  <si>
    <t>166.176.56.216</t>
  </si>
  <si>
    <t>sareball@gmail.com</t>
  </si>
  <si>
    <t>Sarah</t>
  </si>
  <si>
    <t>Swidron</t>
  </si>
  <si>
    <t>A Place Called Home</t>
  </si>
  <si>
    <t>Time is definitely a challenge. I feel like those in between jobs have a lot more success.</t>
  </si>
  <si>
    <t>Always great to help in any way possible, especially if there is less time involved.</t>
  </si>
  <si>
    <t>Monica, the designer, and Millie, the copywriter.</t>
  </si>
  <si>
    <t>Nobody was bad, just didn't really get to interact with all very much.</t>
  </si>
  <si>
    <t>66.215.100.128</t>
  </si>
  <si>
    <t>designs@jrosebud.com</t>
  </si>
  <si>
    <t>de la Fuente</t>
  </si>
  <si>
    <t>LA County Alliance for the Mentally Ill/aka NAMI LA County Council</t>
  </si>
  <si>
    <t>108.228.60.83</t>
  </si>
  <si>
    <t>achipman@sbcglobal.net</t>
  </si>
  <si>
    <t>Chipman</t>
  </si>
  <si>
    <t>The account director was checked out on the project after she accepted a full-time job. She didn't read the emails or join the phone calls. The copywriter was very difficult to work with. Not prepared for status meetings. If you tried interrupting her to get the meeting back on track, she got louder. There were 2 times, she was going to quite the project. It was tiring. The rest of the team was very professional.</t>
  </si>
  <si>
    <t>Joyce Hansen, James Foster, Meghna Suresh</t>
  </si>
  <si>
    <t>Susan Schaffer, Dawn McKenna</t>
  </si>
  <si>
    <t>Too long to write. It would require a conversation.</t>
  </si>
  <si>
    <t>72.219.158.39</t>
  </si>
  <si>
    <t>dcv.monica.vazquez@gmail.com</t>
  </si>
  <si>
    <t>MÃ³nica</t>
  </si>
  <si>
    <t>VÃ¡zquez PeÃ±a</t>
  </si>
  <si>
    <t>This is my first project with a Taproot team.</t>
  </si>
  <si>
    <t>The guidelines are well defined and the teams are well organized. The Basecamp web tool is also really useful.</t>
  </si>
  <si>
    <t>I think working as pro bono gives us a different kind of fulfillment and enrichment, as professional and human beings.</t>
  </si>
  <si>
    <t>Teresa Scaletta  Sarah Swidron  Millie Lapidario</t>
  </si>
  <si>
    <t>I know there exist many smaller organizations that don't have access or knowledge of how to get help for their causes. I would gladly help one of these non-profits.</t>
  </si>
  <si>
    <t>69.38.225.82</t>
  </si>
  <si>
    <t>ntevethia@yahoo.com</t>
  </si>
  <si>
    <t>Natalie</t>
  </si>
  <si>
    <t>Tevethia</t>
  </si>
  <si>
    <t>Cristo Rey Brooklyn High School</t>
  </si>
  <si>
    <t>I had a great experience with Taproot and my team. I think my peers would find it rewarding to offer their skills to the nonprofit community--it would also help them build experience with the nonprofit world. It is a big time commitment, and not many people I know could manage that.</t>
  </si>
  <si>
    <t>It's rewarding work, helps build experience in the nonprofit world, and connects PBCs to their communities. Time is the big challenge.</t>
  </si>
  <si>
    <t>The nonprofit was often slow in communication or getting us needed input/information to advance the project--this seemed to be a result of their internal systems, work overload, and inefficient review process. This slowed the project down and occasionally led to some tense communication. Despite this, I think the nonprofit was committed to the project and that we turned out a very high quality annual report for them.</t>
  </si>
  <si>
    <t>The Account Director was fantastic. He gave excellent guidance, helped keep the project within scope, intervened when needed but did not micromanage. This was my first Taproot project and my first Project Manager role, and I felt very well supported and encouraged. The rest of the team was likewise highly skilled, highly professional, and easy to work with.</t>
  </si>
  <si>
    <t>Everyone:  Account Director, Marketing Manager, Graphic Designer, Copy Editor, Photographer. Our Strategy Analyst had to drop out early due to increased workload at her job; but she was dedicated and did good work until that point.</t>
  </si>
  <si>
    <t>I would gladly work with all of them again.</t>
  </si>
  <si>
    <t>It's rewarding work that connects me more to my community and expands my skills and networks into new areas.</t>
  </si>
  <si>
    <t>24.1.67.214</t>
  </si>
  <si>
    <t>kmsheehy2010@yahoo.com</t>
  </si>
  <si>
    <t>Sheehy</t>
  </si>
  <si>
    <t>I was hospitalized and absent the last two weeks of the project so I missed the final presentation.  Only the Strategy Consultant reached out to me to let me know how the presentation was received.  Never heard from the client or Account Director.  Didn't hear from Taproot until 60 days after the project was completed.  Very challenging client.</t>
  </si>
  <si>
    <t>Definitely, Chris Watters</t>
  </si>
  <si>
    <t>The client</t>
  </si>
  <si>
    <t>I prefer to concentrate in the Chicago area</t>
  </si>
  <si>
    <t>I have great respect for the work non profit professionals do.  If I can lighten the load or improve a process or in any way help to create capacity in already effective organizations, I jump at the chance.  The reward is learning from everyone - clients and other pro bono consultants alike.</t>
  </si>
  <si>
    <t>108.223.71.46</t>
  </si>
  <si>
    <t>j-bender@pacbell.net</t>
  </si>
  <si>
    <t>Bender</t>
  </si>
  <si>
    <t>I no longer want to work for free to help pay the salaries of Taproot Foundation employees. No one should work for free.</t>
  </si>
  <si>
    <t>I won't work for free again.</t>
  </si>
  <si>
    <t>I don't want to work for free.</t>
  </si>
  <si>
    <t>We lost 2 volunteers on this project, one at a key time, and it took over a month to replace those volunteers.  That delayed the project 2 months</t>
  </si>
  <si>
    <t>Sarah Swirdon, Millie Lapidario, Ben Miller, Jeff Bender, MÃ³nica VÃ¡zquez PeÃ±a, Kai Boyd</t>
  </si>
  <si>
    <t>David Besser</t>
  </si>
  <si>
    <t>no</t>
  </si>
  <si>
    <t>38.115.132.4</t>
  </si>
  <si>
    <t>tialskelton@msn.com</t>
  </si>
  <si>
    <t>Tia</t>
  </si>
  <si>
    <t>Skelton</t>
  </si>
  <si>
    <t>Giordano Dance Chicago</t>
  </si>
  <si>
    <t>The first CS wasn't willing to cooperate. Once she was replaced. The team ran smoothly.</t>
  </si>
  <si>
    <t>Amy and Godfrey</t>
  </si>
  <si>
    <t>Tom Bloomquist and Rachel Benson</t>
  </si>
  <si>
    <t>71.190.156.204</t>
  </si>
  <si>
    <t>johnvolpe1@yahoo.com</t>
  </si>
  <si>
    <t>Volpe</t>
  </si>
  <si>
    <t>Probably not likely. Most of my friends and colleagues are retired and not into volunteering in NYC</t>
  </si>
  <si>
    <t>If someone expressed an interest in volunteer work and had the background, I'd probably recommend Taproot</t>
  </si>
  <si>
    <t>Wanted to support the educational objectives of the institution whose mission I greatly support</t>
  </si>
  <si>
    <t>As with previous engagements we are in the business of knowledge transfer and I think we were successful in preparing the non-profit for creating subsequent years' reports with the appropriate help from outside resources..</t>
  </si>
  <si>
    <t>Allie Hallock  is an exceptional Senior Program Manager, the best I've interacted with at Taproot.</t>
  </si>
  <si>
    <t>Best team ever!</t>
  </si>
  <si>
    <t>Every last one of them!</t>
  </si>
  <si>
    <t>Enjoy working with a talented team of professionals. My strengths are staff selection and client management</t>
  </si>
  <si>
    <t>192.86.100.38</t>
  </si>
  <si>
    <t>butterfieldsd@aol.com</t>
  </si>
  <si>
    <t>Butterfield</t>
  </si>
  <si>
    <t>Melissa Scott</t>
  </si>
  <si>
    <t>Jerry Donini, Yolanda Bonadona</t>
  </si>
  <si>
    <t>Not a great experience. Prefer to discuss by phone. 703-587-1608</t>
  </si>
  <si>
    <t>108.206.197.178</t>
  </si>
  <si>
    <t>amalesh@yahoo.com</t>
  </si>
  <si>
    <t>Amalesh</t>
  </si>
  <si>
    <t>Sanku</t>
  </si>
  <si>
    <t>142.255.81.32</t>
  </si>
  <si>
    <t>ybonadona@yahoo.com</t>
  </si>
  <si>
    <t>Yolanda</t>
  </si>
  <si>
    <t>Bonadona</t>
  </si>
  <si>
    <t>Working with clients with inspiring missions is very rewarding.  An added bonus is to enhance your own skills and learn from your colleagues</t>
  </si>
  <si>
    <t>Same reasons as in my previous response.</t>
  </si>
  <si>
    <t>The objectives marked as not achieved were not my objectives for joining the project.</t>
  </si>
  <si>
    <t>All members of my team</t>
  </si>
  <si>
    <t>nobody</t>
  </si>
  <si>
    <t>We worked well together</t>
  </si>
  <si>
    <t>108.28.99.128</t>
  </si>
  <si>
    <t>jerpdf@gmail.com</t>
  </si>
  <si>
    <t>Jerry</t>
  </si>
  <si>
    <t>Donini</t>
  </si>
  <si>
    <t>Susan Butterfield</t>
  </si>
  <si>
    <t>38.122.136.178</t>
  </si>
  <si>
    <t>lisaullmann@gmail.com</t>
  </si>
  <si>
    <t>Lisa</t>
  </si>
  <si>
    <t>Ullmann</t>
  </si>
  <si>
    <t>Objectives were to contribute to a meaningful project, learn new skills, learn about non-profit work. As project manager, I did NOT feel that I was truly learning new skills and that the copywriters and marketing person were the individuals with the most to benefit and contribute.</t>
  </si>
  <si>
    <t>I would work with anyone from my team</t>
  </si>
  <si>
    <t>I know that initially I did not perform as well as I intended in my project manager role. I was in a freelance work position with a fluctuating schedule, and barely making ends meet, and was not in the best headspace for the commitment (this was in the fall of 2014). I believe that I managed to step up accordingly overall but wanted to address my performance. Also, I found the Taproot process somewhat cumbersome, especially the detailed plans that only served to confuse me. There really did not seem to be as much work to do as the project promised (for my role specifically). I really wanted to be hands on, but did not feel that I was able to make a meaningful contribution other than basic organization. That does not mean that I believe my efforts weren't necessary, I just found myself less engaged on the project than I had hoped.</t>
  </si>
  <si>
    <t>I wish that I had a professional area where I could more meaningfully contribute, but working in entertainment makes it a little difficult for Taproot's clients.</t>
  </si>
  <si>
    <t>I am unsure of where else to find that type of service, other than general volunteering. I also do not know that my skills or expertise qualify me for pro bono service. I was hoping to glean more skills during my time with Taproot to allow me to do more pro bono work.</t>
  </si>
  <si>
    <t>66.28.165.8</t>
  </si>
  <si>
    <t>c_resser@yahoo.com</t>
  </si>
  <si>
    <t>Resser</t>
  </si>
  <si>
    <t>Neumann Family Services</t>
  </si>
  <si>
    <t>Toby Sachs  Nneka Dudley  Mary Geiger  Heavenly Johnson</t>
  </si>
  <si>
    <t>I thought our team was particularly strong.  I am actually nervous to join another team because I was spoiled.</t>
  </si>
  <si>
    <t>71.239.169.73</t>
  </si>
  <si>
    <t>glenmducharme@gmail.com</t>
  </si>
  <si>
    <t>Glen</t>
  </si>
  <si>
    <t>Ducharme</t>
  </si>
  <si>
    <t>Connections for Abused Women and their Children</t>
  </si>
  <si>
    <t>The experience is very rewarding in that it's interesting working with a diverse group to accomplish something and to do that for a company that gives back so much to the community is a great feeling.</t>
  </si>
  <si>
    <t>All the folk on my CAWC team</t>
  </si>
  <si>
    <t>Despite my great experience with Taproot I still wouldn't know where to begin to start a project like that.</t>
  </si>
  <si>
    <t>104.187.135.12</t>
  </si>
  <si>
    <t>poonam.wadhwa@gmail.com</t>
  </si>
  <si>
    <t>Poonam Deep</t>
  </si>
  <si>
    <t>Wadhwa</t>
  </si>
  <si>
    <t>Financial Analyst</t>
  </si>
  <si>
    <t>Hamza Al-Saffar: Project Manager</t>
  </si>
  <si>
    <t>166.76.0.1</t>
  </si>
  <si>
    <t>hamza.alsaffar@gmail.com</t>
  </si>
  <si>
    <t>Hamza</t>
  </si>
  <si>
    <t>Al-Saffar</t>
  </si>
  <si>
    <t>Roger Hendrick, Danielle Bourguet</t>
  </si>
  <si>
    <t>Good team members (willing to put time and effort into engagement); some lacking excel/modeling skills though (and taking ownership).</t>
  </si>
  <si>
    <t>73.50.165.109</t>
  </si>
  <si>
    <t>tom.bloomquist@gmail.com</t>
  </si>
  <si>
    <t>Tom</t>
  </si>
  <si>
    <t>Bloomquist</t>
  </si>
  <si>
    <t>Tia, Donika, Amy, Godfrey, Jon, Rachel</t>
  </si>
  <si>
    <t>Although I did not have material issues with any team member ... there was a conflict between the team (to a degree) and Tia (in particular) with Rachel. This resulted in Rachel leaving the project. Tia's style can come off as insensitive at times. Although I'm not sure that it was fully deserved, Rachel came off as "not a team player" primarily based on not being able to make most team meetings (of course, the lack of mutual meeting time didn't help her bond with the team).</t>
  </si>
  <si>
    <t>Kids In Sports</t>
  </si>
  <si>
    <t>It's rewarding on both a personal and professional level.</t>
  </si>
  <si>
    <t>Ms. Tock</t>
  </si>
  <si>
    <t>I'd work with any of the team again. Julia just came forward as a great leader with a positive collaborative approach.</t>
  </si>
  <si>
    <t>Hard to find a non-profit that needs the services I offer. Taproot does that and vets the project.</t>
  </si>
  <si>
    <t>209.249.208.42</t>
  </si>
  <si>
    <t>dbourguet@gmail.com</t>
  </si>
  <si>
    <t>Danielle</t>
  </si>
  <si>
    <t>Bourguet</t>
  </si>
  <si>
    <t>We produced a financial model for their annual planning.  It allows them to analyze where their expenses are coming from and think about where they might cut costs if forced to by budgetary constraints.  Tough to say how much they will use the model.</t>
  </si>
  <si>
    <t>Financial Analysis Lead</t>
  </si>
  <si>
    <t>Hamza Al-Saffir</t>
  </si>
  <si>
    <t>I think Taproot's filtering process and negotiation of scope is probably very useful and something I would not like to do on my own.  Also finding the opportunities is probably the most difficult part, so I think Taproot is very valuable as an intermediary.</t>
  </si>
  <si>
    <t>50.190.228.49</t>
  </si>
  <si>
    <t>mikedembo@gmail.com</t>
  </si>
  <si>
    <t>Dembo</t>
  </si>
  <si>
    <t>The Microfinance Information Exchange Inc</t>
  </si>
  <si>
    <t>Bruce Widas - PM  Beju Ekperigin  Jim Lovgren</t>
  </si>
  <si>
    <t>Barbara Tannenbaun</t>
  </si>
  <si>
    <t>108.28.89.52</t>
  </si>
  <si>
    <t>lovgren.james@gmail.com</t>
  </si>
  <si>
    <t>Lovgren</t>
  </si>
  <si>
    <t>Mike   Beju  Bruce</t>
  </si>
  <si>
    <t>Barbara</t>
  </si>
  <si>
    <t>98.233.17.88</t>
  </si>
  <si>
    <t>mmrobinson17@gmail.com</t>
  </si>
  <si>
    <t>Meisha</t>
  </si>
  <si>
    <t>Robinson</t>
  </si>
  <si>
    <t>Paul Public Charter School</t>
  </si>
  <si>
    <t>Brand Strategy</t>
  </si>
  <si>
    <t>All of my team members were awesome and I would work with them again.</t>
  </si>
  <si>
    <t>69.251.33.84</t>
  </si>
  <si>
    <t>bejutomi@gmail.com</t>
  </si>
  <si>
    <t>Beju</t>
  </si>
  <si>
    <t>Ekperigin</t>
  </si>
  <si>
    <t>It's a great way to get involved in the local community</t>
  </si>
  <si>
    <t>Everyone on the team</t>
  </si>
  <si>
    <t>50.205.149.58</t>
  </si>
  <si>
    <t>gchinomona@sbcglobal.net</t>
  </si>
  <si>
    <t>Chinomona</t>
  </si>
  <si>
    <t>I believe in its mission</t>
  </si>
  <si>
    <t>I believe in giving back to the community</t>
  </si>
  <si>
    <t>Amy McQuiston, Tia Skelton, Susan MsGinn</t>
  </si>
  <si>
    <t>Rachel Benson</t>
  </si>
  <si>
    <t>173.73.169.245</t>
  </si>
  <si>
    <t>bwidas@gmail.com</t>
  </si>
  <si>
    <t>Widas</t>
  </si>
  <si>
    <t>The one negative of the taproot experience that I would note is a general lack of support from the Taproot organization once the project was underway.  The account director mentioned several times to me that he received no response from Taproot officials when he asked questions of them, there was a general lack of interaction after the project started.</t>
  </si>
  <si>
    <t>Mike Jim and Beju</t>
  </si>
  <si>
    <t>173.73.142.251</t>
  </si>
  <si>
    <t>mchenryjc@verizon.net</t>
  </si>
  <si>
    <t>McHenry</t>
  </si>
  <si>
    <t>Washington Youth Garden</t>
  </si>
  <si>
    <t>Lead consultant</t>
  </si>
  <si>
    <t>Dave Bear, Jamie Bresnick, Josh Bear</t>
  </si>
  <si>
    <t>Sometimes team members learn of competing commitments after a project has started and have to drop out.  Not their fault, and no harm done.</t>
  </si>
  <si>
    <t>50.165.175.106</t>
  </si>
  <si>
    <t>gojani.donika@gmail.com</t>
  </si>
  <si>
    <t>Donika</t>
  </si>
  <si>
    <t>Gojani</t>
  </si>
  <si>
    <t>business analyst</t>
  </si>
  <si>
    <t>Amy, Godfrey</t>
  </si>
  <si>
    <t>172.251.197.147</t>
  </si>
  <si>
    <t>juliatock@yahoo.com</t>
  </si>
  <si>
    <t>Tock</t>
  </si>
  <si>
    <t>A good way to expand network and give back to community</t>
  </si>
  <si>
    <t>Difficult at this time to assess whether or not the organization will implement the outcome.</t>
  </si>
  <si>
    <t>Nancy Schneider, Noah Edelson and Schaffer Stewart</t>
  </si>
  <si>
    <t>Tammy Lundgren</t>
  </si>
  <si>
    <t>96.24.190.43</t>
  </si>
  <si>
    <t>lucius2112@gmail.com</t>
  </si>
  <si>
    <t>reinardo</t>
  </si>
  <si>
    <t>funez</t>
  </si>
  <si>
    <t>this was my first project</t>
  </si>
  <si>
    <t>I had fun and it was a good experience</t>
  </si>
  <si>
    <t>Everyone should volunteer, it's good for all involved.</t>
  </si>
  <si>
    <t>There are many ways to give to the community. I tried working at my local Goodwill, but it was too demanding. I wanted something in my field that I know I am able to do and enjoy.</t>
  </si>
  <si>
    <t>I was the graphic designer.</t>
  </si>
  <si>
    <t>I only did what I am good at. I designed the web site and someone else made it possible to get the wordpress part done. I am not a programmer and do not want to. lol</t>
  </si>
  <si>
    <t>I would like to work with the same team very much. They were professional and understanding when my schedule changed. They were super. No complaints at all. I can try another team if you guys want me to.</t>
  </si>
  <si>
    <t>I am a freelancer, so I am not part of a HR department. I also shoot and edit video if you need any help with that.</t>
  </si>
  <si>
    <t>do know where to go.</t>
  </si>
  <si>
    <t>204.139.85.242</t>
  </si>
  <si>
    <t>rhendricks4300@comcast.net</t>
  </si>
  <si>
    <t>Roger</t>
  </si>
  <si>
    <t>Hendrick</t>
  </si>
  <si>
    <t>Anyone on the team</t>
  </si>
  <si>
    <t>96.255.165.15</t>
  </si>
  <si>
    <t>davecbear@gmail.com</t>
  </si>
  <si>
    <t>Bear</t>
  </si>
  <si>
    <t>71.101.129.238</t>
  </si>
  <si>
    <t>nancy3645@gmail.com</t>
  </si>
  <si>
    <t>Nancy</t>
  </si>
  <si>
    <t>Schneider</t>
  </si>
  <si>
    <t>Julia Tock, Noah (writer)</t>
  </si>
  <si>
    <t>They were all okay</t>
  </si>
  <si>
    <t>It was a great team effort.</t>
  </si>
  <si>
    <t>I would like to be on another Taproot grant but I am now living in Sarasota Florida and don't know if if would work unless I could do something with NY or Washington, D.C.</t>
  </si>
  <si>
    <t>I love working with non-profits.. They really need and appreciate the help</t>
  </si>
  <si>
    <t>96.255.172.195</t>
  </si>
  <si>
    <t>jamieb9998@hotmail.com</t>
  </si>
  <si>
    <t>Jamie Warner</t>
  </si>
  <si>
    <t>Bresnick</t>
  </si>
  <si>
    <t>David Bear, Josh Bear, Janice McHenry</t>
  </si>
  <si>
    <t>64.215.239.103</t>
  </si>
  <si>
    <t>joshdbear@gmail.com</t>
  </si>
  <si>
    <t>Josh</t>
  </si>
  <si>
    <t>David Bear  Janice McHenry  Jamie Bresnick</t>
  </si>
  <si>
    <t>Nisha Kapadia  Brian Smith</t>
  </si>
  <si>
    <t>107.131.121.156</t>
  </si>
  <si>
    <t>msolka@sbcglobal.net</t>
  </si>
  <si>
    <t>Melanie</t>
  </si>
  <si>
    <t>Solka</t>
  </si>
  <si>
    <t>Marine Science Institute</t>
  </si>
  <si>
    <t>strategy consultant</t>
  </si>
  <si>
    <t>65.210.59.130</t>
  </si>
  <si>
    <t>the.eric.graves@gmail.com</t>
  </si>
  <si>
    <t>Graves</t>
  </si>
  <si>
    <t>Cesar Chavez Public Charter Schools for Public Policy</t>
  </si>
  <si>
    <t>Team was unevenly engaged.</t>
  </si>
  <si>
    <t>Peter Bergen and Jane Kaplan are great</t>
  </si>
  <si>
    <t>Shahzad</t>
  </si>
  <si>
    <t>The culture of Taproot teams is always sort of uneven.  I expect to lose a team member midway through the project. Having done political volunteering, I can tell you it's not just Taproot that has this issue.</t>
  </si>
  <si>
    <t>96.241.226.20</t>
  </si>
  <si>
    <t>don.drunsic@mac.com</t>
  </si>
  <si>
    <t>Don</t>
  </si>
  <si>
    <t>Drunsic</t>
  </si>
  <si>
    <t>The Work Place DC</t>
  </si>
  <si>
    <t>I served as both the Account Director and Project Manager</t>
  </si>
  <si>
    <t>Deb and Jeff Finken, my Salesforce implementors.   They are a husband and wife team with 3 kids, but they continually want to help out.   This is the 4th project we've done together and now we are working on our 5th. In all of my 40 years of IT, having managed many database implementations, they are among the best.</t>
  </si>
  <si>
    <t>No one, Jeff and Deb were my only team members.</t>
  </si>
  <si>
    <t>We configured a workforce management system from scratch using the Enterprise vs the Non-Profit version of Salesforce.  This turned out to be a very robust workforce management system developed in conjunction with the WorkPace DC team.  They spent two years developing the requirements.   Deb and Jeff, being very experienced and so good at what they do, developed the system in a matter of weeks (on their own time, in conjunction with their real jobs!).  The client loves it.   They can't believe we did it in such a short period of time and it is beyond their expectations.</t>
  </si>
  <si>
    <t>I am already in evolved in several Vietnam Veteran organizations dedicated to helping veterans of all wars integrate back into society.   I do this because I had a very difficult time when I returned from Vietnam.  If it wasn't for a few "guardian angles" who helped me get on my feet, I would have drop out and who knows where I would be today...homeless, committed suicide, I can't imagine.</t>
  </si>
  <si>
    <t>24.189.122.234</t>
  </si>
  <si>
    <t>charllyllc@gmail.com</t>
  </si>
  <si>
    <t>Helen</t>
  </si>
  <si>
    <t>@ Taproot I am using my time, talent, learning, building networks among ooher things.</t>
  </si>
  <si>
    <t>I gave the PM strongly agree - a few concerns not to negate the above- lack of project plans, need to manage time better. Did not reach out to team members who were inconsistent. Did not make an effort to be more inclusive of other team members who could not find their feet.</t>
  </si>
  <si>
    <t>Eric Greaves -PM  Peter Bergen Configuration  Jane Kaplan - Requirements Analyst</t>
  </si>
  <si>
    <t>Shahzad Ahmad</t>
  </si>
  <si>
    <t>While Manoj Bhagwat was not consistent, when we called on him to help out with technical aspects that Peter did not understand, he was extremely helpful. Unclear as to why he went MIA.</t>
  </si>
  <si>
    <t>50.131.212.102</t>
  </si>
  <si>
    <t>mark@markschneider.net</t>
  </si>
  <si>
    <t>207.59.130.235</t>
  </si>
  <si>
    <t>jefff@madronasg.com</t>
  </si>
  <si>
    <t>Finken</t>
  </si>
  <si>
    <t>Salesforce Subject Matter Expert</t>
  </si>
  <si>
    <t>Don Drunsic</t>
  </si>
  <si>
    <t>73.163.193.68</t>
  </si>
  <si>
    <t>mark.meader@gmail.com</t>
  </si>
  <si>
    <t>Meader</t>
  </si>
  <si>
    <t>Taproot provides an excellent means to volunteer your time in a meaningful way helping make a difference to the local community. The flexibility and autonomy allowed while managing the project is also an attractive feature as well.</t>
  </si>
  <si>
    <t>Giving back to your community is motivating and rewarding. I highly recommend it.</t>
  </si>
  <si>
    <t>Carl Cohen, Meisha Robinson, Stephanie Ostrow, Susan Berket</t>
  </si>
  <si>
    <t>I prefer to have the structure and "brand" behind any pro bono service I provide. It also helps ensure credibility and offers additianl pro bono resources when needed.</t>
  </si>
  <si>
    <t>173.79.41.61</t>
  </si>
  <si>
    <t>carlcohen@verizon.net</t>
  </si>
  <si>
    <t>Carl</t>
  </si>
  <si>
    <t>Cohen</t>
  </si>
  <si>
    <t>Great group of people. Mark Meader was exceptional as Acct Director in keeping a steady hand when we hit problems with the client.</t>
  </si>
  <si>
    <t>Mark Meader  Meisha Robinson  Stephanie Ostrow</t>
  </si>
  <si>
    <t>Susan Burkett</t>
  </si>
  <si>
    <t>74.71.187.68</t>
  </si>
  <si>
    <t>kkingmph@gmail.com</t>
  </si>
  <si>
    <t>Kinda</t>
  </si>
  <si>
    <t>King</t>
  </si>
  <si>
    <t>Hip Hop 4 Life Inc.</t>
  </si>
  <si>
    <t>It's an efficient way to provide ones professional skills to non-profit organizations.</t>
  </si>
  <si>
    <t>There were some challenges managing the account manager who spent too much time over engineering / exercising management rather than allowing the team to execute on decisions that were already made by the team. The team was filled with people with strategy expertise, but the account manager didn't seem to trust us.</t>
  </si>
  <si>
    <t>The account director/manager wasted the teams time by repeating discussions. This unnecessarily extended team calls (i.e., meetings). The account manager decided to include the project manager on strategy development activities and document creation work for which the project manager was not equipped. This wasted team time and diminished the quality of project output. Members of the team should focus on fore filling their roles rather than the appearance of equitable distribution of work.</t>
  </si>
  <si>
    <t>Cheryl Dawson and Carolyn Liou who were both Strategy Analyst on our team. Cheryl and Carolyn were both knowledgeable, reliable, and fun to work with. They each provide complete and well executed work.</t>
  </si>
  <si>
    <t>81.253.32.4</t>
  </si>
  <si>
    <t>lmglitto@gmail.com</t>
  </si>
  <si>
    <t>Lynn</t>
  </si>
  <si>
    <t>Glitto</t>
  </si>
  <si>
    <t>Nicasa NFP</t>
  </si>
  <si>
    <t>Content Manager</t>
  </si>
  <si>
    <t>Extra kudos to the Account Manager on the project who stepped up to also perform the Project Manager role when our original Project Manager was not able to complete the project role!</t>
  </si>
  <si>
    <t>69.243.8.253</t>
  </si>
  <si>
    <t>smburket@comcast.net</t>
  </si>
  <si>
    <t>Burket</t>
  </si>
  <si>
    <t>I would work with any of the people on the Paul Public Charter School project again. They were all great.</t>
  </si>
  <si>
    <t>173.55.71.214</t>
  </si>
  <si>
    <t>dhcarlock@msn.com</t>
  </si>
  <si>
    <t>Deirdre</t>
  </si>
  <si>
    <t>Carlock</t>
  </si>
  <si>
    <t>Youth Speak Collective</t>
  </si>
  <si>
    <t>You meet new people.  Have access to CEO's who are innovators in their field and making a difference in their communities.  Finally, while in transition, you hone your professional skills and may even get to do work that you normally would not get to do on a regular job.</t>
  </si>
  <si>
    <t>All the team members were great.  Love to work with them all again, especially Janice</t>
  </si>
  <si>
    <t>24.193.243.200</t>
  </si>
  <si>
    <t>inquiries@michaelseto.com</t>
  </si>
  <si>
    <t>Seto</t>
  </si>
  <si>
    <t>Part of the Solution (POTS)</t>
  </si>
  <si>
    <t>Good organization, opportunity to work on some high profile projects, gain experience.</t>
  </si>
  <si>
    <t>99.110.36.151</t>
  </si>
  <si>
    <t>jfgagliardi@gmail.com</t>
  </si>
  <si>
    <t>Gagliardi</t>
  </si>
  <si>
    <t>Action for Healthy Kids</t>
  </si>
  <si>
    <t>Know that your donation of time and effort is going directly to the NPO</t>
  </si>
  <si>
    <t>Gail Strauss--Account Manager  Heather Hoffman--Copywriter  Sheryl Rosa--Marketing  Lynn Hairston--Marketing</t>
  </si>
  <si>
    <t>69.109.114.131</t>
  </si>
  <si>
    <t>ckamwambe@gmail.com</t>
  </si>
  <si>
    <t>Canga</t>
  </si>
  <si>
    <t>Kamwambe</t>
  </si>
  <si>
    <t>The California Association of Student Councils</t>
  </si>
  <si>
    <t>I believe the experience is valuable though not easy. I believe in continuous learning and giving back to the community.</t>
  </si>
  <si>
    <t>Two comments:   1) Team leaders must know what they are doing or be willing to get help. I makes it frustrating for an individual with experience to follow a person down the wrong path.  2) I certainly was consistently targeted treated in a disrespectful by one Team Member in particular who happened to be leading our team and no matter that they would not let up right up to the end. The project was very frustrating on that front however we all did what we needed to make  it work for the client.</t>
  </si>
  <si>
    <t>Consultant (initially Project Manager but changed 8/31)</t>
  </si>
  <si>
    <t>The Account Director and Project Manager were one and the same individual.</t>
  </si>
  <si>
    <t>Pei Chen - is outstanding, extremely organized, does her best and gives her best in whatever task she is delegated. Very helpful in many respects and also focused on moving the project forward. She was definitely a consistently calm, respectful and professional individual on the team and she was very instrumental in helping move the project forward by supporting the right suggestions at the right points. She is outstanding and a pleasure to work with, even when just the two of us the work was enjoyable and we built on each others contributions/expertise. We connected on Linkedin beyond the project.    Keith AuYeung - he is okay but has a tendency to do the minimal work and his heavy travel schedule (gone over half the project ) made it a bit hard. He did make a significant push at the end and during the external interviews but we felt the imbalance when he was on the road. However overall he was okay to work with, his availability might have made more of a difference. In terms of team he was mostly objective and definitely went with his convictions and was supportive of what appeared to be objectively the approach to take.</t>
  </si>
  <si>
    <t>Ramona Chavez - I do appreciate her leading the team, however, in terms of contributions to the project content and approach really was quite minimal while being very hard on those who were making significant contriutions (Pei and I). Very combative personality and willing to do so regardless of whether there is a basis or not. Could work better at understanding priority of project pieces and moving them forward. I think this might have been her first experience doing such a project and I am sure the next go around she'll better understand how to fit the pieces together. Biggest feedback is to understand that by receiving others expert help one's leadership/control is not diminished. Our skills are meant to complement each other. It takes a mature leader to be confident even when they know nothing.</t>
  </si>
  <si>
    <t>In my view I was pretty much influencing the project from the background as I appeared to be the only one who had done such work before from almost end to end perspective. I pretty much worked closely with Pei through most of the project and we had to be very tactful in planning how to help steer the project forward. She worked with me to help communicate some difficult suggestions so that Ramona would not either resist or reject them just because they were coming from me. I really tried to be helpful but I felt like I was perceived as a threat and things only got worse.  I was yelled at very early on in the project twice and asked not to be again however tension was continuous and there was a low level of objectivity in terms of just focusing on moving the project forward. I also think pursuing Board Membership made Ramona overly aggressive. It would have been helpful for the team to know that early on as perhaps that was the reason why she behaved as she did at times.  Knowing those underlying motives can help in management of  expectations of others and responding appropriately. The day I found out she was Board Member it seemed to just click and all of a sudden made sense why there had so much confusion. In hindsight the team could have worked more in person in the initial stages and probably built a better rapport/trust for one another.</t>
  </si>
  <si>
    <t>I have done pro-bono for over 10 years and love to serve in the community. Applying my professional skills makes my career more meaningful.</t>
  </si>
  <si>
    <t>73.172.188.21</t>
  </si>
  <si>
    <t>acamdereli@dc-analytics.com</t>
  </si>
  <si>
    <t>Almula</t>
  </si>
  <si>
    <t>Camdereli</t>
  </si>
  <si>
    <t>United Communities Against Poverty Inc.</t>
  </si>
  <si>
    <t>Rachel Meadows: she is reliable, systemic and very good in keeping things on schedule.</t>
  </si>
  <si>
    <t>Gaurav Pavar: left the team midway through the project without any notice, has not returned any of my emails or calls, simply disappeared. I later learnt that he had started another project around the time he disappeared.</t>
  </si>
  <si>
    <t>Easier to build a team of volunteers and keep them relatively accountable through Taproot.</t>
  </si>
  <si>
    <t>70.208.139.213</t>
  </si>
  <si>
    <t>ahmadsfdc@gmail.com</t>
  </si>
  <si>
    <t>Ahmad</t>
  </si>
  <si>
    <t>excellent</t>
  </si>
  <si>
    <t>Salesforce Data analyst/Business Analyst</t>
  </si>
  <si>
    <t>with every team member</t>
  </si>
  <si>
    <t>108.28.145.236</t>
  </si>
  <si>
    <t>danarenz@verizon.net</t>
  </si>
  <si>
    <t>Dana</t>
  </si>
  <si>
    <t>Renz</t>
  </si>
  <si>
    <t>Turning the Page</t>
  </si>
  <si>
    <t>great way to enhance skills and build network;  glad to help other non-profit organizations</t>
  </si>
  <si>
    <t>All team members were good, except Chris Rohrer, who is capable &amp; nice, except too busy with his family &amp; job to have contributed as much as the team needed.</t>
  </si>
  <si>
    <t>167.83.101.21</t>
  </si>
  <si>
    <t>marykgeiger@gmail.com</t>
  </si>
  <si>
    <t>Mary</t>
  </si>
  <si>
    <t>Geiger</t>
  </si>
  <si>
    <t>It's a good opportunity to volunteer and expand your professional network.</t>
  </si>
  <si>
    <t>Marketing</t>
  </si>
  <si>
    <t>Toby Sachs was an excellent Account Director...very knowledgeable, experienced and a pleasure to work with!  Nneka Dudley was a fantastic project manager as well!</t>
  </si>
  <si>
    <t>Everyone.</t>
  </si>
  <si>
    <t>38.125.6.106</t>
  </si>
  <si>
    <t>sheilaoconnor99@yahoo.com</t>
  </si>
  <si>
    <t>O'Connor</t>
  </si>
  <si>
    <t>Ma-Yi Theater Company</t>
  </si>
  <si>
    <t>The program is well organized and professional. I like the fact that the project as a clear beginning and end.</t>
  </si>
  <si>
    <t>Recruitment and marketing</t>
  </si>
  <si>
    <t>Sheila Henderson, Naaja King, Stefanie Scott</t>
  </si>
  <si>
    <t>Jenny Briggs</t>
  </si>
  <si>
    <t>A project manager should never leave a project midway through. Jenny had every reason to anticipate that she would be accepting a new job before the project was completed. To leave the project and use that as an excuse was highly unprofessional.</t>
  </si>
  <si>
    <t>98.220.234.239</t>
  </si>
  <si>
    <t>tobysachs@gmail.com</t>
  </si>
  <si>
    <t>Toby</t>
  </si>
  <si>
    <t>Sachs</t>
  </si>
  <si>
    <t>The whole team</t>
  </si>
  <si>
    <t>I do this in addition to my Taproot work.</t>
  </si>
  <si>
    <t>173.164.165.65</t>
  </si>
  <si>
    <t>jebowen13@hotmail.com</t>
  </si>
  <si>
    <t>Owen-Blackmon</t>
  </si>
  <si>
    <t>I would be happy to work with each of my team members again. Knowing what I know now, I think I would structure things a little differently and have somewhat different expectations from each of them.</t>
  </si>
  <si>
    <t>With my background in nonprofit work already, I'm constantly asked to help out - and when I can, I do.</t>
  </si>
  <si>
    <t>50.204.75.110</t>
  </si>
  <si>
    <t>rhishikeshpethe@gmail.com</t>
  </si>
  <si>
    <t>Rhishi</t>
  </si>
  <si>
    <t>Pethe</t>
  </si>
  <si>
    <t>Please see answer to Q12</t>
  </si>
  <si>
    <t>I will probably take a break from pro bono consulting for a few months due to a heavy work load.</t>
  </si>
  <si>
    <t>The structure and support provided by Taproot makes it easy for me to focus on using my skills and not worrying about all the administrative stuff that is required.</t>
  </si>
  <si>
    <t>8.21.180.41</t>
  </si>
  <si>
    <t>devunib@gmail.com</t>
  </si>
  <si>
    <t>Badri</t>
  </si>
  <si>
    <t>Devuni</t>
  </si>
  <si>
    <t>Leadership Learning Community</t>
  </si>
  <si>
    <t>sfdc developer</t>
  </si>
  <si>
    <t>All my team members were great to work with  Hugh Hui  Tim Tran  Rini Iyju  Francis Francia</t>
  </si>
  <si>
    <t>24.90.202.99</t>
  </si>
  <si>
    <t>naajak@hotmail.com</t>
  </si>
  <si>
    <t>Naaja</t>
  </si>
  <si>
    <t>Recruitment Strategist</t>
  </si>
  <si>
    <t>Sheila Henderson was a great Project Lead.</t>
  </si>
  <si>
    <t>There was no one I would prefer not to work with.</t>
  </si>
  <si>
    <t>74.72.185.88</t>
  </si>
  <si>
    <t>One was an unofficial brochure project done with the same pro-bono team from an official key messages project.</t>
  </si>
  <si>
    <t>Think it is a good way to connect with other pro-bono team members and other non-profits. Work is interesting.</t>
  </si>
  <si>
    <t>Nice, reliable, and responsive team.</t>
  </si>
  <si>
    <t>96.235.186.148</t>
  </si>
  <si>
    <t>aloni.supriya@gmail.com</t>
  </si>
  <si>
    <t>Supriya</t>
  </si>
  <si>
    <t>Aloni</t>
  </si>
  <si>
    <t>Because it is extremely rewarding, both professionally and personally.</t>
  </si>
  <si>
    <t>Pro bono work is very rewarding. Not many people know that right now. The more people know, the more organizations will be helped.</t>
  </si>
  <si>
    <t>None of them.</t>
  </si>
  <si>
    <t>Everybody on the team was very professional and knowledgeable. The AD - Sherrerd Stewart - was very hands on and the way she managed this project helped me a lot since it was my first pro bono project as a Project Manager. She had amazing energy levels and kept the motivation sustained through the duration of the project.</t>
  </si>
  <si>
    <t>There are many other organizations that engage pro bono consultants other than Taproot. I might give them a try after I am done with my new TR project.</t>
  </si>
  <si>
    <t>107.3.186.155</t>
  </si>
  <si>
    <t>hughhui08@gmail.com</t>
  </si>
  <si>
    <t>Hugh</t>
  </si>
  <si>
    <t>Hui</t>
  </si>
  <si>
    <t>Badri Devuni, Tim Tran, Rini Iyju</t>
  </si>
  <si>
    <t>Frances Francia; Frances is a very capable project manager who managed the client and team well; she did not respond to phone calls and voice mails towards the end of the project; I reached out to individual team members for status and updates towards the end;</t>
  </si>
  <si>
    <t>I will continue to perform pro bono work for other organizations.</t>
  </si>
  <si>
    <t>71.129.35.253</t>
  </si>
  <si>
    <t>jvidosh@me.com</t>
  </si>
  <si>
    <t>Vidosh</t>
  </si>
  <si>
    <t>It is a wonderful opportunity to help a nonprofit based on one's professional area of expertise.</t>
  </si>
  <si>
    <t>Erika Berglund  Stefania Willens  Miriam Miriam  Lerian Abel</t>
  </si>
  <si>
    <t>Deirdre Carlock  Kate Zimmerman</t>
  </si>
  <si>
    <t>66.87.67.85</t>
  </si>
  <si>
    <t>jromatowski@hotmail.com</t>
  </si>
  <si>
    <t>Jamie</t>
  </si>
  <si>
    <t>Romatowski</t>
  </si>
  <si>
    <t>Steelworkers Oldtimers Foundation</t>
  </si>
  <si>
    <t>Kash was condescending and was more concerned about his ego than the group dynamic.</t>
  </si>
  <si>
    <t>I would work with both woman again. They are both knowledgable and professional.</t>
  </si>
  <si>
    <t>Kash. He is full of himself and unprofessional quite often. He also talks a big game with little to back it up. I believe he caused a lot of issues for the project because of his own egocentric ism.</t>
  </si>
  <si>
    <t>Key</t>
  </si>
  <si>
    <t>Quiz Header Row 1</t>
  </si>
  <si>
    <t>Quiz Header Row 2</t>
  </si>
  <si>
    <t>Index</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</si>
</sst>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4" tint="-0.249977111117893"/>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22" fontId="0" fillId="0" borderId="0" xfId="0" applyNumberFormat="1"/>
    <xf numFmtId="0" fontId="0" fillId="33" borderId="0" xfId="0" applyFill="1"/>
    <xf numFmtId="0" fontId="16" fillId="0" borderId="0" xfId="0" applyFont="1"/>
    <xf numFmtId="49" fontId="0" fillId="34" borderId="0" xfId="0" applyNumberFormat="1" applyFill="1" applyAlignment="1">
      <alignment wrapText="1"/>
    </xf>
    <xf numFmtId="49" fontId="0" fillId="35" borderId="0" xfId="0" applyNumberForma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0" formatCode="@"/>
      <fill>
        <patternFill patternType="solid">
          <fgColor indexed="64"/>
          <bgColor rgb="FFFF0000"/>
        </patternFill>
      </fill>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2" name="Table2" displayName="Table2" ref="A1:K311" totalsRowShown="0" headerRowDxfId="0">
  <autoFilter ref="A1:K311"/>
  <sortState ref="A2:K311">
    <sortCondition descending="1" ref="K1:K311"/>
  </sortState>
  <tableColumns count="11">
    <tableColumn id="1" name="I wanted to support the nonprofit organizationâ€™s mission"/>
    <tableColumn id="2" name="I wanted to help my community"/>
    <tableColumn id="3" name="I wanted to learn more about the nonprofit sector"/>
    <tableColumn id="4" name="I wanted to find a way to give back, beyond financial support"/>
    <tableColumn id="5" name="I wanted to use my skills to give back, rather than standard volunteering"/>
    <tableColumn id="6" name="I wanted to support Taproot"/>
    <tableColumn id="7" name="I wanted to expand my social network"/>
    <tableColumn id="8" name="I wanted to expand my professional network"/>
    <tableColumn id="9" name="I wanted to gain professional experience"/>
    <tableColumn id="10" name="I wanted to keep my skills up-to-date while looking for work"/>
    <tableColumn id="11" name="I wanted a new challeng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312"/>
  <sheetViews>
    <sheetView tabSelected="1" topLeftCell="U1" workbookViewId="0">
      <selection activeCell="X3" sqref="X3"/>
    </sheetView>
  </sheetViews>
  <sheetFormatPr defaultRowHeight="15" x14ac:dyDescent="0.25"/>
  <cols>
    <col min="1" max="1" width="13.7109375" bestFit="1" customWidth="1"/>
    <col min="8" max="8" width="16.85546875" bestFit="1" customWidth="1"/>
    <col min="9" max="9" width="73" bestFit="1" customWidth="1"/>
    <col min="10" max="10" width="22" bestFit="1" customWidth="1"/>
    <col min="12" max="12" width="29.140625" customWidth="1"/>
    <col min="17" max="17" width="52.85546875" customWidth="1"/>
    <col min="21" max="21" width="73.28515625" customWidth="1"/>
    <col min="22" max="22" width="9.140625" style="2"/>
    <col min="23" max="23" width="16.140625" style="2" customWidth="1"/>
    <col min="24" max="24" width="27" style="2" customWidth="1"/>
    <col min="25" max="33" width="9.140625" style="2"/>
  </cols>
  <sheetData>
    <row r="1" spans="1:74" x14ac:dyDescent="0.25">
      <c r="A1" t="s">
        <v>0</v>
      </c>
      <c r="B1" t="s">
        <v>1</v>
      </c>
      <c r="C1" t="s">
        <v>2</v>
      </c>
      <c r="D1" t="s">
        <v>3</v>
      </c>
      <c r="E1" t="s">
        <v>4</v>
      </c>
      <c r="F1" t="s">
        <v>5</v>
      </c>
      <c r="G1" t="s">
        <v>6</v>
      </c>
      <c r="H1" t="s">
        <v>7</v>
      </c>
      <c r="I1" t="s">
        <v>8</v>
      </c>
      <c r="J1" t="s">
        <v>9</v>
      </c>
      <c r="L1" t="s">
        <v>10</v>
      </c>
      <c r="N1" t="s">
        <v>11</v>
      </c>
      <c r="P1" t="s">
        <v>12</v>
      </c>
      <c r="Q1" t="s">
        <v>13</v>
      </c>
      <c r="S1" t="s">
        <v>14</v>
      </c>
      <c r="U1" t="s">
        <v>15</v>
      </c>
      <c r="AH1" t="s">
        <v>16</v>
      </c>
      <c r="AL1" t="s">
        <v>17</v>
      </c>
      <c r="AV1" t="s">
        <v>18</v>
      </c>
      <c r="AX1" t="s">
        <v>17</v>
      </c>
      <c r="BA1" t="s">
        <v>17</v>
      </c>
      <c r="BD1" t="s">
        <v>17</v>
      </c>
      <c r="BH1" t="s">
        <v>19</v>
      </c>
      <c r="BI1" t="s">
        <v>20</v>
      </c>
      <c r="BJ1" t="s">
        <v>21</v>
      </c>
      <c r="BK1" t="s">
        <v>22</v>
      </c>
      <c r="BU1" t="s">
        <v>23</v>
      </c>
    </row>
    <row r="2" spans="1:74" x14ac:dyDescent="0.25">
      <c r="J2" t="s">
        <v>24</v>
      </c>
      <c r="K2" t="s">
        <v>25</v>
      </c>
      <c r="L2" t="s">
        <v>24</v>
      </c>
      <c r="M2" t="s">
        <v>25</v>
      </c>
      <c r="N2" t="s">
        <v>24</v>
      </c>
      <c r="O2" t="s">
        <v>26</v>
      </c>
      <c r="P2" t="s">
        <v>24</v>
      </c>
      <c r="R2" t="s">
        <v>27</v>
      </c>
      <c r="T2" t="s">
        <v>27</v>
      </c>
      <c r="U2" t="s">
        <v>28</v>
      </c>
      <c r="V2" s="2" t="s">
        <v>29</v>
      </c>
      <c r="W2" s="2" t="s">
        <v>30</v>
      </c>
      <c r="X2" s="2" t="s">
        <v>31</v>
      </c>
      <c r="Y2" s="2" t="s">
        <v>32</v>
      </c>
      <c r="Z2" s="2" t="s">
        <v>33</v>
      </c>
      <c r="AA2" s="2" t="s">
        <v>34</v>
      </c>
      <c r="AB2" s="2" t="s">
        <v>35</v>
      </c>
      <c r="AC2" s="2" t="s">
        <v>36</v>
      </c>
      <c r="AD2" s="2" t="s">
        <v>37</v>
      </c>
      <c r="AE2" s="2" t="s">
        <v>38</v>
      </c>
      <c r="AF2" s="2" t="s">
        <v>39</v>
      </c>
      <c r="AG2" s="2" t="s">
        <v>40</v>
      </c>
      <c r="AH2" t="s">
        <v>41</v>
      </c>
      <c r="AI2" t="s">
        <v>42</v>
      </c>
      <c r="AJ2" t="s">
        <v>43</v>
      </c>
      <c r="AK2" t="s">
        <v>25</v>
      </c>
      <c r="AL2" t="s">
        <v>44</v>
      </c>
      <c r="AM2" t="s">
        <v>45</v>
      </c>
      <c r="AN2" t="s">
        <v>46</v>
      </c>
      <c r="AO2" t="s">
        <v>47</v>
      </c>
      <c r="AP2" t="s">
        <v>48</v>
      </c>
      <c r="AQ2" t="s">
        <v>49</v>
      </c>
      <c r="AR2" t="s">
        <v>50</v>
      </c>
      <c r="AS2" t="s">
        <v>51</v>
      </c>
      <c r="AT2" t="s">
        <v>52</v>
      </c>
      <c r="AU2" t="s">
        <v>53</v>
      </c>
      <c r="AV2" t="s">
        <v>24</v>
      </c>
      <c r="AW2" t="s">
        <v>25</v>
      </c>
      <c r="AX2" t="s">
        <v>54</v>
      </c>
      <c r="AY2" t="s">
        <v>55</v>
      </c>
      <c r="AZ2" t="s">
        <v>25</v>
      </c>
      <c r="BA2" t="s">
        <v>56</v>
      </c>
      <c r="BB2" t="s">
        <v>55</v>
      </c>
      <c r="BC2" t="s">
        <v>25</v>
      </c>
      <c r="BD2" t="s">
        <v>56</v>
      </c>
      <c r="BE2" t="s">
        <v>54</v>
      </c>
      <c r="BF2" t="s">
        <v>55</v>
      </c>
      <c r="BG2" t="s">
        <v>25</v>
      </c>
      <c r="BH2" t="s">
        <v>57</v>
      </c>
      <c r="BI2" t="s">
        <v>57</v>
      </c>
      <c r="BJ2" t="s">
        <v>57</v>
      </c>
      <c r="BK2" t="s">
        <v>58</v>
      </c>
      <c r="BL2" t="s">
        <v>59</v>
      </c>
      <c r="BM2" t="s">
        <v>60</v>
      </c>
      <c r="BN2" t="s">
        <v>61</v>
      </c>
      <c r="BO2" t="s">
        <v>62</v>
      </c>
      <c r="BP2" t="s">
        <v>63</v>
      </c>
      <c r="BQ2" t="s">
        <v>64</v>
      </c>
      <c r="BR2" t="s">
        <v>65</v>
      </c>
      <c r="BS2" t="s">
        <v>66</v>
      </c>
      <c r="BT2" t="s">
        <v>25</v>
      </c>
      <c r="BV2" t="s">
        <v>27</v>
      </c>
    </row>
    <row r="3" spans="1:74" x14ac:dyDescent="0.25">
      <c r="A3">
        <v>4229942890</v>
      </c>
      <c r="B3">
        <v>73893194</v>
      </c>
      <c r="C3" s="1">
        <v>42277.929861111108</v>
      </c>
      <c r="D3" s="1">
        <v>42277.941666666666</v>
      </c>
      <c r="E3" t="s">
        <v>67</v>
      </c>
      <c r="F3" t="s">
        <v>68</v>
      </c>
      <c r="G3" t="s">
        <v>69</v>
      </c>
      <c r="H3" t="s">
        <v>70</v>
      </c>
      <c r="I3" t="s">
        <v>71</v>
      </c>
      <c r="J3" t="s">
        <v>72</v>
      </c>
      <c r="L3" t="s">
        <v>73</v>
      </c>
      <c r="N3">
        <v>1</v>
      </c>
      <c r="Q3" t="s">
        <v>74</v>
      </c>
      <c r="R3" t="s">
        <v>75</v>
      </c>
      <c r="S3" t="s">
        <v>76</v>
      </c>
      <c r="T3" t="s">
        <v>77</v>
      </c>
      <c r="U3" t="s">
        <v>78</v>
      </c>
      <c r="V3" s="2" t="s">
        <v>78</v>
      </c>
      <c r="W3" s="2" t="s">
        <v>78</v>
      </c>
      <c r="Y3" s="2" t="s">
        <v>78</v>
      </c>
      <c r="Z3" s="2" t="s">
        <v>78</v>
      </c>
      <c r="AA3" s="2" t="s">
        <v>78</v>
      </c>
      <c r="AH3" t="s">
        <v>79</v>
      </c>
      <c r="AI3" t="s">
        <v>79</v>
      </c>
      <c r="AJ3" t="s">
        <v>79</v>
      </c>
      <c r="AL3" t="s">
        <v>80</v>
      </c>
      <c r="AM3" t="s">
        <v>81</v>
      </c>
      <c r="AN3" t="s">
        <v>80</v>
      </c>
      <c r="AO3" t="s">
        <v>81</v>
      </c>
      <c r="AP3" t="s">
        <v>82</v>
      </c>
      <c r="AQ3" t="s">
        <v>80</v>
      </c>
      <c r="AR3" t="s">
        <v>83</v>
      </c>
      <c r="AS3" t="s">
        <v>79</v>
      </c>
      <c r="AT3" t="s">
        <v>79</v>
      </c>
      <c r="AU3" t="s">
        <v>84</v>
      </c>
      <c r="AV3" t="s">
        <v>25</v>
      </c>
      <c r="AW3" t="s">
        <v>85</v>
      </c>
      <c r="BD3" t="s">
        <v>81</v>
      </c>
      <c r="BE3" t="s">
        <v>80</v>
      </c>
      <c r="BF3" t="s">
        <v>79</v>
      </c>
      <c r="BG3" t="s">
        <v>86</v>
      </c>
      <c r="BK3" t="s">
        <v>87</v>
      </c>
      <c r="BM3" t="s">
        <v>78</v>
      </c>
      <c r="BN3" t="s">
        <v>78</v>
      </c>
      <c r="BR3" t="s">
        <v>78</v>
      </c>
      <c r="BS3" t="s">
        <v>87</v>
      </c>
      <c r="BU3" t="s">
        <v>87</v>
      </c>
    </row>
    <row r="4" spans="1:74" x14ac:dyDescent="0.25">
      <c r="A4">
        <v>4229564376</v>
      </c>
      <c r="B4">
        <v>73893194</v>
      </c>
      <c r="C4" s="1">
        <v>42277.592361111114</v>
      </c>
      <c r="D4" s="1">
        <v>42277.853472222225</v>
      </c>
      <c r="E4" t="s">
        <v>88</v>
      </c>
      <c r="F4" t="s">
        <v>89</v>
      </c>
      <c r="G4" t="s">
        <v>90</v>
      </c>
      <c r="H4" t="s">
        <v>91</v>
      </c>
      <c r="I4" t="s">
        <v>71</v>
      </c>
      <c r="J4" t="s">
        <v>72</v>
      </c>
      <c r="L4" t="s">
        <v>73</v>
      </c>
      <c r="N4">
        <v>0</v>
      </c>
      <c r="P4">
        <v>5</v>
      </c>
      <c r="Q4" t="s">
        <v>87</v>
      </c>
      <c r="R4" t="s">
        <v>92</v>
      </c>
      <c r="S4" t="s">
        <v>76</v>
      </c>
      <c r="T4" t="s">
        <v>93</v>
      </c>
      <c r="U4" t="s">
        <v>78</v>
      </c>
      <c r="V4" s="2" t="s">
        <v>94</v>
      </c>
      <c r="Y4" s="2" t="s">
        <v>78</v>
      </c>
      <c r="Z4" s="2" t="s">
        <v>78</v>
      </c>
      <c r="AC4" s="2" t="s">
        <v>94</v>
      </c>
      <c r="AG4" s="2" t="s">
        <v>95</v>
      </c>
      <c r="AH4" t="s">
        <v>80</v>
      </c>
      <c r="AI4" t="s">
        <v>81</v>
      </c>
      <c r="AJ4" t="s">
        <v>80</v>
      </c>
      <c r="AL4" t="s">
        <v>81</v>
      </c>
      <c r="AM4" t="s">
        <v>81</v>
      </c>
      <c r="AN4" t="s">
        <v>80</v>
      </c>
      <c r="AO4" t="s">
        <v>79</v>
      </c>
      <c r="AP4" t="s">
        <v>81</v>
      </c>
      <c r="AQ4" t="s">
        <v>83</v>
      </c>
      <c r="AR4" t="s">
        <v>79</v>
      </c>
      <c r="AS4" t="s">
        <v>80</v>
      </c>
      <c r="AT4" t="s">
        <v>79</v>
      </c>
      <c r="AU4" t="s">
        <v>96</v>
      </c>
      <c r="AV4" t="s">
        <v>25</v>
      </c>
      <c r="AW4" t="s">
        <v>97</v>
      </c>
      <c r="BD4" t="s">
        <v>81</v>
      </c>
      <c r="BE4" t="s">
        <v>81</v>
      </c>
      <c r="BF4" t="s">
        <v>79</v>
      </c>
      <c r="BH4" t="s">
        <v>98</v>
      </c>
      <c r="BI4" t="s">
        <v>99</v>
      </c>
      <c r="BK4" t="s">
        <v>94</v>
      </c>
      <c r="BL4" t="s">
        <v>87</v>
      </c>
      <c r="BM4" t="s">
        <v>78</v>
      </c>
      <c r="BN4" t="s">
        <v>78</v>
      </c>
      <c r="BO4" t="s">
        <v>100</v>
      </c>
      <c r="BP4" t="s">
        <v>94</v>
      </c>
      <c r="BQ4" t="s">
        <v>100</v>
      </c>
      <c r="BR4" t="s">
        <v>94</v>
      </c>
      <c r="BU4" t="s">
        <v>101</v>
      </c>
      <c r="BV4" t="s">
        <v>102</v>
      </c>
    </row>
    <row r="5" spans="1:74" x14ac:dyDescent="0.25">
      <c r="A5">
        <v>4224127001</v>
      </c>
      <c r="B5">
        <v>73893194</v>
      </c>
      <c r="C5" s="1">
        <v>42275.775694444441</v>
      </c>
      <c r="D5" s="1">
        <v>42275.780555555553</v>
      </c>
      <c r="E5" t="s">
        <v>103</v>
      </c>
      <c r="F5" t="s">
        <v>104</v>
      </c>
      <c r="G5" t="s">
        <v>105</v>
      </c>
      <c r="H5" t="s">
        <v>106</v>
      </c>
      <c r="I5" t="s">
        <v>107</v>
      </c>
      <c r="J5" t="s">
        <v>108</v>
      </c>
      <c r="L5" t="s">
        <v>109</v>
      </c>
      <c r="N5">
        <v>0</v>
      </c>
      <c r="P5">
        <v>0</v>
      </c>
      <c r="Q5" t="s">
        <v>87</v>
      </c>
      <c r="S5" t="s">
        <v>74</v>
      </c>
      <c r="U5" t="s">
        <v>87</v>
      </c>
      <c r="V5" s="2" t="s">
        <v>94</v>
      </c>
      <c r="W5" s="2" t="s">
        <v>94</v>
      </c>
      <c r="X5" s="2" t="s">
        <v>94</v>
      </c>
      <c r="Y5" s="2" t="s">
        <v>94</v>
      </c>
      <c r="Z5" s="2" t="s">
        <v>94</v>
      </c>
      <c r="AA5" s="2" t="s">
        <v>94</v>
      </c>
      <c r="AB5" s="2" t="s">
        <v>110</v>
      </c>
      <c r="AC5" s="2" t="s">
        <v>87</v>
      </c>
      <c r="AD5" s="2" t="s">
        <v>87</v>
      </c>
      <c r="AE5" s="2" t="s">
        <v>94</v>
      </c>
      <c r="AF5" s="2" t="s">
        <v>94</v>
      </c>
      <c r="AH5" t="s">
        <v>83</v>
      </c>
      <c r="AI5" t="s">
        <v>80</v>
      </c>
      <c r="AJ5" t="s">
        <v>80</v>
      </c>
      <c r="AS5" t="s">
        <v>83</v>
      </c>
      <c r="AT5" t="s">
        <v>83</v>
      </c>
      <c r="AV5" t="s">
        <v>25</v>
      </c>
      <c r="AW5" t="s">
        <v>111</v>
      </c>
    </row>
    <row r="6" spans="1:74" x14ac:dyDescent="0.25">
      <c r="A6">
        <v>4222452342</v>
      </c>
      <c r="B6">
        <v>73893194</v>
      </c>
      <c r="C6" s="1">
        <v>42275.056250000001</v>
      </c>
      <c r="D6" s="1">
        <v>42275.090277777781</v>
      </c>
      <c r="E6" t="s">
        <v>112</v>
      </c>
      <c r="F6" t="s">
        <v>113</v>
      </c>
      <c r="G6" t="s">
        <v>114</v>
      </c>
      <c r="H6" t="s">
        <v>115</v>
      </c>
      <c r="I6" t="s">
        <v>107</v>
      </c>
      <c r="J6" t="s">
        <v>108</v>
      </c>
      <c r="L6" t="s">
        <v>109</v>
      </c>
      <c r="N6">
        <v>0</v>
      </c>
      <c r="P6">
        <v>2</v>
      </c>
      <c r="Q6" t="s">
        <v>116</v>
      </c>
      <c r="R6" t="s">
        <v>117</v>
      </c>
      <c r="S6" t="s">
        <v>116</v>
      </c>
      <c r="T6" t="s">
        <v>118</v>
      </c>
      <c r="U6" t="s">
        <v>78</v>
      </c>
      <c r="V6" s="2" t="s">
        <v>78</v>
      </c>
      <c r="W6" s="2" t="s">
        <v>78</v>
      </c>
      <c r="X6" s="2" t="s">
        <v>78</v>
      </c>
      <c r="Y6" s="2" t="s">
        <v>78</v>
      </c>
      <c r="Z6" s="2" t="s">
        <v>78</v>
      </c>
      <c r="AA6" s="2" t="s">
        <v>78</v>
      </c>
      <c r="AB6" s="2" t="s">
        <v>78</v>
      </c>
      <c r="AC6" s="2" t="s">
        <v>78</v>
      </c>
      <c r="AD6" s="2" t="s">
        <v>78</v>
      </c>
      <c r="AE6" s="2" t="s">
        <v>78</v>
      </c>
      <c r="AF6" s="2" t="s">
        <v>78</v>
      </c>
      <c r="AH6" t="s">
        <v>79</v>
      </c>
      <c r="AI6" t="s">
        <v>79</v>
      </c>
      <c r="AJ6" t="s">
        <v>79</v>
      </c>
      <c r="AL6" t="s">
        <v>79</v>
      </c>
      <c r="AM6" t="s">
        <v>79</v>
      </c>
      <c r="AN6" t="s">
        <v>79</v>
      </c>
      <c r="AO6" t="s">
        <v>80</v>
      </c>
      <c r="AP6" t="s">
        <v>80</v>
      </c>
      <c r="AQ6" t="s">
        <v>80</v>
      </c>
      <c r="AR6" t="s">
        <v>79</v>
      </c>
      <c r="AS6" t="s">
        <v>79</v>
      </c>
      <c r="AT6" t="s">
        <v>79</v>
      </c>
      <c r="AV6" t="s">
        <v>119</v>
      </c>
      <c r="AX6" t="s">
        <v>79</v>
      </c>
      <c r="AY6" t="s">
        <v>79</v>
      </c>
      <c r="BH6" t="s">
        <v>120</v>
      </c>
      <c r="BI6" t="s">
        <v>121</v>
      </c>
      <c r="BK6" t="s">
        <v>87</v>
      </c>
      <c r="BL6" t="s">
        <v>78</v>
      </c>
      <c r="BQ6" t="s">
        <v>78</v>
      </c>
      <c r="BR6" t="s">
        <v>78</v>
      </c>
      <c r="BS6" t="s">
        <v>94</v>
      </c>
      <c r="BU6" t="s">
        <v>100</v>
      </c>
    </row>
    <row r="7" spans="1:74" x14ac:dyDescent="0.25">
      <c r="A7">
        <v>4220299202</v>
      </c>
      <c r="B7">
        <v>73320803</v>
      </c>
      <c r="C7" s="1">
        <v>42272.869444444441</v>
      </c>
      <c r="D7" s="1">
        <v>42272.874305555553</v>
      </c>
      <c r="E7" t="s">
        <v>122</v>
      </c>
      <c r="F7" t="s">
        <v>123</v>
      </c>
      <c r="G7" t="s">
        <v>124</v>
      </c>
      <c r="H7" t="s">
        <v>125</v>
      </c>
      <c r="I7" t="s">
        <v>126</v>
      </c>
      <c r="J7" t="s">
        <v>127</v>
      </c>
      <c r="L7" t="s">
        <v>128</v>
      </c>
      <c r="N7">
        <v>0</v>
      </c>
      <c r="P7">
        <v>3</v>
      </c>
      <c r="Q7" t="s">
        <v>76</v>
      </c>
      <c r="S7" t="s">
        <v>129</v>
      </c>
      <c r="U7" t="s">
        <v>78</v>
      </c>
      <c r="W7" s="2" t="s">
        <v>94</v>
      </c>
      <c r="Z7" s="2" t="s">
        <v>94</v>
      </c>
      <c r="AA7" s="2" t="s">
        <v>78</v>
      </c>
      <c r="AB7" s="2" t="s">
        <v>87</v>
      </c>
      <c r="AC7" s="2" t="s">
        <v>130</v>
      </c>
      <c r="AH7" t="s">
        <v>82</v>
      </c>
      <c r="AI7" t="s">
        <v>82</v>
      </c>
      <c r="AJ7" t="s">
        <v>83</v>
      </c>
      <c r="AK7" t="s">
        <v>131</v>
      </c>
      <c r="AL7" t="s">
        <v>83</v>
      </c>
      <c r="AM7" t="s">
        <v>79</v>
      </c>
      <c r="AN7" t="s">
        <v>83</v>
      </c>
      <c r="AO7" t="s">
        <v>83</v>
      </c>
      <c r="AP7" t="s">
        <v>80</v>
      </c>
      <c r="AQ7" t="s">
        <v>79</v>
      </c>
      <c r="AR7" t="s">
        <v>83</v>
      </c>
      <c r="AS7" t="s">
        <v>83</v>
      </c>
      <c r="AT7" t="s">
        <v>79</v>
      </c>
      <c r="AV7" t="s">
        <v>25</v>
      </c>
      <c r="AW7" t="s">
        <v>132</v>
      </c>
      <c r="BD7" t="s">
        <v>80</v>
      </c>
      <c r="BE7" t="s">
        <v>79</v>
      </c>
      <c r="BF7" t="s">
        <v>79</v>
      </c>
      <c r="BH7" t="s">
        <v>133</v>
      </c>
      <c r="BK7" t="s">
        <v>101</v>
      </c>
      <c r="BL7" t="s">
        <v>78</v>
      </c>
      <c r="BM7" t="s">
        <v>101</v>
      </c>
      <c r="BN7" t="s">
        <v>101</v>
      </c>
      <c r="BO7" t="s">
        <v>101</v>
      </c>
      <c r="BP7" t="s">
        <v>101</v>
      </c>
      <c r="BQ7" t="s">
        <v>78</v>
      </c>
      <c r="BR7" t="s">
        <v>101</v>
      </c>
      <c r="BS7" t="s">
        <v>94</v>
      </c>
      <c r="BU7" t="s">
        <v>101</v>
      </c>
    </row>
    <row r="8" spans="1:74" x14ac:dyDescent="0.25">
      <c r="A8">
        <v>4213417636</v>
      </c>
      <c r="B8">
        <v>73893194</v>
      </c>
      <c r="C8" s="1">
        <v>42269.959027777775</v>
      </c>
      <c r="D8" s="1">
        <v>42269.964583333334</v>
      </c>
      <c r="E8" t="s">
        <v>134</v>
      </c>
      <c r="F8" t="s">
        <v>135</v>
      </c>
      <c r="G8" t="s">
        <v>136</v>
      </c>
      <c r="H8" t="s">
        <v>137</v>
      </c>
      <c r="I8" t="s">
        <v>138</v>
      </c>
      <c r="J8" t="s">
        <v>72</v>
      </c>
      <c r="L8" t="s">
        <v>109</v>
      </c>
      <c r="N8">
        <v>1</v>
      </c>
      <c r="P8" t="s">
        <v>139</v>
      </c>
      <c r="Q8" t="s">
        <v>140</v>
      </c>
      <c r="R8" t="s">
        <v>141</v>
      </c>
      <c r="S8" t="s">
        <v>129</v>
      </c>
      <c r="U8" t="s">
        <v>130</v>
      </c>
      <c r="V8" s="2" t="s">
        <v>87</v>
      </c>
      <c r="W8" s="2" t="s">
        <v>94</v>
      </c>
      <c r="Y8" s="2" t="s">
        <v>130</v>
      </c>
      <c r="Z8" s="2" t="s">
        <v>130</v>
      </c>
      <c r="AA8" s="2" t="s">
        <v>87</v>
      </c>
      <c r="AB8" s="2" t="s">
        <v>110</v>
      </c>
      <c r="AC8" s="2" t="s">
        <v>94</v>
      </c>
      <c r="AD8" s="2" t="s">
        <v>110</v>
      </c>
      <c r="AE8" s="2" t="s">
        <v>130</v>
      </c>
      <c r="AH8" t="s">
        <v>83</v>
      </c>
      <c r="AI8" t="s">
        <v>81</v>
      </c>
      <c r="AJ8" t="s">
        <v>81</v>
      </c>
      <c r="AL8" t="s">
        <v>79</v>
      </c>
      <c r="AM8" t="s">
        <v>82</v>
      </c>
      <c r="AN8" t="s">
        <v>81</v>
      </c>
      <c r="AO8" t="s">
        <v>81</v>
      </c>
      <c r="AP8" t="s">
        <v>80</v>
      </c>
      <c r="AQ8" t="s">
        <v>82</v>
      </c>
      <c r="AR8" t="s">
        <v>81</v>
      </c>
      <c r="AS8" t="s">
        <v>79</v>
      </c>
      <c r="AT8" t="s">
        <v>79</v>
      </c>
      <c r="AV8" t="s">
        <v>25</v>
      </c>
      <c r="AW8" t="s">
        <v>142</v>
      </c>
      <c r="BD8" t="s">
        <v>80</v>
      </c>
      <c r="BE8" t="s">
        <v>79</v>
      </c>
      <c r="BF8" t="s">
        <v>81</v>
      </c>
      <c r="BH8" t="s">
        <v>143</v>
      </c>
      <c r="BJ8" t="s">
        <v>144</v>
      </c>
      <c r="BK8" t="s">
        <v>87</v>
      </c>
      <c r="BL8" t="s">
        <v>100</v>
      </c>
      <c r="BM8" t="s">
        <v>78</v>
      </c>
      <c r="BN8" t="s">
        <v>87</v>
      </c>
      <c r="BO8" t="s">
        <v>87</v>
      </c>
      <c r="BP8" t="s">
        <v>100</v>
      </c>
      <c r="BQ8" t="s">
        <v>100</v>
      </c>
      <c r="BR8" t="s">
        <v>94</v>
      </c>
      <c r="BS8" t="s">
        <v>100</v>
      </c>
      <c r="BU8" t="s">
        <v>78</v>
      </c>
    </row>
    <row r="9" spans="1:74" x14ac:dyDescent="0.25">
      <c r="A9">
        <v>4212654464</v>
      </c>
      <c r="B9">
        <v>73893194</v>
      </c>
      <c r="C9" s="1">
        <v>42269.724999999999</v>
      </c>
      <c r="D9" s="1">
        <v>42269.737500000003</v>
      </c>
      <c r="E9" t="s">
        <v>145</v>
      </c>
      <c r="F9" t="s">
        <v>146</v>
      </c>
      <c r="G9" t="s">
        <v>147</v>
      </c>
      <c r="H9" t="s">
        <v>148</v>
      </c>
      <c r="I9" t="s">
        <v>138</v>
      </c>
      <c r="J9" t="s">
        <v>72</v>
      </c>
      <c r="L9" t="s">
        <v>149</v>
      </c>
      <c r="N9">
        <v>2</v>
      </c>
      <c r="P9">
        <v>4</v>
      </c>
      <c r="Q9" t="s">
        <v>150</v>
      </c>
      <c r="R9" t="s">
        <v>151</v>
      </c>
      <c r="S9" t="s">
        <v>129</v>
      </c>
      <c r="T9" t="s">
        <v>152</v>
      </c>
      <c r="U9" t="s">
        <v>130</v>
      </c>
      <c r="V9" s="2" t="s">
        <v>130</v>
      </c>
      <c r="W9" s="2" t="s">
        <v>78</v>
      </c>
      <c r="X9" s="2" t="s">
        <v>78</v>
      </c>
      <c r="Y9" s="2" t="s">
        <v>130</v>
      </c>
      <c r="Z9" s="2" t="s">
        <v>130</v>
      </c>
      <c r="AA9" s="2" t="s">
        <v>78</v>
      </c>
      <c r="AB9" s="2" t="s">
        <v>94</v>
      </c>
      <c r="AC9" s="2" t="s">
        <v>78</v>
      </c>
      <c r="AD9" s="2" t="s">
        <v>87</v>
      </c>
      <c r="AE9" s="2" t="s">
        <v>94</v>
      </c>
      <c r="AF9" s="2" t="s">
        <v>78</v>
      </c>
      <c r="AG9" s="2" t="s">
        <v>153</v>
      </c>
      <c r="AH9" t="s">
        <v>79</v>
      </c>
      <c r="AI9" t="s">
        <v>79</v>
      </c>
      <c r="AJ9" t="s">
        <v>79</v>
      </c>
      <c r="AL9" t="s">
        <v>79</v>
      </c>
      <c r="AM9" t="s">
        <v>79</v>
      </c>
      <c r="AN9" t="s">
        <v>83</v>
      </c>
      <c r="AO9" t="s">
        <v>81</v>
      </c>
      <c r="AP9" t="s">
        <v>83</v>
      </c>
      <c r="AQ9" t="s">
        <v>81</v>
      </c>
      <c r="AR9" t="s">
        <v>79</v>
      </c>
      <c r="AS9" t="s">
        <v>83</v>
      </c>
      <c r="AT9" t="s">
        <v>83</v>
      </c>
      <c r="AV9" t="s">
        <v>154</v>
      </c>
      <c r="BA9" t="s">
        <v>79</v>
      </c>
      <c r="BB9" t="s">
        <v>79</v>
      </c>
      <c r="BC9" t="s">
        <v>155</v>
      </c>
      <c r="BH9" t="s">
        <v>156</v>
      </c>
      <c r="BK9" t="s">
        <v>87</v>
      </c>
      <c r="BL9" t="s">
        <v>94</v>
      </c>
      <c r="BM9" t="s">
        <v>78</v>
      </c>
      <c r="BN9" t="s">
        <v>78</v>
      </c>
      <c r="BO9" t="s">
        <v>101</v>
      </c>
      <c r="BP9" t="s">
        <v>94</v>
      </c>
      <c r="BQ9" t="s">
        <v>94</v>
      </c>
      <c r="BR9" t="s">
        <v>101</v>
      </c>
      <c r="BS9" t="s">
        <v>94</v>
      </c>
      <c r="BU9" t="s">
        <v>78</v>
      </c>
    </row>
    <row r="10" spans="1:74" x14ac:dyDescent="0.25">
      <c r="A10">
        <v>4212398283</v>
      </c>
      <c r="B10">
        <v>73893194</v>
      </c>
      <c r="C10" s="1">
        <v>42269.65902777778</v>
      </c>
      <c r="D10" s="1">
        <v>42269.666666666664</v>
      </c>
      <c r="E10" t="s">
        <v>157</v>
      </c>
      <c r="F10" t="s">
        <v>158</v>
      </c>
      <c r="G10" t="s">
        <v>147</v>
      </c>
      <c r="H10" t="s">
        <v>159</v>
      </c>
      <c r="I10" t="s">
        <v>160</v>
      </c>
      <c r="J10" t="s">
        <v>108</v>
      </c>
      <c r="L10" t="s">
        <v>73</v>
      </c>
      <c r="N10">
        <v>0</v>
      </c>
      <c r="P10">
        <v>1</v>
      </c>
      <c r="Q10" t="s">
        <v>161</v>
      </c>
      <c r="R10" t="s">
        <v>162</v>
      </c>
      <c r="S10" t="s">
        <v>161</v>
      </c>
      <c r="T10" t="s">
        <v>163</v>
      </c>
      <c r="U10" t="s">
        <v>130</v>
      </c>
      <c r="W10" s="2" t="s">
        <v>78</v>
      </c>
      <c r="X10" s="2" t="s">
        <v>78</v>
      </c>
      <c r="Y10" s="2" t="s">
        <v>130</v>
      </c>
      <c r="Z10" s="2" t="s">
        <v>130</v>
      </c>
      <c r="AA10" s="2" t="s">
        <v>78</v>
      </c>
      <c r="AH10" t="s">
        <v>80</v>
      </c>
      <c r="AI10" t="s">
        <v>80</v>
      </c>
      <c r="AJ10" t="s">
        <v>80</v>
      </c>
      <c r="AK10" t="s">
        <v>164</v>
      </c>
      <c r="AL10" t="s">
        <v>81</v>
      </c>
      <c r="AM10" t="s">
        <v>80</v>
      </c>
      <c r="AN10" t="s">
        <v>80</v>
      </c>
      <c r="AO10" t="s">
        <v>82</v>
      </c>
      <c r="AP10" t="s">
        <v>79</v>
      </c>
      <c r="AQ10" t="s">
        <v>81</v>
      </c>
      <c r="AR10" t="s">
        <v>79</v>
      </c>
      <c r="AS10" t="s">
        <v>80</v>
      </c>
      <c r="AT10" t="s">
        <v>80</v>
      </c>
      <c r="AV10" t="s">
        <v>119</v>
      </c>
      <c r="AX10" t="s">
        <v>79</v>
      </c>
      <c r="AY10" t="s">
        <v>79</v>
      </c>
      <c r="BH10" t="s">
        <v>165</v>
      </c>
      <c r="BI10" t="s">
        <v>166</v>
      </c>
      <c r="BK10" t="s">
        <v>78</v>
      </c>
      <c r="BL10" t="s">
        <v>94</v>
      </c>
      <c r="BM10" t="s">
        <v>78</v>
      </c>
      <c r="BN10" t="s">
        <v>94</v>
      </c>
      <c r="BO10" t="s">
        <v>94</v>
      </c>
      <c r="BP10" t="s">
        <v>78</v>
      </c>
      <c r="BQ10" t="s">
        <v>94</v>
      </c>
      <c r="BR10" t="s">
        <v>78</v>
      </c>
      <c r="BS10" t="s">
        <v>94</v>
      </c>
      <c r="BU10" t="s">
        <v>78</v>
      </c>
    </row>
    <row r="11" spans="1:74" x14ac:dyDescent="0.25">
      <c r="A11">
        <v>4211236729</v>
      </c>
      <c r="B11">
        <v>73893194</v>
      </c>
      <c r="C11" s="1">
        <v>42269.163888888892</v>
      </c>
      <c r="D11" s="1">
        <v>42269.175694444442</v>
      </c>
      <c r="E11" t="s">
        <v>167</v>
      </c>
      <c r="F11" t="s">
        <v>168</v>
      </c>
      <c r="G11" t="s">
        <v>169</v>
      </c>
      <c r="H11" t="s">
        <v>170</v>
      </c>
      <c r="I11" t="s">
        <v>71</v>
      </c>
      <c r="J11" t="s">
        <v>72</v>
      </c>
      <c r="L11" t="s">
        <v>73</v>
      </c>
      <c r="N11">
        <v>0</v>
      </c>
      <c r="P11">
        <v>1</v>
      </c>
      <c r="Q11" t="s">
        <v>161</v>
      </c>
      <c r="R11" t="s">
        <v>171</v>
      </c>
      <c r="S11" t="s">
        <v>76</v>
      </c>
      <c r="U11" t="s">
        <v>130</v>
      </c>
      <c r="V11" s="2" t="s">
        <v>130</v>
      </c>
      <c r="W11" s="2" t="s">
        <v>130</v>
      </c>
      <c r="X11" s="2" t="s">
        <v>87</v>
      </c>
      <c r="Y11" s="2" t="s">
        <v>130</v>
      </c>
      <c r="Z11" s="2" t="s">
        <v>130</v>
      </c>
      <c r="AA11" s="2" t="s">
        <v>130</v>
      </c>
      <c r="AB11" s="2" t="s">
        <v>94</v>
      </c>
      <c r="AC11" s="2" t="s">
        <v>94</v>
      </c>
      <c r="AD11" s="2" t="s">
        <v>87</v>
      </c>
      <c r="AE11" s="2" t="s">
        <v>110</v>
      </c>
      <c r="AF11" s="2" t="s">
        <v>78</v>
      </c>
      <c r="AH11" t="s">
        <v>80</v>
      </c>
      <c r="AI11" t="s">
        <v>79</v>
      </c>
      <c r="AJ11" t="s">
        <v>79</v>
      </c>
      <c r="AL11" t="s">
        <v>79</v>
      </c>
      <c r="AM11" t="s">
        <v>79</v>
      </c>
      <c r="AN11" t="s">
        <v>79</v>
      </c>
      <c r="AO11" t="s">
        <v>79</v>
      </c>
      <c r="AP11" t="s">
        <v>79</v>
      </c>
      <c r="AQ11" t="s">
        <v>79</v>
      </c>
      <c r="AR11" t="s">
        <v>79</v>
      </c>
      <c r="AS11" t="s">
        <v>79</v>
      </c>
      <c r="AT11" t="s">
        <v>79</v>
      </c>
      <c r="AV11" t="s">
        <v>119</v>
      </c>
      <c r="AX11" t="s">
        <v>79</v>
      </c>
      <c r="AY11" t="s">
        <v>79</v>
      </c>
      <c r="BH11" t="s">
        <v>172</v>
      </c>
      <c r="BK11" t="s">
        <v>101</v>
      </c>
      <c r="BL11" t="s">
        <v>101</v>
      </c>
      <c r="BM11" t="s">
        <v>78</v>
      </c>
      <c r="BN11" t="s">
        <v>101</v>
      </c>
      <c r="BO11" t="s">
        <v>101</v>
      </c>
      <c r="BP11" t="s">
        <v>101</v>
      </c>
      <c r="BQ11" t="s">
        <v>101</v>
      </c>
      <c r="BR11" t="s">
        <v>101</v>
      </c>
      <c r="BS11" t="s">
        <v>78</v>
      </c>
      <c r="BU11" t="s">
        <v>87</v>
      </c>
    </row>
    <row r="12" spans="1:74" x14ac:dyDescent="0.25">
      <c r="A12">
        <v>4211179713</v>
      </c>
      <c r="B12">
        <v>73893194</v>
      </c>
      <c r="C12" s="1">
        <v>42269.125</v>
      </c>
      <c r="D12" s="1">
        <v>42269.127083333333</v>
      </c>
      <c r="E12" t="s">
        <v>173</v>
      </c>
      <c r="F12" t="s">
        <v>174</v>
      </c>
      <c r="G12" t="s">
        <v>175</v>
      </c>
      <c r="H12" t="s">
        <v>176</v>
      </c>
      <c r="I12" t="s">
        <v>177</v>
      </c>
      <c r="J12" t="s">
        <v>127</v>
      </c>
      <c r="L12" t="s">
        <v>178</v>
      </c>
      <c r="M12" t="s">
        <v>179</v>
      </c>
      <c r="N12" t="s">
        <v>139</v>
      </c>
      <c r="P12" t="s">
        <v>139</v>
      </c>
      <c r="Q12" t="s">
        <v>150</v>
      </c>
      <c r="S12" t="s">
        <v>129</v>
      </c>
      <c r="U12" t="s">
        <v>130</v>
      </c>
      <c r="V12" s="2" t="s">
        <v>130</v>
      </c>
      <c r="W12" s="2" t="s">
        <v>130</v>
      </c>
      <c r="Y12" s="2" t="s">
        <v>130</v>
      </c>
      <c r="Z12" s="2" t="s">
        <v>130</v>
      </c>
      <c r="AA12" s="2" t="s">
        <v>130</v>
      </c>
      <c r="AB12" s="2" t="s">
        <v>78</v>
      </c>
      <c r="AC12" s="2" t="s">
        <v>78</v>
      </c>
      <c r="AH12" t="s">
        <v>79</v>
      </c>
      <c r="AI12" t="s">
        <v>79</v>
      </c>
      <c r="AJ12" t="s">
        <v>79</v>
      </c>
      <c r="AL12" t="s">
        <v>79</v>
      </c>
      <c r="AM12" t="s">
        <v>80</v>
      </c>
      <c r="AN12" t="s">
        <v>80</v>
      </c>
      <c r="AO12" t="s">
        <v>80</v>
      </c>
      <c r="AP12" t="s">
        <v>83</v>
      </c>
      <c r="AQ12" t="s">
        <v>79</v>
      </c>
      <c r="AR12" t="s">
        <v>79</v>
      </c>
      <c r="AS12" t="s">
        <v>79</v>
      </c>
      <c r="AT12" t="s">
        <v>79</v>
      </c>
      <c r="AV12" t="s">
        <v>119</v>
      </c>
      <c r="AX12" t="s">
        <v>79</v>
      </c>
      <c r="AY12" t="s">
        <v>80</v>
      </c>
      <c r="BH12" t="s">
        <v>180</v>
      </c>
      <c r="BI12" t="s">
        <v>181</v>
      </c>
      <c r="BK12" t="s">
        <v>101</v>
      </c>
      <c r="BL12" t="s">
        <v>101</v>
      </c>
      <c r="BM12" t="s">
        <v>101</v>
      </c>
      <c r="BN12" t="s">
        <v>101</v>
      </c>
      <c r="BO12" t="s">
        <v>78</v>
      </c>
      <c r="BP12" t="s">
        <v>101</v>
      </c>
      <c r="BQ12" t="s">
        <v>101</v>
      </c>
      <c r="BR12" t="s">
        <v>101</v>
      </c>
      <c r="BS12" t="s">
        <v>87</v>
      </c>
      <c r="BU12" t="s">
        <v>101</v>
      </c>
    </row>
    <row r="13" spans="1:74" x14ac:dyDescent="0.25">
      <c r="A13">
        <v>4210581529</v>
      </c>
      <c r="B13">
        <v>73320803</v>
      </c>
      <c r="C13" s="1">
        <v>42268.859027777777</v>
      </c>
      <c r="D13" s="1">
        <v>42268.862500000003</v>
      </c>
      <c r="E13" t="s">
        <v>182</v>
      </c>
      <c r="F13" t="s">
        <v>183</v>
      </c>
      <c r="G13" t="s">
        <v>184</v>
      </c>
      <c r="H13" t="s">
        <v>185</v>
      </c>
      <c r="I13" t="s">
        <v>186</v>
      </c>
      <c r="J13" t="s">
        <v>72</v>
      </c>
      <c r="L13" t="s">
        <v>128</v>
      </c>
      <c r="N13">
        <v>0</v>
      </c>
      <c r="P13">
        <v>3</v>
      </c>
      <c r="Q13" t="s">
        <v>150</v>
      </c>
      <c r="S13" t="s">
        <v>129</v>
      </c>
      <c r="U13" t="s">
        <v>130</v>
      </c>
      <c r="V13" s="2" t="s">
        <v>78</v>
      </c>
      <c r="Z13" s="2" t="s">
        <v>130</v>
      </c>
      <c r="AC13" s="2" t="s">
        <v>87</v>
      </c>
      <c r="AH13" t="s">
        <v>80</v>
      </c>
      <c r="AI13" t="s">
        <v>79</v>
      </c>
      <c r="AJ13" t="s">
        <v>80</v>
      </c>
      <c r="AL13" t="s">
        <v>80</v>
      </c>
      <c r="AM13" t="s">
        <v>83</v>
      </c>
      <c r="AN13" t="s">
        <v>80</v>
      </c>
      <c r="AO13" t="s">
        <v>81</v>
      </c>
      <c r="AP13" t="s">
        <v>83</v>
      </c>
      <c r="AQ13" t="s">
        <v>79</v>
      </c>
      <c r="AR13" t="s">
        <v>79</v>
      </c>
      <c r="AS13" t="s">
        <v>79</v>
      </c>
      <c r="AT13" t="s">
        <v>80</v>
      </c>
      <c r="AV13" t="s">
        <v>25</v>
      </c>
      <c r="AW13" t="s">
        <v>187</v>
      </c>
      <c r="BD13" t="s">
        <v>79</v>
      </c>
      <c r="BE13" t="s">
        <v>79</v>
      </c>
      <c r="BF13" t="s">
        <v>80</v>
      </c>
      <c r="BH13" t="s">
        <v>188</v>
      </c>
      <c r="BI13" t="s">
        <v>189</v>
      </c>
      <c r="BK13" t="s">
        <v>101</v>
      </c>
      <c r="BL13" t="s">
        <v>101</v>
      </c>
      <c r="BM13" t="s">
        <v>101</v>
      </c>
      <c r="BN13" t="s">
        <v>101</v>
      </c>
      <c r="BO13" t="s">
        <v>78</v>
      </c>
      <c r="BP13" t="s">
        <v>101</v>
      </c>
      <c r="BQ13" t="s">
        <v>78</v>
      </c>
      <c r="BR13" t="s">
        <v>101</v>
      </c>
      <c r="BS13" t="s">
        <v>78</v>
      </c>
      <c r="BU13" t="s">
        <v>78</v>
      </c>
    </row>
    <row r="14" spans="1:74" x14ac:dyDescent="0.25">
      <c r="A14">
        <v>4210550300</v>
      </c>
      <c r="B14">
        <v>73320803</v>
      </c>
      <c r="C14" s="1">
        <v>42268.85</v>
      </c>
      <c r="D14" s="1">
        <v>42268.855555555558</v>
      </c>
      <c r="E14" t="s">
        <v>190</v>
      </c>
      <c r="F14" t="s">
        <v>191</v>
      </c>
      <c r="G14" t="s">
        <v>192</v>
      </c>
      <c r="H14" t="s">
        <v>193</v>
      </c>
      <c r="I14" t="s">
        <v>194</v>
      </c>
      <c r="J14" t="s">
        <v>195</v>
      </c>
      <c r="L14" t="s">
        <v>196</v>
      </c>
      <c r="N14">
        <v>0</v>
      </c>
      <c r="P14">
        <v>0</v>
      </c>
      <c r="Q14" t="s">
        <v>150</v>
      </c>
      <c r="S14" t="s">
        <v>129</v>
      </c>
      <c r="T14" t="s">
        <v>197</v>
      </c>
      <c r="U14" t="s">
        <v>130</v>
      </c>
      <c r="V14" s="2" t="s">
        <v>130</v>
      </c>
      <c r="Y14" s="2" t="s">
        <v>130</v>
      </c>
      <c r="Z14" s="2" t="s">
        <v>130</v>
      </c>
      <c r="AA14" s="2" t="s">
        <v>130</v>
      </c>
      <c r="AF14" s="2" t="s">
        <v>130</v>
      </c>
      <c r="AH14" t="s">
        <v>79</v>
      </c>
      <c r="AI14" t="s">
        <v>79</v>
      </c>
      <c r="AJ14" t="s">
        <v>79</v>
      </c>
      <c r="AL14" t="s">
        <v>79</v>
      </c>
      <c r="AM14" t="s">
        <v>79</v>
      </c>
      <c r="AN14" t="s">
        <v>79</v>
      </c>
      <c r="AO14" t="s">
        <v>79</v>
      </c>
      <c r="AP14" t="s">
        <v>79</v>
      </c>
      <c r="AQ14" t="s">
        <v>79</v>
      </c>
      <c r="AR14" t="s">
        <v>79</v>
      </c>
      <c r="AS14" t="s">
        <v>79</v>
      </c>
      <c r="AT14" t="s">
        <v>79</v>
      </c>
      <c r="AV14" t="s">
        <v>25</v>
      </c>
      <c r="AW14" t="s">
        <v>198</v>
      </c>
      <c r="BF14" t="s">
        <v>79</v>
      </c>
      <c r="BH14" t="s">
        <v>199</v>
      </c>
      <c r="BI14" t="s">
        <v>200</v>
      </c>
      <c r="BK14" t="s">
        <v>101</v>
      </c>
      <c r="BM14" t="s">
        <v>101</v>
      </c>
      <c r="BN14" t="s">
        <v>101</v>
      </c>
      <c r="BO14" t="s">
        <v>101</v>
      </c>
      <c r="BR14" t="s">
        <v>101</v>
      </c>
      <c r="BU14" t="s">
        <v>101</v>
      </c>
    </row>
    <row r="15" spans="1:74" x14ac:dyDescent="0.25">
      <c r="A15">
        <v>4210538641</v>
      </c>
      <c r="B15">
        <v>73893194</v>
      </c>
      <c r="C15" s="1">
        <v>42268.845833333333</v>
      </c>
      <c r="D15" s="1">
        <v>42268.856944444444</v>
      </c>
      <c r="E15" t="s">
        <v>201</v>
      </c>
      <c r="F15" t="s">
        <v>202</v>
      </c>
      <c r="G15" t="s">
        <v>203</v>
      </c>
      <c r="H15" t="s">
        <v>204</v>
      </c>
      <c r="I15" t="s">
        <v>138</v>
      </c>
      <c r="J15" t="s">
        <v>72</v>
      </c>
      <c r="L15" t="s">
        <v>149</v>
      </c>
      <c r="N15">
        <v>0</v>
      </c>
      <c r="P15">
        <v>0</v>
      </c>
      <c r="Q15" t="s">
        <v>150</v>
      </c>
      <c r="S15" t="s">
        <v>129</v>
      </c>
      <c r="U15" t="s">
        <v>130</v>
      </c>
      <c r="Z15" s="2" t="s">
        <v>130</v>
      </c>
      <c r="AA15" s="2" t="s">
        <v>130</v>
      </c>
      <c r="AB15" s="2" t="s">
        <v>87</v>
      </c>
      <c r="AD15" s="2" t="s">
        <v>130</v>
      </c>
      <c r="AE15" s="2" t="s">
        <v>130</v>
      </c>
      <c r="AH15" t="s">
        <v>79</v>
      </c>
      <c r="AI15" t="s">
        <v>79</v>
      </c>
      <c r="AJ15" t="s">
        <v>79</v>
      </c>
      <c r="AL15" t="s">
        <v>79</v>
      </c>
      <c r="AM15" t="s">
        <v>79</v>
      </c>
      <c r="AN15" t="s">
        <v>79</v>
      </c>
      <c r="AO15" t="s">
        <v>81</v>
      </c>
      <c r="AP15" t="s">
        <v>79</v>
      </c>
      <c r="AQ15" t="s">
        <v>79</v>
      </c>
      <c r="AR15" t="s">
        <v>79</v>
      </c>
      <c r="AS15" t="s">
        <v>79</v>
      </c>
      <c r="AT15" t="s">
        <v>79</v>
      </c>
      <c r="AV15" t="s">
        <v>119</v>
      </c>
      <c r="AX15" t="s">
        <v>79</v>
      </c>
      <c r="AY15" t="s">
        <v>79</v>
      </c>
      <c r="BH15" t="s">
        <v>205</v>
      </c>
      <c r="BT15" t="s">
        <v>206</v>
      </c>
      <c r="BU15" t="s">
        <v>100</v>
      </c>
    </row>
    <row r="16" spans="1:74" x14ac:dyDescent="0.25">
      <c r="A16">
        <v>4210474715</v>
      </c>
      <c r="B16">
        <v>73893194</v>
      </c>
      <c r="C16" s="1">
        <v>42268.82708333333</v>
      </c>
      <c r="D16" s="1">
        <v>42268.832638888889</v>
      </c>
      <c r="E16" t="s">
        <v>207</v>
      </c>
      <c r="F16" t="s">
        <v>208</v>
      </c>
      <c r="G16" t="s">
        <v>209</v>
      </c>
      <c r="H16" t="s">
        <v>210</v>
      </c>
      <c r="I16" t="s">
        <v>107</v>
      </c>
      <c r="J16" t="s">
        <v>108</v>
      </c>
      <c r="L16" t="s">
        <v>109</v>
      </c>
      <c r="N16" t="s">
        <v>139</v>
      </c>
      <c r="P16" t="s">
        <v>139</v>
      </c>
      <c r="Q16" t="s">
        <v>161</v>
      </c>
      <c r="R16" t="s">
        <v>211</v>
      </c>
      <c r="S16" t="s">
        <v>161</v>
      </c>
      <c r="T16" t="s">
        <v>212</v>
      </c>
      <c r="U16" t="s">
        <v>130</v>
      </c>
      <c r="V16" s="2" t="s">
        <v>130</v>
      </c>
      <c r="W16" s="2" t="s">
        <v>87</v>
      </c>
      <c r="X16" s="2" t="s">
        <v>87</v>
      </c>
      <c r="Y16" s="2" t="s">
        <v>130</v>
      </c>
      <c r="Z16" s="2" t="s">
        <v>130</v>
      </c>
      <c r="AA16" s="2" t="s">
        <v>78</v>
      </c>
      <c r="AB16" s="2" t="s">
        <v>94</v>
      </c>
      <c r="AC16" s="2" t="s">
        <v>87</v>
      </c>
      <c r="AD16" s="2" t="s">
        <v>87</v>
      </c>
      <c r="AE16" s="2" t="s">
        <v>87</v>
      </c>
      <c r="AF16" s="2" t="s">
        <v>78</v>
      </c>
      <c r="AH16" t="s">
        <v>80</v>
      </c>
      <c r="AI16" t="s">
        <v>79</v>
      </c>
      <c r="AJ16" t="s">
        <v>80</v>
      </c>
      <c r="AL16" t="s">
        <v>80</v>
      </c>
      <c r="AM16" t="s">
        <v>79</v>
      </c>
      <c r="AN16" t="s">
        <v>79</v>
      </c>
      <c r="AO16" t="s">
        <v>80</v>
      </c>
      <c r="AP16" t="s">
        <v>80</v>
      </c>
      <c r="AQ16" t="s">
        <v>80</v>
      </c>
      <c r="AR16" t="s">
        <v>79</v>
      </c>
      <c r="AS16" t="s">
        <v>79</v>
      </c>
      <c r="AT16" t="s">
        <v>79</v>
      </c>
      <c r="AV16" t="s">
        <v>25</v>
      </c>
      <c r="AW16" t="s">
        <v>213</v>
      </c>
      <c r="BD16" t="s">
        <v>80</v>
      </c>
      <c r="BE16" t="s">
        <v>79</v>
      </c>
      <c r="BF16" t="s">
        <v>80</v>
      </c>
      <c r="BH16" t="s">
        <v>214</v>
      </c>
      <c r="BI16" t="s">
        <v>215</v>
      </c>
      <c r="BJ16" t="s">
        <v>216</v>
      </c>
      <c r="BK16" t="s">
        <v>94</v>
      </c>
      <c r="BL16" t="s">
        <v>87</v>
      </c>
      <c r="BM16" t="s">
        <v>94</v>
      </c>
      <c r="BN16" t="s">
        <v>87</v>
      </c>
      <c r="BO16" t="s">
        <v>78</v>
      </c>
      <c r="BP16" t="s">
        <v>94</v>
      </c>
      <c r="BQ16" t="s">
        <v>87</v>
      </c>
      <c r="BR16" t="s">
        <v>78</v>
      </c>
      <c r="BS16" t="s">
        <v>100</v>
      </c>
      <c r="BU16" t="s">
        <v>101</v>
      </c>
    </row>
    <row r="17" spans="1:74" x14ac:dyDescent="0.25">
      <c r="A17">
        <v>4210305082</v>
      </c>
      <c r="B17">
        <v>73893194</v>
      </c>
      <c r="C17" s="1">
        <v>42268.779166666667</v>
      </c>
      <c r="D17" s="1">
        <v>42268.9</v>
      </c>
      <c r="E17" t="s">
        <v>217</v>
      </c>
      <c r="F17" t="s">
        <v>218</v>
      </c>
      <c r="G17" t="s">
        <v>219</v>
      </c>
      <c r="H17" t="s">
        <v>220</v>
      </c>
      <c r="I17" t="s">
        <v>221</v>
      </c>
      <c r="J17" t="s">
        <v>127</v>
      </c>
      <c r="L17" t="s">
        <v>222</v>
      </c>
      <c r="N17">
        <v>0</v>
      </c>
      <c r="P17">
        <v>0</v>
      </c>
      <c r="Q17" t="s">
        <v>150</v>
      </c>
      <c r="S17" t="s">
        <v>129</v>
      </c>
      <c r="U17" t="s">
        <v>130</v>
      </c>
      <c r="W17" s="2" t="s">
        <v>130</v>
      </c>
      <c r="Y17" s="2" t="s">
        <v>130</v>
      </c>
      <c r="Z17" s="2" t="s">
        <v>130</v>
      </c>
      <c r="AH17" t="s">
        <v>79</v>
      </c>
      <c r="AI17" t="s">
        <v>79</v>
      </c>
      <c r="AJ17" t="s">
        <v>79</v>
      </c>
      <c r="AL17" t="s">
        <v>79</v>
      </c>
      <c r="AM17" t="s">
        <v>79</v>
      </c>
      <c r="AN17" t="s">
        <v>79</v>
      </c>
      <c r="AO17" t="s">
        <v>79</v>
      </c>
      <c r="AP17" t="s">
        <v>80</v>
      </c>
      <c r="AQ17" t="s">
        <v>79</v>
      </c>
      <c r="AR17" t="s">
        <v>79</v>
      </c>
      <c r="AS17" t="s">
        <v>79</v>
      </c>
      <c r="AT17" t="s">
        <v>80</v>
      </c>
      <c r="AV17" t="s">
        <v>25</v>
      </c>
      <c r="AW17" t="s">
        <v>223</v>
      </c>
      <c r="BD17" t="s">
        <v>79</v>
      </c>
      <c r="BE17" t="s">
        <v>79</v>
      </c>
      <c r="BF17" t="s">
        <v>80</v>
      </c>
      <c r="BH17" t="s">
        <v>224</v>
      </c>
      <c r="BI17" t="s">
        <v>225</v>
      </c>
      <c r="BK17" t="s">
        <v>101</v>
      </c>
      <c r="BL17" t="s">
        <v>78</v>
      </c>
      <c r="BM17" t="s">
        <v>101</v>
      </c>
      <c r="BN17" t="s">
        <v>101</v>
      </c>
      <c r="BO17" t="s">
        <v>101</v>
      </c>
      <c r="BP17" t="s">
        <v>101</v>
      </c>
      <c r="BQ17" t="s">
        <v>101</v>
      </c>
      <c r="BR17" t="s">
        <v>101</v>
      </c>
      <c r="BS17" t="s">
        <v>78</v>
      </c>
      <c r="BU17" t="s">
        <v>87</v>
      </c>
    </row>
    <row r="18" spans="1:74" x14ac:dyDescent="0.25">
      <c r="A18">
        <v>4210297078</v>
      </c>
      <c r="B18">
        <v>73893194</v>
      </c>
      <c r="C18" s="1">
        <v>42268.777083333334</v>
      </c>
      <c r="D18" s="1">
        <v>42268.78125</v>
      </c>
      <c r="E18" t="s">
        <v>226</v>
      </c>
      <c r="F18" t="s">
        <v>227</v>
      </c>
      <c r="G18" t="s">
        <v>228</v>
      </c>
      <c r="H18" t="s">
        <v>229</v>
      </c>
      <c r="I18" t="s">
        <v>160</v>
      </c>
      <c r="J18" t="s">
        <v>108</v>
      </c>
      <c r="L18" t="s">
        <v>73</v>
      </c>
      <c r="N18">
        <v>0</v>
      </c>
      <c r="P18">
        <v>2</v>
      </c>
      <c r="Q18" t="s">
        <v>116</v>
      </c>
      <c r="S18" t="s">
        <v>116</v>
      </c>
      <c r="U18" t="s">
        <v>78</v>
      </c>
      <c r="V18" s="2" t="s">
        <v>78</v>
      </c>
      <c r="W18" s="2" t="s">
        <v>78</v>
      </c>
      <c r="X18" s="2" t="s">
        <v>87</v>
      </c>
      <c r="Y18" s="2" t="s">
        <v>78</v>
      </c>
      <c r="Z18" s="2" t="s">
        <v>130</v>
      </c>
      <c r="AA18" s="2" t="s">
        <v>78</v>
      </c>
      <c r="AB18" s="2" t="s">
        <v>87</v>
      </c>
      <c r="AC18" s="2" t="s">
        <v>87</v>
      </c>
      <c r="AD18" s="2" t="s">
        <v>94</v>
      </c>
      <c r="AE18" s="2" t="s">
        <v>94</v>
      </c>
      <c r="AF18" s="2" t="s">
        <v>78</v>
      </c>
      <c r="AH18" t="s">
        <v>83</v>
      </c>
      <c r="AI18" t="s">
        <v>80</v>
      </c>
      <c r="AJ18" t="s">
        <v>80</v>
      </c>
      <c r="AL18" t="s">
        <v>82</v>
      </c>
      <c r="AM18" t="s">
        <v>79</v>
      </c>
      <c r="AN18" t="s">
        <v>81</v>
      </c>
      <c r="AO18" t="s">
        <v>82</v>
      </c>
      <c r="AP18" t="s">
        <v>79</v>
      </c>
      <c r="AQ18" t="s">
        <v>82</v>
      </c>
      <c r="AR18" t="s">
        <v>82</v>
      </c>
      <c r="AS18" t="s">
        <v>81</v>
      </c>
      <c r="AT18" t="s">
        <v>81</v>
      </c>
      <c r="AV18" t="s">
        <v>25</v>
      </c>
      <c r="AW18" t="s">
        <v>230</v>
      </c>
      <c r="BD18" t="s">
        <v>79</v>
      </c>
      <c r="BE18" t="s">
        <v>79</v>
      </c>
      <c r="BF18" t="s">
        <v>79</v>
      </c>
      <c r="BH18" t="s">
        <v>231</v>
      </c>
      <c r="BK18" t="s">
        <v>78</v>
      </c>
      <c r="BL18" t="s">
        <v>78</v>
      </c>
      <c r="BM18" t="s">
        <v>78</v>
      </c>
      <c r="BN18" t="s">
        <v>78</v>
      </c>
      <c r="BO18" t="s">
        <v>101</v>
      </c>
      <c r="BP18" t="s">
        <v>78</v>
      </c>
      <c r="BQ18" t="s">
        <v>78</v>
      </c>
      <c r="BR18" t="s">
        <v>101</v>
      </c>
      <c r="BS18" t="s">
        <v>78</v>
      </c>
      <c r="BU18" t="s">
        <v>87</v>
      </c>
    </row>
    <row r="19" spans="1:74" x14ac:dyDescent="0.25">
      <c r="A19">
        <v>4210200058</v>
      </c>
      <c r="B19">
        <v>73893194</v>
      </c>
      <c r="C19" s="1">
        <v>42268.75</v>
      </c>
      <c r="D19" s="1">
        <v>42270.173611111109</v>
      </c>
      <c r="E19" t="s">
        <v>232</v>
      </c>
      <c r="F19" t="s">
        <v>233</v>
      </c>
      <c r="G19" t="s">
        <v>234</v>
      </c>
      <c r="H19" t="s">
        <v>235</v>
      </c>
      <c r="I19" t="s">
        <v>71</v>
      </c>
      <c r="J19" t="s">
        <v>72</v>
      </c>
      <c r="L19" t="s">
        <v>73</v>
      </c>
      <c r="N19">
        <v>0</v>
      </c>
      <c r="P19">
        <v>0</v>
      </c>
      <c r="Q19" t="s">
        <v>87</v>
      </c>
      <c r="R19" t="s">
        <v>236</v>
      </c>
      <c r="S19" t="s">
        <v>76</v>
      </c>
      <c r="T19" t="s">
        <v>237</v>
      </c>
      <c r="U19" t="s">
        <v>78</v>
      </c>
      <c r="V19" s="2" t="s">
        <v>78</v>
      </c>
      <c r="X19" s="2" t="s">
        <v>78</v>
      </c>
      <c r="Y19" s="2" t="s">
        <v>78</v>
      </c>
      <c r="Z19" s="2" t="s">
        <v>78</v>
      </c>
      <c r="AF19" s="2" t="s">
        <v>78</v>
      </c>
      <c r="AH19" t="s">
        <v>83</v>
      </c>
      <c r="AI19" t="s">
        <v>80</v>
      </c>
      <c r="AJ19" t="s">
        <v>83</v>
      </c>
      <c r="AL19" t="s">
        <v>83</v>
      </c>
      <c r="AM19" t="s">
        <v>79</v>
      </c>
      <c r="AN19" t="s">
        <v>80</v>
      </c>
      <c r="AO19" t="s">
        <v>81</v>
      </c>
      <c r="AP19" t="s">
        <v>82</v>
      </c>
      <c r="AQ19" t="s">
        <v>83</v>
      </c>
      <c r="AR19" t="s">
        <v>81</v>
      </c>
      <c r="AS19" t="s">
        <v>81</v>
      </c>
      <c r="AT19" t="s">
        <v>83</v>
      </c>
      <c r="AV19" t="s">
        <v>25</v>
      </c>
      <c r="AW19" t="s">
        <v>238</v>
      </c>
      <c r="BD19" t="s">
        <v>82</v>
      </c>
      <c r="BE19" t="s">
        <v>81</v>
      </c>
      <c r="BF19" t="s">
        <v>79</v>
      </c>
      <c r="BG19" t="s">
        <v>239</v>
      </c>
      <c r="BH19" t="s">
        <v>240</v>
      </c>
      <c r="BI19" t="s">
        <v>169</v>
      </c>
      <c r="BJ19" t="s">
        <v>241</v>
      </c>
      <c r="BK19" t="s">
        <v>100</v>
      </c>
      <c r="BL19" t="s">
        <v>100</v>
      </c>
      <c r="BM19" t="s">
        <v>78</v>
      </c>
      <c r="BN19" t="s">
        <v>78</v>
      </c>
      <c r="BO19" t="s">
        <v>101</v>
      </c>
      <c r="BP19" t="s">
        <v>100</v>
      </c>
      <c r="BQ19" t="s">
        <v>100</v>
      </c>
      <c r="BR19" t="s">
        <v>100</v>
      </c>
      <c r="BS19" t="s">
        <v>100</v>
      </c>
      <c r="BT19" t="s">
        <v>242</v>
      </c>
      <c r="BU19" t="s">
        <v>87</v>
      </c>
    </row>
    <row r="20" spans="1:74" x14ac:dyDescent="0.25">
      <c r="A20">
        <v>4210185267</v>
      </c>
      <c r="B20">
        <v>73893194</v>
      </c>
      <c r="C20" s="1">
        <v>42268.745833333334</v>
      </c>
      <c r="D20" s="1">
        <v>42268.748611111114</v>
      </c>
      <c r="E20" t="s">
        <v>243</v>
      </c>
      <c r="F20" t="s">
        <v>244</v>
      </c>
      <c r="G20" t="s">
        <v>245</v>
      </c>
      <c r="H20" t="s">
        <v>246</v>
      </c>
      <c r="I20" t="s">
        <v>247</v>
      </c>
      <c r="J20" t="s">
        <v>108</v>
      </c>
      <c r="L20" t="s">
        <v>248</v>
      </c>
      <c r="N20">
        <v>0</v>
      </c>
      <c r="P20" t="s">
        <v>139</v>
      </c>
      <c r="Q20" t="s">
        <v>150</v>
      </c>
      <c r="S20" t="s">
        <v>129</v>
      </c>
      <c r="U20" t="s">
        <v>130</v>
      </c>
      <c r="V20" s="2" t="s">
        <v>130</v>
      </c>
      <c r="W20" s="2" t="s">
        <v>130</v>
      </c>
      <c r="X20" s="2" t="s">
        <v>78</v>
      </c>
      <c r="Y20" s="2" t="s">
        <v>130</v>
      </c>
      <c r="Z20" s="2" t="s">
        <v>130</v>
      </c>
      <c r="AA20" s="2" t="s">
        <v>130</v>
      </c>
      <c r="AB20" s="2" t="s">
        <v>110</v>
      </c>
      <c r="AC20" s="2" t="s">
        <v>87</v>
      </c>
      <c r="AD20" s="2" t="s">
        <v>110</v>
      </c>
      <c r="AH20" t="s">
        <v>83</v>
      </c>
      <c r="AI20" t="s">
        <v>79</v>
      </c>
      <c r="AJ20" t="s">
        <v>79</v>
      </c>
      <c r="AL20" t="s">
        <v>79</v>
      </c>
      <c r="AM20" t="s">
        <v>79</v>
      </c>
      <c r="AN20" t="s">
        <v>79</v>
      </c>
      <c r="AO20" t="s">
        <v>79</v>
      </c>
      <c r="AP20" t="s">
        <v>80</v>
      </c>
      <c r="AQ20" t="s">
        <v>79</v>
      </c>
      <c r="AR20" t="s">
        <v>79</v>
      </c>
      <c r="AS20" t="s">
        <v>79</v>
      </c>
      <c r="AT20" t="s">
        <v>79</v>
      </c>
      <c r="AV20" t="s">
        <v>25</v>
      </c>
      <c r="AW20" t="s">
        <v>249</v>
      </c>
      <c r="BD20" t="s">
        <v>79</v>
      </c>
      <c r="BE20" t="s">
        <v>79</v>
      </c>
      <c r="BF20" t="s">
        <v>79</v>
      </c>
      <c r="BH20" t="s">
        <v>250</v>
      </c>
      <c r="BK20" t="s">
        <v>101</v>
      </c>
      <c r="BL20" t="s">
        <v>78</v>
      </c>
      <c r="BM20" t="s">
        <v>101</v>
      </c>
      <c r="BN20" t="s">
        <v>101</v>
      </c>
      <c r="BO20" t="s">
        <v>101</v>
      </c>
      <c r="BP20" t="s">
        <v>94</v>
      </c>
      <c r="BQ20" t="s">
        <v>101</v>
      </c>
      <c r="BR20" t="s">
        <v>101</v>
      </c>
      <c r="BS20" t="s">
        <v>100</v>
      </c>
      <c r="BU20" t="s">
        <v>101</v>
      </c>
    </row>
    <row r="21" spans="1:74" x14ac:dyDescent="0.25">
      <c r="A21">
        <v>4209928361</v>
      </c>
      <c r="B21">
        <v>73320803</v>
      </c>
      <c r="C21" s="1">
        <v>42268.677083333336</v>
      </c>
      <c r="D21" s="1">
        <v>42268.68472222222</v>
      </c>
      <c r="E21" t="s">
        <v>251</v>
      </c>
      <c r="F21" t="s">
        <v>252</v>
      </c>
      <c r="G21" t="s">
        <v>253</v>
      </c>
      <c r="H21" t="s">
        <v>254</v>
      </c>
      <c r="I21" t="s">
        <v>255</v>
      </c>
      <c r="J21" t="s">
        <v>72</v>
      </c>
      <c r="L21" t="s">
        <v>109</v>
      </c>
      <c r="N21">
        <v>4</v>
      </c>
      <c r="P21">
        <v>2</v>
      </c>
      <c r="Q21" t="s">
        <v>116</v>
      </c>
      <c r="S21" t="s">
        <v>129</v>
      </c>
      <c r="U21" t="s">
        <v>78</v>
      </c>
      <c r="V21" s="2" t="s">
        <v>78</v>
      </c>
      <c r="X21" s="2" t="s">
        <v>78</v>
      </c>
      <c r="Y21" s="2" t="s">
        <v>78</v>
      </c>
      <c r="Z21" s="2" t="s">
        <v>78</v>
      </c>
      <c r="AA21" s="2" t="s">
        <v>78</v>
      </c>
      <c r="AD21" s="2" t="s">
        <v>78</v>
      </c>
      <c r="AE21" s="2" t="s">
        <v>78</v>
      </c>
      <c r="AF21" s="2" t="s">
        <v>78</v>
      </c>
      <c r="AH21" t="s">
        <v>80</v>
      </c>
      <c r="AI21" t="s">
        <v>79</v>
      </c>
      <c r="AJ21" t="s">
        <v>79</v>
      </c>
      <c r="AL21" t="s">
        <v>79</v>
      </c>
      <c r="AM21" t="s">
        <v>79</v>
      </c>
      <c r="AN21" t="s">
        <v>79</v>
      </c>
      <c r="AO21" t="s">
        <v>79</v>
      </c>
      <c r="AP21" t="s">
        <v>80</v>
      </c>
      <c r="AQ21" t="s">
        <v>80</v>
      </c>
      <c r="AR21" t="s">
        <v>79</v>
      </c>
      <c r="AS21" t="s">
        <v>80</v>
      </c>
      <c r="AT21" t="s">
        <v>81</v>
      </c>
      <c r="AU21" t="s">
        <v>256</v>
      </c>
      <c r="AV21" t="s">
        <v>119</v>
      </c>
      <c r="AX21" t="s">
        <v>83</v>
      </c>
      <c r="AY21" t="s">
        <v>79</v>
      </c>
      <c r="BH21" t="s">
        <v>257</v>
      </c>
      <c r="BJ21" t="s">
        <v>258</v>
      </c>
      <c r="BK21" t="s">
        <v>78</v>
      </c>
      <c r="BM21" t="s">
        <v>78</v>
      </c>
      <c r="BN21" t="s">
        <v>78</v>
      </c>
      <c r="BO21" t="s">
        <v>101</v>
      </c>
      <c r="BR21" t="s">
        <v>78</v>
      </c>
      <c r="BT21" t="s">
        <v>259</v>
      </c>
      <c r="BU21" t="s">
        <v>101</v>
      </c>
    </row>
    <row r="22" spans="1:74" x14ac:dyDescent="0.25">
      <c r="A22">
        <v>4198010967</v>
      </c>
      <c r="B22">
        <v>73320803</v>
      </c>
      <c r="C22" s="1">
        <v>42262.947916666664</v>
      </c>
      <c r="D22" s="1">
        <v>42262.956250000003</v>
      </c>
      <c r="E22" t="s">
        <v>260</v>
      </c>
      <c r="F22" t="s">
        <v>261</v>
      </c>
      <c r="G22" t="s">
        <v>262</v>
      </c>
      <c r="H22" t="s">
        <v>263</v>
      </c>
      <c r="I22" t="s">
        <v>264</v>
      </c>
      <c r="J22" t="s">
        <v>127</v>
      </c>
      <c r="L22" t="s">
        <v>109</v>
      </c>
      <c r="N22">
        <v>1</v>
      </c>
      <c r="P22">
        <v>0</v>
      </c>
      <c r="Q22" t="s">
        <v>150</v>
      </c>
      <c r="S22" t="s">
        <v>129</v>
      </c>
      <c r="U22" t="s">
        <v>130</v>
      </c>
      <c r="V22" s="2" t="s">
        <v>87</v>
      </c>
      <c r="X22" s="2" t="s">
        <v>110</v>
      </c>
      <c r="Y22" s="2" t="s">
        <v>130</v>
      </c>
      <c r="Z22" s="2" t="s">
        <v>130</v>
      </c>
      <c r="AA22" s="2" t="s">
        <v>130</v>
      </c>
      <c r="AC22" s="2" t="s">
        <v>110</v>
      </c>
      <c r="AD22" s="2" t="s">
        <v>94</v>
      </c>
      <c r="AE22" s="2" t="s">
        <v>78</v>
      </c>
      <c r="AF22" s="2" t="s">
        <v>78</v>
      </c>
      <c r="AH22" t="s">
        <v>79</v>
      </c>
      <c r="AI22" t="s">
        <v>80</v>
      </c>
      <c r="AJ22" t="s">
        <v>80</v>
      </c>
      <c r="AL22" t="s">
        <v>79</v>
      </c>
      <c r="AM22" t="s">
        <v>80</v>
      </c>
      <c r="AN22" t="s">
        <v>79</v>
      </c>
      <c r="AO22" t="s">
        <v>79</v>
      </c>
      <c r="AP22" t="s">
        <v>80</v>
      </c>
      <c r="AQ22" t="s">
        <v>79</v>
      </c>
      <c r="AR22" t="s">
        <v>80</v>
      </c>
      <c r="AS22" t="s">
        <v>79</v>
      </c>
      <c r="AT22" t="s">
        <v>80</v>
      </c>
      <c r="AV22" t="s">
        <v>25</v>
      </c>
      <c r="AW22" t="s">
        <v>265</v>
      </c>
      <c r="BD22" t="s">
        <v>83</v>
      </c>
      <c r="BE22" t="s">
        <v>83</v>
      </c>
      <c r="BF22" t="s">
        <v>80</v>
      </c>
      <c r="BG22" t="s">
        <v>266</v>
      </c>
      <c r="BH22" t="s">
        <v>267</v>
      </c>
      <c r="BK22" t="s">
        <v>101</v>
      </c>
      <c r="BM22" t="s">
        <v>101</v>
      </c>
      <c r="BN22" t="s">
        <v>101</v>
      </c>
      <c r="BO22" t="s">
        <v>101</v>
      </c>
      <c r="BQ22" t="s">
        <v>101</v>
      </c>
      <c r="BR22" t="s">
        <v>101</v>
      </c>
      <c r="BU22" t="s">
        <v>87</v>
      </c>
    </row>
    <row r="23" spans="1:74" x14ac:dyDescent="0.25">
      <c r="A23">
        <v>4197356942</v>
      </c>
      <c r="B23">
        <v>72714358</v>
      </c>
      <c r="C23" s="1">
        <v>42262.737500000003</v>
      </c>
      <c r="D23" s="1">
        <v>42262.740972222222</v>
      </c>
      <c r="E23" t="s">
        <v>268</v>
      </c>
      <c r="F23" t="s">
        <v>269</v>
      </c>
      <c r="G23" t="s">
        <v>270</v>
      </c>
      <c r="H23" t="s">
        <v>271</v>
      </c>
      <c r="I23" t="s">
        <v>272</v>
      </c>
      <c r="J23" t="s">
        <v>273</v>
      </c>
      <c r="L23" t="s">
        <v>274</v>
      </c>
      <c r="N23">
        <v>0</v>
      </c>
      <c r="P23">
        <v>0</v>
      </c>
      <c r="Q23" t="s">
        <v>161</v>
      </c>
      <c r="S23" t="s">
        <v>161</v>
      </c>
      <c r="U23" t="s">
        <v>78</v>
      </c>
      <c r="V23" s="2" t="s">
        <v>78</v>
      </c>
      <c r="W23" s="2" t="s">
        <v>78</v>
      </c>
      <c r="Y23" s="2" t="s">
        <v>78</v>
      </c>
      <c r="Z23" s="2" t="s">
        <v>78</v>
      </c>
      <c r="AC23" s="2" t="s">
        <v>78</v>
      </c>
      <c r="AD23" s="2" t="s">
        <v>78</v>
      </c>
      <c r="AF23" s="2" t="s">
        <v>78</v>
      </c>
      <c r="AH23" t="s">
        <v>79</v>
      </c>
      <c r="AI23" t="s">
        <v>79</v>
      </c>
      <c r="AJ23" t="s">
        <v>79</v>
      </c>
      <c r="AL23" t="s">
        <v>79</v>
      </c>
      <c r="AM23" t="s">
        <v>80</v>
      </c>
      <c r="AN23" t="s">
        <v>79</v>
      </c>
      <c r="AO23" t="s">
        <v>79</v>
      </c>
      <c r="AP23" t="s">
        <v>83</v>
      </c>
      <c r="AQ23" t="s">
        <v>79</v>
      </c>
      <c r="AR23" t="s">
        <v>79</v>
      </c>
      <c r="AS23" t="s">
        <v>79</v>
      </c>
      <c r="AT23" t="s">
        <v>79</v>
      </c>
      <c r="AV23" t="s">
        <v>25</v>
      </c>
      <c r="AW23" t="s">
        <v>275</v>
      </c>
      <c r="BD23" t="s">
        <v>79</v>
      </c>
      <c r="BE23" t="s">
        <v>83</v>
      </c>
      <c r="BF23" t="s">
        <v>79</v>
      </c>
      <c r="BG23" t="s">
        <v>276</v>
      </c>
      <c r="BH23" t="s">
        <v>277</v>
      </c>
      <c r="BI23" t="s">
        <v>154</v>
      </c>
      <c r="BK23" t="s">
        <v>94</v>
      </c>
      <c r="BL23" t="s">
        <v>94</v>
      </c>
      <c r="BM23" t="s">
        <v>94</v>
      </c>
      <c r="BN23" t="s">
        <v>94</v>
      </c>
      <c r="BO23" t="s">
        <v>87</v>
      </c>
      <c r="BP23" t="s">
        <v>94</v>
      </c>
      <c r="BQ23" t="s">
        <v>94</v>
      </c>
      <c r="BR23" t="s">
        <v>101</v>
      </c>
      <c r="BS23" t="s">
        <v>94</v>
      </c>
      <c r="BU23" t="s">
        <v>100</v>
      </c>
    </row>
    <row r="24" spans="1:74" x14ac:dyDescent="0.25">
      <c r="A24">
        <v>4195570204</v>
      </c>
      <c r="B24">
        <v>73320803</v>
      </c>
      <c r="C24" s="1">
        <v>42261.915972222225</v>
      </c>
      <c r="D24" s="1">
        <v>42261.918055555558</v>
      </c>
      <c r="E24" t="s">
        <v>278</v>
      </c>
      <c r="F24" t="s">
        <v>279</v>
      </c>
      <c r="G24" t="s">
        <v>280</v>
      </c>
      <c r="H24" t="s">
        <v>159</v>
      </c>
      <c r="I24" t="s">
        <v>126</v>
      </c>
      <c r="J24" t="s">
        <v>127</v>
      </c>
      <c r="L24" t="s">
        <v>128</v>
      </c>
      <c r="N24">
        <v>0</v>
      </c>
      <c r="P24">
        <v>2</v>
      </c>
      <c r="Q24" t="s">
        <v>76</v>
      </c>
      <c r="S24" t="s">
        <v>74</v>
      </c>
      <c r="U24" t="s">
        <v>87</v>
      </c>
      <c r="V24" s="2" t="s">
        <v>87</v>
      </c>
      <c r="W24" s="2" t="s">
        <v>87</v>
      </c>
      <c r="X24" s="2" t="s">
        <v>87</v>
      </c>
      <c r="Y24" s="2" t="s">
        <v>87</v>
      </c>
      <c r="Z24" s="2" t="s">
        <v>87</v>
      </c>
      <c r="AA24" s="2" t="s">
        <v>87</v>
      </c>
      <c r="AB24" s="2" t="s">
        <v>87</v>
      </c>
      <c r="AC24" s="2" t="s">
        <v>87</v>
      </c>
      <c r="AD24" s="2" t="s">
        <v>87</v>
      </c>
      <c r="AE24" s="2" t="s">
        <v>87</v>
      </c>
      <c r="AF24" s="2" t="s">
        <v>87</v>
      </c>
      <c r="AH24" t="s">
        <v>80</v>
      </c>
      <c r="AI24" t="s">
        <v>81</v>
      </c>
      <c r="AJ24" t="s">
        <v>81</v>
      </c>
      <c r="AL24" t="s">
        <v>81</v>
      </c>
      <c r="AM24" t="s">
        <v>80</v>
      </c>
      <c r="AN24" t="s">
        <v>83</v>
      </c>
      <c r="AO24" t="s">
        <v>81</v>
      </c>
      <c r="AP24" t="s">
        <v>79</v>
      </c>
      <c r="AQ24" t="s">
        <v>81</v>
      </c>
      <c r="AR24" t="s">
        <v>80</v>
      </c>
      <c r="AS24" t="s">
        <v>80</v>
      </c>
      <c r="AT24" t="s">
        <v>80</v>
      </c>
      <c r="AV24" t="s">
        <v>25</v>
      </c>
      <c r="AW24" t="s">
        <v>132</v>
      </c>
      <c r="BD24" t="s">
        <v>79</v>
      </c>
      <c r="BE24" t="s">
        <v>79</v>
      </c>
      <c r="BF24" t="s">
        <v>79</v>
      </c>
      <c r="BK24" t="s">
        <v>87</v>
      </c>
      <c r="BL24" t="s">
        <v>87</v>
      </c>
      <c r="BM24" t="s">
        <v>87</v>
      </c>
      <c r="BN24" t="s">
        <v>87</v>
      </c>
      <c r="BO24" t="s">
        <v>87</v>
      </c>
      <c r="BP24" t="s">
        <v>87</v>
      </c>
      <c r="BQ24" t="s">
        <v>87</v>
      </c>
      <c r="BR24" t="s">
        <v>87</v>
      </c>
      <c r="BS24" t="s">
        <v>87</v>
      </c>
      <c r="BU24" t="s">
        <v>78</v>
      </c>
    </row>
    <row r="25" spans="1:74" x14ac:dyDescent="0.25">
      <c r="A25">
        <v>4195564660</v>
      </c>
      <c r="B25">
        <v>73320803</v>
      </c>
      <c r="C25" s="1">
        <v>42261.69027777778</v>
      </c>
      <c r="D25" s="1">
        <v>42261.919444444444</v>
      </c>
      <c r="E25" t="s">
        <v>281</v>
      </c>
      <c r="F25" t="s">
        <v>282</v>
      </c>
      <c r="G25" t="s">
        <v>283</v>
      </c>
      <c r="H25" t="s">
        <v>284</v>
      </c>
      <c r="I25" t="s">
        <v>285</v>
      </c>
      <c r="J25" t="s">
        <v>127</v>
      </c>
      <c r="L25" t="s">
        <v>248</v>
      </c>
      <c r="N25">
        <v>1</v>
      </c>
      <c r="P25">
        <v>0</v>
      </c>
      <c r="Q25" t="s">
        <v>150</v>
      </c>
      <c r="R25" t="s">
        <v>286</v>
      </c>
      <c r="S25" t="s">
        <v>161</v>
      </c>
      <c r="T25" t="s">
        <v>287</v>
      </c>
      <c r="U25" t="s">
        <v>130</v>
      </c>
      <c r="V25" s="2" t="s">
        <v>130</v>
      </c>
      <c r="W25" s="2" t="s">
        <v>130</v>
      </c>
      <c r="X25" s="2" t="s">
        <v>130</v>
      </c>
      <c r="Y25" s="2" t="s">
        <v>130</v>
      </c>
      <c r="Z25" s="2" t="s">
        <v>130</v>
      </c>
      <c r="AA25" s="2" t="s">
        <v>130</v>
      </c>
      <c r="AB25" s="2" t="s">
        <v>130</v>
      </c>
      <c r="AC25" s="2" t="s">
        <v>87</v>
      </c>
      <c r="AD25" s="2" t="s">
        <v>78</v>
      </c>
      <c r="AE25" s="2" t="s">
        <v>130</v>
      </c>
      <c r="AF25" s="2" t="s">
        <v>130</v>
      </c>
      <c r="AH25" t="s">
        <v>79</v>
      </c>
      <c r="AI25" t="s">
        <v>79</v>
      </c>
      <c r="AJ25" t="s">
        <v>79</v>
      </c>
      <c r="AL25" t="s">
        <v>79</v>
      </c>
      <c r="AM25" t="s">
        <v>79</v>
      </c>
      <c r="AN25" t="s">
        <v>79</v>
      </c>
      <c r="AO25" t="s">
        <v>79</v>
      </c>
      <c r="AP25" t="s">
        <v>79</v>
      </c>
      <c r="AQ25" t="s">
        <v>79</v>
      </c>
      <c r="AR25" t="s">
        <v>79</v>
      </c>
      <c r="AS25" t="s">
        <v>79</v>
      </c>
      <c r="AT25" t="s">
        <v>79</v>
      </c>
      <c r="AV25" t="s">
        <v>25</v>
      </c>
      <c r="AW25" t="s">
        <v>288</v>
      </c>
      <c r="BD25" t="s">
        <v>79</v>
      </c>
      <c r="BE25" t="s">
        <v>79</v>
      </c>
      <c r="BF25" t="s">
        <v>79</v>
      </c>
      <c r="BH25" t="s">
        <v>289</v>
      </c>
      <c r="BK25" t="s">
        <v>78</v>
      </c>
      <c r="BL25" t="s">
        <v>78</v>
      </c>
      <c r="BM25" t="s">
        <v>78</v>
      </c>
      <c r="BN25" t="s">
        <v>78</v>
      </c>
      <c r="BO25" t="s">
        <v>87</v>
      </c>
      <c r="BP25" t="s">
        <v>78</v>
      </c>
      <c r="BQ25" t="s">
        <v>87</v>
      </c>
      <c r="BR25" t="s">
        <v>101</v>
      </c>
      <c r="BS25" t="s">
        <v>87</v>
      </c>
      <c r="BU25" t="s">
        <v>87</v>
      </c>
      <c r="BV25" t="s">
        <v>290</v>
      </c>
    </row>
    <row r="26" spans="1:74" x14ac:dyDescent="0.25">
      <c r="A26">
        <v>4194908522</v>
      </c>
      <c r="B26">
        <v>73320803</v>
      </c>
      <c r="C26" s="1">
        <v>42261.711805555555</v>
      </c>
      <c r="D26" s="1">
        <v>42261.717361111114</v>
      </c>
      <c r="E26" t="s">
        <v>291</v>
      </c>
      <c r="F26" t="s">
        <v>292</v>
      </c>
      <c r="G26" t="s">
        <v>293</v>
      </c>
      <c r="H26" t="s">
        <v>294</v>
      </c>
      <c r="I26" t="s">
        <v>295</v>
      </c>
      <c r="J26" t="s">
        <v>273</v>
      </c>
      <c r="L26" t="s">
        <v>109</v>
      </c>
      <c r="N26">
        <v>0</v>
      </c>
      <c r="P26">
        <v>3</v>
      </c>
      <c r="Q26" t="s">
        <v>76</v>
      </c>
      <c r="S26" t="s">
        <v>116</v>
      </c>
      <c r="U26" t="s">
        <v>130</v>
      </c>
      <c r="V26" s="2" t="s">
        <v>130</v>
      </c>
      <c r="W26" s="2" t="s">
        <v>78</v>
      </c>
      <c r="X26" s="2" t="s">
        <v>78</v>
      </c>
      <c r="Y26" s="2" t="s">
        <v>130</v>
      </c>
      <c r="Z26" s="2" t="s">
        <v>130</v>
      </c>
      <c r="AA26" s="2" t="s">
        <v>94</v>
      </c>
      <c r="AB26" s="2" t="s">
        <v>87</v>
      </c>
      <c r="AC26" s="2" t="s">
        <v>87</v>
      </c>
      <c r="AD26" s="2" t="s">
        <v>130</v>
      </c>
      <c r="AE26" s="2" t="s">
        <v>78</v>
      </c>
      <c r="AF26" s="2" t="s">
        <v>78</v>
      </c>
      <c r="AH26" t="s">
        <v>79</v>
      </c>
      <c r="AI26" t="s">
        <v>80</v>
      </c>
      <c r="AJ26" t="s">
        <v>79</v>
      </c>
      <c r="AL26" t="s">
        <v>79</v>
      </c>
      <c r="AM26" t="s">
        <v>83</v>
      </c>
      <c r="AO26" t="s">
        <v>80</v>
      </c>
      <c r="AP26" t="s">
        <v>83</v>
      </c>
      <c r="AQ26" t="s">
        <v>80</v>
      </c>
      <c r="AR26" t="s">
        <v>79</v>
      </c>
      <c r="AS26" t="s">
        <v>79</v>
      </c>
      <c r="AT26" t="s">
        <v>79</v>
      </c>
      <c r="AV26" t="s">
        <v>119</v>
      </c>
      <c r="AX26" t="s">
        <v>83</v>
      </c>
      <c r="AY26" t="s">
        <v>79</v>
      </c>
      <c r="BH26" t="s">
        <v>296</v>
      </c>
      <c r="BI26" t="s">
        <v>297</v>
      </c>
      <c r="BK26" t="s">
        <v>78</v>
      </c>
      <c r="BL26" t="s">
        <v>87</v>
      </c>
      <c r="BM26" t="s">
        <v>78</v>
      </c>
      <c r="BN26" t="s">
        <v>78</v>
      </c>
      <c r="BO26" t="s">
        <v>78</v>
      </c>
      <c r="BP26" t="s">
        <v>87</v>
      </c>
      <c r="BQ26" t="s">
        <v>78</v>
      </c>
      <c r="BR26" t="s">
        <v>101</v>
      </c>
      <c r="BS26" t="s">
        <v>100</v>
      </c>
      <c r="BU26" t="s">
        <v>78</v>
      </c>
    </row>
    <row r="27" spans="1:74" x14ac:dyDescent="0.25">
      <c r="A27">
        <v>4194846942</v>
      </c>
      <c r="B27">
        <v>73320803</v>
      </c>
      <c r="C27" s="1">
        <v>42261.694444444445</v>
      </c>
      <c r="D27" s="1">
        <v>42261.699305555558</v>
      </c>
      <c r="E27" t="s">
        <v>298</v>
      </c>
      <c r="F27" t="s">
        <v>299</v>
      </c>
      <c r="G27" t="s">
        <v>300</v>
      </c>
      <c r="H27" t="s">
        <v>301</v>
      </c>
      <c r="I27" t="s">
        <v>255</v>
      </c>
      <c r="J27" t="s">
        <v>72</v>
      </c>
      <c r="L27" t="s">
        <v>109</v>
      </c>
      <c r="N27">
        <v>2</v>
      </c>
      <c r="P27">
        <v>4</v>
      </c>
      <c r="Q27" t="s">
        <v>116</v>
      </c>
      <c r="R27" t="s">
        <v>302</v>
      </c>
      <c r="S27" t="s">
        <v>161</v>
      </c>
      <c r="U27" t="s">
        <v>78</v>
      </c>
      <c r="V27" s="2" t="s">
        <v>78</v>
      </c>
      <c r="Z27" s="2" t="s">
        <v>78</v>
      </c>
      <c r="AB27" s="2" t="s">
        <v>87</v>
      </c>
      <c r="AC27" s="2" t="s">
        <v>87</v>
      </c>
      <c r="AH27" t="s">
        <v>79</v>
      </c>
      <c r="AI27" t="s">
        <v>79</v>
      </c>
      <c r="AJ27" t="s">
        <v>80</v>
      </c>
      <c r="AL27" t="s">
        <v>79</v>
      </c>
      <c r="AM27" t="s">
        <v>79</v>
      </c>
      <c r="AN27" t="s">
        <v>79</v>
      </c>
      <c r="AO27" t="s">
        <v>79</v>
      </c>
      <c r="AP27" t="s">
        <v>80</v>
      </c>
      <c r="AQ27" t="s">
        <v>79</v>
      </c>
      <c r="AR27" t="s">
        <v>80</v>
      </c>
      <c r="AS27" t="s">
        <v>79</v>
      </c>
      <c r="AT27" t="s">
        <v>80</v>
      </c>
      <c r="AV27" t="s">
        <v>154</v>
      </c>
      <c r="BA27" t="s">
        <v>79</v>
      </c>
      <c r="BB27" t="s">
        <v>79</v>
      </c>
      <c r="BC27" t="s">
        <v>303</v>
      </c>
      <c r="BH27" t="s">
        <v>304</v>
      </c>
      <c r="BI27" t="s">
        <v>305</v>
      </c>
      <c r="BJ27" t="s">
        <v>306</v>
      </c>
      <c r="BK27" t="s">
        <v>87</v>
      </c>
      <c r="BL27" t="s">
        <v>94</v>
      </c>
      <c r="BM27" t="s">
        <v>87</v>
      </c>
      <c r="BN27" t="s">
        <v>78</v>
      </c>
      <c r="BO27" t="s">
        <v>78</v>
      </c>
      <c r="BP27" t="s">
        <v>87</v>
      </c>
      <c r="BQ27" t="s">
        <v>78</v>
      </c>
      <c r="BR27" t="s">
        <v>101</v>
      </c>
      <c r="BU27" t="s">
        <v>78</v>
      </c>
    </row>
    <row r="28" spans="1:74" x14ac:dyDescent="0.25">
      <c r="A28">
        <v>4193601394</v>
      </c>
      <c r="B28">
        <v>73320803</v>
      </c>
      <c r="C28" s="1">
        <v>42261.112500000003</v>
      </c>
      <c r="D28" s="1">
        <v>42261.116666666669</v>
      </c>
      <c r="E28" t="s">
        <v>307</v>
      </c>
      <c r="F28" t="s">
        <v>308</v>
      </c>
      <c r="G28" t="s">
        <v>309</v>
      </c>
      <c r="H28" t="s">
        <v>310</v>
      </c>
      <c r="I28" t="s">
        <v>264</v>
      </c>
      <c r="J28" t="s">
        <v>127</v>
      </c>
      <c r="L28" t="s">
        <v>109</v>
      </c>
      <c r="N28">
        <v>0</v>
      </c>
      <c r="P28">
        <v>0</v>
      </c>
      <c r="Q28" t="s">
        <v>78</v>
      </c>
      <c r="S28" t="s">
        <v>76</v>
      </c>
      <c r="U28" t="s">
        <v>87</v>
      </c>
      <c r="V28" s="2" t="s">
        <v>87</v>
      </c>
      <c r="W28" s="2" t="s">
        <v>87</v>
      </c>
      <c r="X28" s="2" t="s">
        <v>87</v>
      </c>
      <c r="Y28" s="2" t="s">
        <v>94</v>
      </c>
      <c r="Z28" s="2" t="s">
        <v>94</v>
      </c>
      <c r="AA28" s="2" t="s">
        <v>78</v>
      </c>
      <c r="AB28" s="2" t="s">
        <v>94</v>
      </c>
      <c r="AC28" s="2" t="s">
        <v>94</v>
      </c>
      <c r="AD28" s="2" t="s">
        <v>94</v>
      </c>
      <c r="AE28" s="2" t="s">
        <v>94</v>
      </c>
      <c r="AF28" s="2" t="s">
        <v>94</v>
      </c>
      <c r="AH28" t="s">
        <v>83</v>
      </c>
      <c r="AI28" t="s">
        <v>83</v>
      </c>
      <c r="AJ28" t="s">
        <v>82</v>
      </c>
      <c r="AL28" t="s">
        <v>83</v>
      </c>
      <c r="AM28" t="s">
        <v>81</v>
      </c>
      <c r="AN28" t="s">
        <v>83</v>
      </c>
      <c r="AO28" t="s">
        <v>83</v>
      </c>
      <c r="AP28" t="s">
        <v>81</v>
      </c>
      <c r="AQ28" t="s">
        <v>80</v>
      </c>
      <c r="AR28" t="s">
        <v>82</v>
      </c>
      <c r="AS28" t="s">
        <v>81</v>
      </c>
      <c r="AT28" t="s">
        <v>83</v>
      </c>
      <c r="AV28" t="s">
        <v>25</v>
      </c>
      <c r="AW28" t="s">
        <v>311</v>
      </c>
      <c r="BD28" t="s">
        <v>83</v>
      </c>
      <c r="BE28" t="s">
        <v>81</v>
      </c>
      <c r="BF28" t="s">
        <v>80</v>
      </c>
      <c r="BH28" t="s">
        <v>312</v>
      </c>
      <c r="BI28" t="s">
        <v>313</v>
      </c>
      <c r="BK28" t="s">
        <v>78</v>
      </c>
      <c r="BL28" t="s">
        <v>87</v>
      </c>
      <c r="BM28" t="s">
        <v>78</v>
      </c>
      <c r="BN28" t="s">
        <v>78</v>
      </c>
      <c r="BO28" t="s">
        <v>87</v>
      </c>
      <c r="BP28" t="s">
        <v>94</v>
      </c>
      <c r="BQ28" t="s">
        <v>87</v>
      </c>
      <c r="BR28" t="s">
        <v>78</v>
      </c>
      <c r="BS28" t="s">
        <v>94</v>
      </c>
      <c r="BU28" t="s">
        <v>101</v>
      </c>
    </row>
    <row r="29" spans="1:74" x14ac:dyDescent="0.25">
      <c r="A29">
        <v>4190758319</v>
      </c>
      <c r="B29">
        <v>73320803</v>
      </c>
      <c r="C29" s="1">
        <v>42258.619444444441</v>
      </c>
      <c r="D29" s="1">
        <v>42258.627083333333</v>
      </c>
      <c r="E29" t="s">
        <v>314</v>
      </c>
      <c r="F29" t="s">
        <v>315</v>
      </c>
      <c r="G29" t="s">
        <v>316</v>
      </c>
      <c r="H29" t="s">
        <v>317</v>
      </c>
      <c r="I29" t="s">
        <v>186</v>
      </c>
      <c r="J29" t="s">
        <v>72</v>
      </c>
      <c r="L29" t="s">
        <v>128</v>
      </c>
      <c r="N29">
        <v>1</v>
      </c>
      <c r="O29" t="s">
        <v>318</v>
      </c>
      <c r="P29">
        <v>0</v>
      </c>
      <c r="Q29" t="s">
        <v>150</v>
      </c>
      <c r="R29" t="s">
        <v>319</v>
      </c>
      <c r="S29" t="s">
        <v>161</v>
      </c>
      <c r="U29" t="s">
        <v>130</v>
      </c>
      <c r="V29" s="2" t="s">
        <v>78</v>
      </c>
      <c r="W29" s="2" t="s">
        <v>130</v>
      </c>
      <c r="X29" s="2" t="s">
        <v>78</v>
      </c>
      <c r="Y29" s="2" t="s">
        <v>130</v>
      </c>
      <c r="Z29" s="2" t="s">
        <v>130</v>
      </c>
      <c r="AA29" s="2" t="s">
        <v>130</v>
      </c>
      <c r="AB29" s="2" t="s">
        <v>78</v>
      </c>
      <c r="AC29" s="2" t="s">
        <v>78</v>
      </c>
      <c r="AD29" s="2" t="s">
        <v>130</v>
      </c>
      <c r="AE29" s="2" t="s">
        <v>130</v>
      </c>
      <c r="AF29" s="2" t="s">
        <v>78</v>
      </c>
      <c r="AH29" t="s">
        <v>79</v>
      </c>
      <c r="AI29" t="s">
        <v>79</v>
      </c>
      <c r="AJ29" t="s">
        <v>79</v>
      </c>
      <c r="AL29" t="s">
        <v>79</v>
      </c>
      <c r="AM29" t="s">
        <v>79</v>
      </c>
      <c r="AN29" t="s">
        <v>79</v>
      </c>
      <c r="AO29" t="s">
        <v>79</v>
      </c>
      <c r="AP29" t="s">
        <v>79</v>
      </c>
      <c r="AQ29" t="s">
        <v>79</v>
      </c>
      <c r="AR29" t="s">
        <v>79</v>
      </c>
      <c r="AS29" t="s">
        <v>79</v>
      </c>
      <c r="AT29" t="s">
        <v>79</v>
      </c>
      <c r="AV29" t="s">
        <v>154</v>
      </c>
      <c r="BA29" t="s">
        <v>79</v>
      </c>
      <c r="BB29" t="s">
        <v>79</v>
      </c>
      <c r="BH29" t="s">
        <v>320</v>
      </c>
      <c r="BK29" t="s">
        <v>101</v>
      </c>
      <c r="BL29" t="s">
        <v>78</v>
      </c>
      <c r="BM29" t="s">
        <v>101</v>
      </c>
      <c r="BN29" t="s">
        <v>78</v>
      </c>
      <c r="BO29" t="s">
        <v>101</v>
      </c>
      <c r="BP29" t="s">
        <v>87</v>
      </c>
      <c r="BQ29" t="s">
        <v>94</v>
      </c>
      <c r="BR29" t="s">
        <v>101</v>
      </c>
      <c r="BS29" t="s">
        <v>87</v>
      </c>
      <c r="BU29" t="s">
        <v>101</v>
      </c>
      <c r="BV29" t="s">
        <v>321</v>
      </c>
    </row>
    <row r="30" spans="1:74" x14ac:dyDescent="0.25">
      <c r="A30">
        <v>4190478874</v>
      </c>
      <c r="B30">
        <v>72714358</v>
      </c>
      <c r="C30" s="1">
        <v>42258.534722222219</v>
      </c>
      <c r="D30" s="1">
        <v>42258.554861111108</v>
      </c>
      <c r="E30" t="s">
        <v>322</v>
      </c>
      <c r="F30" t="s">
        <v>323</v>
      </c>
      <c r="G30" t="s">
        <v>324</v>
      </c>
      <c r="H30" t="s">
        <v>325</v>
      </c>
      <c r="I30" t="s">
        <v>272</v>
      </c>
      <c r="J30" t="s">
        <v>273</v>
      </c>
      <c r="L30" t="s">
        <v>274</v>
      </c>
      <c r="N30">
        <v>0</v>
      </c>
      <c r="P30">
        <v>0</v>
      </c>
      <c r="Q30" t="s">
        <v>150</v>
      </c>
      <c r="R30" t="s">
        <v>326</v>
      </c>
      <c r="S30" t="s">
        <v>129</v>
      </c>
      <c r="U30" t="s">
        <v>130</v>
      </c>
      <c r="V30" s="2" t="s">
        <v>130</v>
      </c>
      <c r="W30" s="2" t="s">
        <v>130</v>
      </c>
      <c r="X30" s="2" t="s">
        <v>130</v>
      </c>
      <c r="Y30" s="2" t="s">
        <v>130</v>
      </c>
      <c r="Z30" s="2" t="s">
        <v>130</v>
      </c>
      <c r="AA30" s="2" t="s">
        <v>130</v>
      </c>
      <c r="AB30" s="2" t="s">
        <v>78</v>
      </c>
      <c r="AC30" s="2" t="s">
        <v>78</v>
      </c>
      <c r="AD30" s="2" t="s">
        <v>78</v>
      </c>
      <c r="AE30" s="2" t="s">
        <v>130</v>
      </c>
      <c r="AF30" s="2" t="s">
        <v>130</v>
      </c>
      <c r="AH30" t="s">
        <v>80</v>
      </c>
      <c r="AI30" t="s">
        <v>79</v>
      </c>
      <c r="AJ30" t="s">
        <v>79</v>
      </c>
      <c r="AL30" t="s">
        <v>79</v>
      </c>
      <c r="AM30" t="s">
        <v>79</v>
      </c>
      <c r="AN30" t="s">
        <v>79</v>
      </c>
      <c r="AO30" t="s">
        <v>79</v>
      </c>
      <c r="AP30" t="s">
        <v>79</v>
      </c>
      <c r="AQ30" t="s">
        <v>79</v>
      </c>
      <c r="AR30" t="s">
        <v>79</v>
      </c>
      <c r="AS30" t="s">
        <v>79</v>
      </c>
      <c r="AT30" t="s">
        <v>79</v>
      </c>
      <c r="AV30" t="s">
        <v>119</v>
      </c>
      <c r="AX30" t="s">
        <v>81</v>
      </c>
      <c r="AY30" t="s">
        <v>79</v>
      </c>
      <c r="AZ30" t="s">
        <v>327</v>
      </c>
      <c r="BH30" t="s">
        <v>328</v>
      </c>
      <c r="BI30" t="s">
        <v>329</v>
      </c>
      <c r="BK30" t="s">
        <v>78</v>
      </c>
      <c r="BL30" t="s">
        <v>87</v>
      </c>
      <c r="BM30" t="s">
        <v>78</v>
      </c>
      <c r="BN30" t="s">
        <v>78</v>
      </c>
      <c r="BO30" t="s">
        <v>78</v>
      </c>
      <c r="BP30" t="s">
        <v>87</v>
      </c>
      <c r="BQ30" t="s">
        <v>87</v>
      </c>
      <c r="BR30" t="s">
        <v>101</v>
      </c>
      <c r="BS30" t="s">
        <v>87</v>
      </c>
      <c r="BU30" t="s">
        <v>87</v>
      </c>
    </row>
    <row r="31" spans="1:74" x14ac:dyDescent="0.25">
      <c r="A31">
        <v>4189744622</v>
      </c>
      <c r="B31">
        <v>73320803</v>
      </c>
      <c r="C31" s="1">
        <v>42258.071527777778</v>
      </c>
      <c r="D31" s="1">
        <v>42258.074305555558</v>
      </c>
      <c r="E31" t="s">
        <v>330</v>
      </c>
      <c r="F31" t="s">
        <v>331</v>
      </c>
      <c r="G31" t="s">
        <v>332</v>
      </c>
      <c r="H31" t="s">
        <v>333</v>
      </c>
      <c r="I31" t="s">
        <v>334</v>
      </c>
      <c r="J31" t="s">
        <v>273</v>
      </c>
      <c r="L31" t="s">
        <v>335</v>
      </c>
      <c r="N31">
        <v>0</v>
      </c>
      <c r="P31">
        <v>0</v>
      </c>
      <c r="Q31" t="s">
        <v>74</v>
      </c>
      <c r="S31" t="s">
        <v>161</v>
      </c>
      <c r="U31" t="s">
        <v>78</v>
      </c>
      <c r="V31" s="2" t="s">
        <v>78</v>
      </c>
      <c r="W31" s="2" t="s">
        <v>78</v>
      </c>
      <c r="X31" s="2" t="s">
        <v>78</v>
      </c>
      <c r="Y31" s="2" t="s">
        <v>78</v>
      </c>
      <c r="AA31" s="2" t="s">
        <v>87</v>
      </c>
      <c r="AB31" s="2" t="s">
        <v>87</v>
      </c>
      <c r="AF31" s="2" t="s">
        <v>87</v>
      </c>
      <c r="AH31" t="s">
        <v>83</v>
      </c>
      <c r="AI31" t="s">
        <v>80</v>
      </c>
      <c r="AJ31" t="s">
        <v>80</v>
      </c>
      <c r="AL31" t="s">
        <v>79</v>
      </c>
      <c r="AM31" t="s">
        <v>83</v>
      </c>
      <c r="AN31" t="s">
        <v>83</v>
      </c>
      <c r="AO31" t="s">
        <v>83</v>
      </c>
      <c r="AP31" t="s">
        <v>83</v>
      </c>
      <c r="AQ31" t="s">
        <v>83</v>
      </c>
      <c r="AR31" t="s">
        <v>83</v>
      </c>
      <c r="AS31" t="s">
        <v>83</v>
      </c>
      <c r="AT31" t="s">
        <v>80</v>
      </c>
      <c r="AV31" t="s">
        <v>154</v>
      </c>
      <c r="BA31" t="s">
        <v>80</v>
      </c>
      <c r="BB31" t="s">
        <v>80</v>
      </c>
      <c r="BM31" t="s">
        <v>78</v>
      </c>
      <c r="BN31" t="s">
        <v>78</v>
      </c>
      <c r="BO31" t="s">
        <v>101</v>
      </c>
      <c r="BQ31" t="s">
        <v>78</v>
      </c>
      <c r="BS31" t="s">
        <v>78</v>
      </c>
      <c r="BU31" t="s">
        <v>78</v>
      </c>
    </row>
    <row r="32" spans="1:74" x14ac:dyDescent="0.25">
      <c r="A32">
        <v>4189644497</v>
      </c>
      <c r="B32">
        <v>73320803</v>
      </c>
      <c r="C32" s="1">
        <v>42257.661111111112</v>
      </c>
      <c r="D32" s="1">
        <v>42258.129166666666</v>
      </c>
      <c r="E32" t="s">
        <v>336</v>
      </c>
      <c r="F32" t="s">
        <v>337</v>
      </c>
      <c r="G32" t="s">
        <v>338</v>
      </c>
      <c r="H32" t="s">
        <v>339</v>
      </c>
      <c r="I32" t="s">
        <v>126</v>
      </c>
      <c r="J32" t="s">
        <v>127</v>
      </c>
      <c r="L32" t="s">
        <v>128</v>
      </c>
      <c r="N32">
        <v>2</v>
      </c>
      <c r="P32">
        <v>1</v>
      </c>
      <c r="Q32" t="s">
        <v>74</v>
      </c>
      <c r="S32" t="s">
        <v>76</v>
      </c>
      <c r="U32" t="s">
        <v>87</v>
      </c>
      <c r="V32" s="2" t="s">
        <v>94</v>
      </c>
      <c r="W32" s="2" t="s">
        <v>87</v>
      </c>
      <c r="Z32" s="2" t="s">
        <v>78</v>
      </c>
      <c r="AA32" s="2" t="s">
        <v>87</v>
      </c>
      <c r="AB32" s="2" t="s">
        <v>78</v>
      </c>
      <c r="AD32" s="2" t="s">
        <v>110</v>
      </c>
      <c r="AF32" s="2" t="s">
        <v>110</v>
      </c>
      <c r="AH32" t="s">
        <v>82</v>
      </c>
      <c r="AI32" t="s">
        <v>81</v>
      </c>
      <c r="AJ32" t="s">
        <v>83</v>
      </c>
      <c r="AL32" t="s">
        <v>81</v>
      </c>
      <c r="AM32" t="s">
        <v>80</v>
      </c>
      <c r="AN32" t="s">
        <v>80</v>
      </c>
      <c r="AO32" t="s">
        <v>83</v>
      </c>
      <c r="AP32" t="s">
        <v>81</v>
      </c>
      <c r="AQ32" t="s">
        <v>83</v>
      </c>
      <c r="AR32" t="s">
        <v>80</v>
      </c>
      <c r="AS32" t="s">
        <v>83</v>
      </c>
      <c r="AT32" t="s">
        <v>80</v>
      </c>
      <c r="AU32" t="s">
        <v>340</v>
      </c>
      <c r="AV32" t="s">
        <v>154</v>
      </c>
      <c r="BA32" t="s">
        <v>79</v>
      </c>
      <c r="BB32" t="s">
        <v>80</v>
      </c>
      <c r="BH32" t="s">
        <v>341</v>
      </c>
      <c r="BJ32" t="s">
        <v>342</v>
      </c>
      <c r="BK32" t="s">
        <v>78</v>
      </c>
      <c r="BL32" t="s">
        <v>94</v>
      </c>
      <c r="BM32" t="s">
        <v>101</v>
      </c>
      <c r="BN32" t="s">
        <v>101</v>
      </c>
      <c r="BO32" t="s">
        <v>78</v>
      </c>
      <c r="BP32" t="s">
        <v>100</v>
      </c>
      <c r="BQ32" t="s">
        <v>87</v>
      </c>
      <c r="BR32" t="s">
        <v>94</v>
      </c>
      <c r="BS32" t="s">
        <v>87</v>
      </c>
      <c r="BU32" t="s">
        <v>78</v>
      </c>
      <c r="BV32" t="s">
        <v>343</v>
      </c>
    </row>
    <row r="33" spans="1:74" x14ac:dyDescent="0.25">
      <c r="A33">
        <v>4189162699</v>
      </c>
      <c r="B33">
        <v>73320803</v>
      </c>
      <c r="C33" s="1">
        <v>42257.824305555558</v>
      </c>
      <c r="D33" s="1">
        <v>42257.831944444442</v>
      </c>
      <c r="E33" t="s">
        <v>344</v>
      </c>
      <c r="F33" t="s">
        <v>345</v>
      </c>
      <c r="G33" t="s">
        <v>293</v>
      </c>
      <c r="H33" t="s">
        <v>346</v>
      </c>
      <c r="I33" t="s">
        <v>255</v>
      </c>
      <c r="J33" t="s">
        <v>72</v>
      </c>
      <c r="L33" t="s">
        <v>149</v>
      </c>
      <c r="N33">
        <v>0</v>
      </c>
      <c r="P33">
        <v>0</v>
      </c>
      <c r="Q33" t="s">
        <v>161</v>
      </c>
      <c r="R33" t="s">
        <v>347</v>
      </c>
      <c r="S33" t="s">
        <v>116</v>
      </c>
      <c r="U33" t="s">
        <v>130</v>
      </c>
      <c r="V33" s="2" t="s">
        <v>78</v>
      </c>
      <c r="W33" s="2" t="s">
        <v>78</v>
      </c>
      <c r="X33" s="2" t="s">
        <v>87</v>
      </c>
      <c r="Y33" s="2" t="s">
        <v>130</v>
      </c>
      <c r="Z33" s="2" t="s">
        <v>130</v>
      </c>
      <c r="AA33" s="2" t="s">
        <v>78</v>
      </c>
      <c r="AB33" s="2" t="s">
        <v>78</v>
      </c>
      <c r="AC33" s="2" t="s">
        <v>78</v>
      </c>
      <c r="AD33" s="2" t="s">
        <v>78</v>
      </c>
      <c r="AE33" s="2" t="s">
        <v>130</v>
      </c>
      <c r="AF33" s="2" t="s">
        <v>78</v>
      </c>
      <c r="AH33" t="s">
        <v>79</v>
      </c>
      <c r="AI33" t="s">
        <v>80</v>
      </c>
      <c r="AJ33" t="s">
        <v>80</v>
      </c>
      <c r="AL33" t="s">
        <v>79</v>
      </c>
      <c r="AM33" t="s">
        <v>79</v>
      </c>
      <c r="AN33" t="s">
        <v>80</v>
      </c>
      <c r="AO33" t="s">
        <v>79</v>
      </c>
      <c r="AP33" t="s">
        <v>79</v>
      </c>
      <c r="AQ33" t="s">
        <v>80</v>
      </c>
      <c r="AR33" t="s">
        <v>79</v>
      </c>
      <c r="AS33" t="s">
        <v>79</v>
      </c>
      <c r="AT33" t="s">
        <v>79</v>
      </c>
      <c r="AV33" t="s">
        <v>25</v>
      </c>
      <c r="AW33" t="s">
        <v>213</v>
      </c>
      <c r="BD33" t="s">
        <v>81</v>
      </c>
      <c r="BE33" t="s">
        <v>79</v>
      </c>
      <c r="BF33" t="s">
        <v>79</v>
      </c>
      <c r="BG33" t="s">
        <v>348</v>
      </c>
      <c r="BH33" t="s">
        <v>349</v>
      </c>
      <c r="BI33" t="s">
        <v>350</v>
      </c>
      <c r="BK33" t="s">
        <v>94</v>
      </c>
      <c r="BL33" t="s">
        <v>94</v>
      </c>
      <c r="BM33" t="s">
        <v>100</v>
      </c>
      <c r="BN33" t="s">
        <v>94</v>
      </c>
      <c r="BO33" t="s">
        <v>100</v>
      </c>
      <c r="BP33" t="s">
        <v>100</v>
      </c>
      <c r="BQ33" t="s">
        <v>100</v>
      </c>
      <c r="BR33" t="s">
        <v>101</v>
      </c>
      <c r="BS33" t="s">
        <v>100</v>
      </c>
      <c r="BU33" t="s">
        <v>101</v>
      </c>
    </row>
    <row r="34" spans="1:74" x14ac:dyDescent="0.25">
      <c r="A34">
        <v>4188437792</v>
      </c>
      <c r="B34">
        <v>72177223</v>
      </c>
      <c r="C34" s="1">
        <v>42257.617361111108</v>
      </c>
      <c r="D34" s="1">
        <v>42257.620138888888</v>
      </c>
      <c r="E34" t="s">
        <v>351</v>
      </c>
      <c r="F34" t="s">
        <v>352</v>
      </c>
      <c r="G34" t="s">
        <v>353</v>
      </c>
      <c r="H34" t="s">
        <v>354</v>
      </c>
      <c r="I34" t="s">
        <v>355</v>
      </c>
      <c r="J34" t="s">
        <v>108</v>
      </c>
      <c r="L34" t="s">
        <v>248</v>
      </c>
      <c r="N34">
        <v>1</v>
      </c>
      <c r="P34">
        <v>0</v>
      </c>
      <c r="Q34" t="s">
        <v>76</v>
      </c>
      <c r="S34" t="s">
        <v>76</v>
      </c>
      <c r="U34" t="s">
        <v>78</v>
      </c>
      <c r="V34" s="2" t="s">
        <v>78</v>
      </c>
      <c r="W34" s="2" t="s">
        <v>78</v>
      </c>
      <c r="X34" s="2" t="s">
        <v>87</v>
      </c>
      <c r="Y34" s="2" t="s">
        <v>78</v>
      </c>
      <c r="Z34" s="2" t="s">
        <v>130</v>
      </c>
      <c r="AA34" s="2" t="s">
        <v>87</v>
      </c>
      <c r="AB34" s="2" t="s">
        <v>87</v>
      </c>
      <c r="AC34" s="2" t="s">
        <v>87</v>
      </c>
      <c r="AD34" s="2" t="s">
        <v>87</v>
      </c>
      <c r="AE34" s="2" t="s">
        <v>87</v>
      </c>
      <c r="AF34" s="2" t="s">
        <v>78</v>
      </c>
      <c r="AH34" t="s">
        <v>80</v>
      </c>
      <c r="AI34" t="s">
        <v>80</v>
      </c>
      <c r="AJ34" t="s">
        <v>79</v>
      </c>
      <c r="AL34" t="s">
        <v>79</v>
      </c>
      <c r="AM34" t="s">
        <v>80</v>
      </c>
      <c r="AN34" t="s">
        <v>80</v>
      </c>
      <c r="AO34" t="s">
        <v>83</v>
      </c>
      <c r="AP34" t="s">
        <v>80</v>
      </c>
      <c r="AQ34" t="s">
        <v>79</v>
      </c>
      <c r="AR34" t="s">
        <v>79</v>
      </c>
      <c r="AS34" t="s">
        <v>79</v>
      </c>
      <c r="AT34" t="s">
        <v>79</v>
      </c>
      <c r="AV34" t="s">
        <v>25</v>
      </c>
      <c r="AW34" t="s">
        <v>356</v>
      </c>
      <c r="BD34" t="s">
        <v>79</v>
      </c>
      <c r="BE34" t="s">
        <v>79</v>
      </c>
      <c r="BF34" t="s">
        <v>80</v>
      </c>
      <c r="BK34" t="s">
        <v>94</v>
      </c>
      <c r="BL34" t="s">
        <v>87</v>
      </c>
      <c r="BM34" t="s">
        <v>87</v>
      </c>
      <c r="BN34" t="s">
        <v>87</v>
      </c>
      <c r="BO34" t="s">
        <v>94</v>
      </c>
      <c r="BP34" t="s">
        <v>87</v>
      </c>
      <c r="BQ34" t="s">
        <v>87</v>
      </c>
      <c r="BR34" t="s">
        <v>87</v>
      </c>
      <c r="BS34" t="s">
        <v>94</v>
      </c>
      <c r="BU34" t="s">
        <v>94</v>
      </c>
    </row>
    <row r="35" spans="1:74" x14ac:dyDescent="0.25">
      <c r="A35">
        <v>4188124228</v>
      </c>
      <c r="B35">
        <v>73320803</v>
      </c>
      <c r="C35" s="1">
        <v>42257.52847222222</v>
      </c>
      <c r="D35" s="1">
        <v>42257.536111111112</v>
      </c>
      <c r="E35" t="s">
        <v>357</v>
      </c>
      <c r="F35" t="s">
        <v>358</v>
      </c>
      <c r="G35" t="s">
        <v>359</v>
      </c>
      <c r="H35" t="s">
        <v>360</v>
      </c>
      <c r="I35" t="s">
        <v>186</v>
      </c>
      <c r="J35" t="s">
        <v>72</v>
      </c>
      <c r="L35" t="s">
        <v>128</v>
      </c>
      <c r="N35" t="s">
        <v>139</v>
      </c>
      <c r="P35">
        <v>4</v>
      </c>
      <c r="Q35" t="s">
        <v>150</v>
      </c>
      <c r="R35" t="s">
        <v>361</v>
      </c>
      <c r="S35" t="s">
        <v>129</v>
      </c>
      <c r="U35" t="s">
        <v>130</v>
      </c>
      <c r="V35" s="2" t="s">
        <v>130</v>
      </c>
      <c r="Z35" s="2" t="s">
        <v>130</v>
      </c>
      <c r="AD35" s="2" t="s">
        <v>130</v>
      </c>
      <c r="AF35" s="2" t="s">
        <v>130</v>
      </c>
      <c r="AG35" s="2" t="s">
        <v>362</v>
      </c>
      <c r="AH35" t="s">
        <v>79</v>
      </c>
      <c r="AI35" t="s">
        <v>79</v>
      </c>
      <c r="AJ35" t="s">
        <v>79</v>
      </c>
      <c r="AL35" t="s">
        <v>79</v>
      </c>
      <c r="AM35" t="s">
        <v>79</v>
      </c>
      <c r="AN35" t="s">
        <v>79</v>
      </c>
      <c r="AO35" t="s">
        <v>79</v>
      </c>
      <c r="AP35" t="s">
        <v>79</v>
      </c>
      <c r="AQ35" t="s">
        <v>79</v>
      </c>
      <c r="AR35" t="s">
        <v>79</v>
      </c>
      <c r="AS35" t="s">
        <v>80</v>
      </c>
      <c r="AT35" t="s">
        <v>79</v>
      </c>
      <c r="AU35" t="s">
        <v>363</v>
      </c>
      <c r="AV35" t="s">
        <v>119</v>
      </c>
      <c r="AX35" t="s">
        <v>79</v>
      </c>
      <c r="AY35" t="s">
        <v>79</v>
      </c>
      <c r="BH35" t="s">
        <v>364</v>
      </c>
      <c r="BK35" t="s">
        <v>101</v>
      </c>
      <c r="BM35" t="s">
        <v>101</v>
      </c>
      <c r="BN35" t="s">
        <v>101</v>
      </c>
      <c r="BO35" t="s">
        <v>101</v>
      </c>
      <c r="BP35" t="s">
        <v>101</v>
      </c>
      <c r="BQ35" t="s">
        <v>101</v>
      </c>
      <c r="BR35" t="s">
        <v>101</v>
      </c>
      <c r="BU35" t="s">
        <v>87</v>
      </c>
      <c r="BV35" t="s">
        <v>365</v>
      </c>
    </row>
    <row r="36" spans="1:74" x14ac:dyDescent="0.25">
      <c r="A36">
        <v>4187994773</v>
      </c>
      <c r="B36">
        <v>73320803</v>
      </c>
      <c r="C36" s="1">
        <v>42257.474305555559</v>
      </c>
      <c r="D36" s="1">
        <v>42257.484027777777</v>
      </c>
      <c r="E36" t="s">
        <v>366</v>
      </c>
      <c r="F36" t="s">
        <v>367</v>
      </c>
      <c r="G36" t="s">
        <v>368</v>
      </c>
      <c r="H36" t="s">
        <v>369</v>
      </c>
      <c r="I36" t="s">
        <v>370</v>
      </c>
      <c r="J36" t="s">
        <v>108</v>
      </c>
      <c r="L36" t="s">
        <v>109</v>
      </c>
      <c r="N36" t="s">
        <v>139</v>
      </c>
      <c r="P36">
        <v>1</v>
      </c>
      <c r="Q36" t="s">
        <v>150</v>
      </c>
      <c r="S36" t="s">
        <v>129</v>
      </c>
      <c r="T36" t="s">
        <v>371</v>
      </c>
      <c r="U36" t="s">
        <v>130</v>
      </c>
      <c r="V36" s="2" t="s">
        <v>130</v>
      </c>
      <c r="Y36" s="2" t="s">
        <v>130</v>
      </c>
      <c r="Z36" s="2" t="s">
        <v>130</v>
      </c>
      <c r="AA36" s="2" t="s">
        <v>130</v>
      </c>
      <c r="AF36" s="2" t="s">
        <v>130</v>
      </c>
      <c r="AH36" t="s">
        <v>79</v>
      </c>
      <c r="AI36" t="s">
        <v>79</v>
      </c>
      <c r="AJ36" t="s">
        <v>79</v>
      </c>
      <c r="AL36" t="s">
        <v>79</v>
      </c>
      <c r="AM36" t="s">
        <v>80</v>
      </c>
      <c r="AN36" t="s">
        <v>79</v>
      </c>
      <c r="AO36" t="s">
        <v>82</v>
      </c>
      <c r="AP36" t="s">
        <v>79</v>
      </c>
      <c r="AQ36" t="s">
        <v>79</v>
      </c>
      <c r="AR36" t="s">
        <v>79</v>
      </c>
      <c r="AS36" t="s">
        <v>79</v>
      </c>
      <c r="AT36" t="s">
        <v>79</v>
      </c>
      <c r="AV36" t="s">
        <v>25</v>
      </c>
      <c r="AW36" t="s">
        <v>372</v>
      </c>
      <c r="BD36" t="s">
        <v>81</v>
      </c>
      <c r="BG36" t="s">
        <v>373</v>
      </c>
      <c r="BH36" t="s">
        <v>374</v>
      </c>
      <c r="BI36" t="s">
        <v>375</v>
      </c>
      <c r="BK36" t="s">
        <v>87</v>
      </c>
      <c r="BL36" t="s">
        <v>87</v>
      </c>
      <c r="BM36" t="s">
        <v>87</v>
      </c>
      <c r="BN36" t="s">
        <v>94</v>
      </c>
      <c r="BO36" t="s">
        <v>87</v>
      </c>
      <c r="BP36" t="s">
        <v>100</v>
      </c>
      <c r="BQ36" t="s">
        <v>100</v>
      </c>
      <c r="BR36" t="s">
        <v>101</v>
      </c>
      <c r="BS36" t="s">
        <v>100</v>
      </c>
      <c r="BU36" t="s">
        <v>101</v>
      </c>
      <c r="BV36" t="s">
        <v>376</v>
      </c>
    </row>
    <row r="37" spans="1:74" x14ac:dyDescent="0.25">
      <c r="A37">
        <v>4187645663</v>
      </c>
      <c r="B37">
        <v>73320803</v>
      </c>
      <c r="C37" s="1">
        <v>42257.245138888888</v>
      </c>
      <c r="D37" s="1">
        <v>42257.251388888886</v>
      </c>
      <c r="E37" t="s">
        <v>377</v>
      </c>
      <c r="F37" t="s">
        <v>378</v>
      </c>
      <c r="G37" t="s">
        <v>379</v>
      </c>
      <c r="H37" t="s">
        <v>380</v>
      </c>
      <c r="I37" t="s">
        <v>264</v>
      </c>
      <c r="J37" t="s">
        <v>127</v>
      </c>
      <c r="L37" t="s">
        <v>109</v>
      </c>
      <c r="N37">
        <v>0</v>
      </c>
      <c r="P37">
        <v>0</v>
      </c>
      <c r="Q37" t="s">
        <v>150</v>
      </c>
      <c r="R37" t="s">
        <v>381</v>
      </c>
      <c r="S37" t="s">
        <v>129</v>
      </c>
      <c r="W37" s="2" t="s">
        <v>130</v>
      </c>
      <c r="X37" s="2" t="s">
        <v>130</v>
      </c>
      <c r="Y37" s="2" t="s">
        <v>130</v>
      </c>
      <c r="Z37" s="2" t="s">
        <v>130</v>
      </c>
      <c r="AC37" s="2" t="s">
        <v>78</v>
      </c>
      <c r="AE37" s="2" t="s">
        <v>130</v>
      </c>
      <c r="AF37" s="2" t="s">
        <v>130</v>
      </c>
      <c r="AH37" t="s">
        <v>79</v>
      </c>
      <c r="AI37" t="s">
        <v>79</v>
      </c>
      <c r="AJ37" t="s">
        <v>80</v>
      </c>
      <c r="AL37" t="s">
        <v>79</v>
      </c>
      <c r="AM37" t="s">
        <v>79</v>
      </c>
      <c r="AN37" t="s">
        <v>79</v>
      </c>
      <c r="AO37" t="s">
        <v>81</v>
      </c>
      <c r="AP37" t="s">
        <v>79</v>
      </c>
      <c r="AQ37" t="s">
        <v>79</v>
      </c>
      <c r="AR37" t="s">
        <v>80</v>
      </c>
      <c r="AS37" t="s">
        <v>79</v>
      </c>
      <c r="AT37" t="s">
        <v>79</v>
      </c>
      <c r="AV37" t="s">
        <v>119</v>
      </c>
      <c r="AX37" t="s">
        <v>79</v>
      </c>
      <c r="AY37" t="s">
        <v>79</v>
      </c>
      <c r="BH37" t="s">
        <v>382</v>
      </c>
      <c r="BI37" t="s">
        <v>383</v>
      </c>
      <c r="BK37" t="s">
        <v>78</v>
      </c>
      <c r="BL37" t="s">
        <v>94</v>
      </c>
      <c r="BM37" t="s">
        <v>87</v>
      </c>
      <c r="BN37" t="s">
        <v>87</v>
      </c>
      <c r="BO37" t="s">
        <v>94</v>
      </c>
      <c r="BP37" t="s">
        <v>94</v>
      </c>
      <c r="BQ37" t="s">
        <v>94</v>
      </c>
      <c r="BR37" t="s">
        <v>87</v>
      </c>
      <c r="BS37" t="s">
        <v>78</v>
      </c>
      <c r="BU37" t="s">
        <v>100</v>
      </c>
    </row>
    <row r="38" spans="1:74" x14ac:dyDescent="0.25">
      <c r="A38">
        <v>4186273555</v>
      </c>
      <c r="B38">
        <v>73320803</v>
      </c>
      <c r="C38" s="1">
        <v>42256.70416666667</v>
      </c>
      <c r="D38" s="1">
        <v>42256.709722222222</v>
      </c>
      <c r="E38" t="s">
        <v>384</v>
      </c>
      <c r="F38" t="s">
        <v>385</v>
      </c>
      <c r="G38" t="s">
        <v>386</v>
      </c>
      <c r="H38" t="s">
        <v>294</v>
      </c>
      <c r="I38" t="s">
        <v>194</v>
      </c>
      <c r="J38" t="s">
        <v>195</v>
      </c>
      <c r="L38" t="s">
        <v>387</v>
      </c>
      <c r="N38">
        <v>1</v>
      </c>
      <c r="P38">
        <v>5</v>
      </c>
      <c r="Q38" t="s">
        <v>161</v>
      </c>
      <c r="S38" t="s">
        <v>161</v>
      </c>
      <c r="U38" t="s">
        <v>78</v>
      </c>
      <c r="W38" s="2" t="s">
        <v>130</v>
      </c>
      <c r="Y38" s="2" t="s">
        <v>78</v>
      </c>
      <c r="Z38" s="2" t="s">
        <v>78</v>
      </c>
      <c r="AH38" t="s">
        <v>80</v>
      </c>
      <c r="AI38" t="s">
        <v>80</v>
      </c>
      <c r="AJ38" t="s">
        <v>83</v>
      </c>
      <c r="AL38" t="s">
        <v>79</v>
      </c>
      <c r="AM38" t="s">
        <v>79</v>
      </c>
      <c r="AN38" t="s">
        <v>79</v>
      </c>
      <c r="AO38" t="s">
        <v>79</v>
      </c>
      <c r="AP38" t="s">
        <v>80</v>
      </c>
      <c r="AQ38" t="s">
        <v>79</v>
      </c>
      <c r="AR38" t="s">
        <v>79</v>
      </c>
      <c r="AS38" t="s">
        <v>79</v>
      </c>
      <c r="AT38" t="s">
        <v>79</v>
      </c>
      <c r="AV38" t="s">
        <v>25</v>
      </c>
      <c r="AW38" t="s">
        <v>388</v>
      </c>
      <c r="BD38" t="s">
        <v>79</v>
      </c>
      <c r="BE38" t="s">
        <v>79</v>
      </c>
      <c r="BG38" t="s">
        <v>389</v>
      </c>
      <c r="BH38" t="s">
        <v>390</v>
      </c>
      <c r="BK38" t="s">
        <v>87</v>
      </c>
      <c r="BL38" t="s">
        <v>87</v>
      </c>
      <c r="BM38" t="s">
        <v>87</v>
      </c>
      <c r="BN38" t="s">
        <v>94</v>
      </c>
      <c r="BO38" t="s">
        <v>78</v>
      </c>
      <c r="BP38" t="s">
        <v>94</v>
      </c>
      <c r="BQ38" t="s">
        <v>87</v>
      </c>
      <c r="BR38" t="s">
        <v>78</v>
      </c>
      <c r="BS38" t="s">
        <v>87</v>
      </c>
      <c r="BU38" t="s">
        <v>101</v>
      </c>
    </row>
    <row r="39" spans="1:74" x14ac:dyDescent="0.25">
      <c r="A39">
        <v>4185990917</v>
      </c>
      <c r="B39">
        <v>73320803</v>
      </c>
      <c r="C39" s="1">
        <v>42256.627083333333</v>
      </c>
      <c r="D39" s="1">
        <v>42256.630555555559</v>
      </c>
      <c r="E39" t="s">
        <v>173</v>
      </c>
      <c r="F39" t="s">
        <v>174</v>
      </c>
      <c r="G39" t="s">
        <v>175</v>
      </c>
      <c r="H39" t="s">
        <v>176</v>
      </c>
      <c r="I39" t="s">
        <v>126</v>
      </c>
      <c r="J39" t="s">
        <v>127</v>
      </c>
      <c r="L39" t="s">
        <v>128</v>
      </c>
      <c r="N39" t="s">
        <v>139</v>
      </c>
      <c r="P39" t="s">
        <v>139</v>
      </c>
      <c r="Q39" t="s">
        <v>150</v>
      </c>
      <c r="S39" t="s">
        <v>129</v>
      </c>
      <c r="U39" t="s">
        <v>130</v>
      </c>
      <c r="AA39" s="2" t="s">
        <v>130</v>
      </c>
      <c r="AH39" t="s">
        <v>80</v>
      </c>
      <c r="AI39" t="s">
        <v>80</v>
      </c>
      <c r="AJ39" t="s">
        <v>81</v>
      </c>
      <c r="AL39" t="s">
        <v>81</v>
      </c>
      <c r="AM39" t="s">
        <v>79</v>
      </c>
      <c r="AN39" t="s">
        <v>79</v>
      </c>
      <c r="AO39" t="s">
        <v>81</v>
      </c>
      <c r="AP39" t="s">
        <v>83</v>
      </c>
      <c r="AQ39" t="s">
        <v>79</v>
      </c>
      <c r="AR39" t="s">
        <v>81</v>
      </c>
      <c r="AS39" t="s">
        <v>81</v>
      </c>
      <c r="AT39" t="s">
        <v>81</v>
      </c>
      <c r="AU39" t="s">
        <v>391</v>
      </c>
      <c r="AV39" t="s">
        <v>119</v>
      </c>
      <c r="AX39" t="s">
        <v>80</v>
      </c>
      <c r="AY39" t="s">
        <v>79</v>
      </c>
      <c r="BH39" t="s">
        <v>392</v>
      </c>
      <c r="BK39" t="s">
        <v>101</v>
      </c>
      <c r="BL39" t="s">
        <v>101</v>
      </c>
      <c r="BM39" t="s">
        <v>101</v>
      </c>
      <c r="BN39" t="s">
        <v>101</v>
      </c>
      <c r="BO39" t="s">
        <v>78</v>
      </c>
      <c r="BP39" t="s">
        <v>101</v>
      </c>
      <c r="BQ39" t="s">
        <v>101</v>
      </c>
      <c r="BR39" t="s">
        <v>101</v>
      </c>
      <c r="BS39" t="s">
        <v>87</v>
      </c>
      <c r="BU39" t="s">
        <v>101</v>
      </c>
    </row>
    <row r="40" spans="1:74" x14ac:dyDescent="0.25">
      <c r="A40">
        <v>4185971128</v>
      </c>
      <c r="B40">
        <v>73320803</v>
      </c>
      <c r="C40" s="1">
        <v>42256.62222222222</v>
      </c>
      <c r="D40" s="1">
        <v>42256.625694444447</v>
      </c>
      <c r="E40" t="s">
        <v>393</v>
      </c>
      <c r="F40" t="s">
        <v>394</v>
      </c>
      <c r="G40" t="s">
        <v>395</v>
      </c>
      <c r="H40" t="s">
        <v>396</v>
      </c>
      <c r="I40" t="s">
        <v>370</v>
      </c>
      <c r="J40" t="s">
        <v>108</v>
      </c>
      <c r="L40" t="s">
        <v>109</v>
      </c>
      <c r="N40">
        <v>0</v>
      </c>
      <c r="P40">
        <v>0</v>
      </c>
      <c r="Q40" t="s">
        <v>76</v>
      </c>
      <c r="S40" t="s">
        <v>76</v>
      </c>
      <c r="U40" t="s">
        <v>87</v>
      </c>
      <c r="V40" s="2" t="s">
        <v>110</v>
      </c>
      <c r="W40" s="2" t="s">
        <v>87</v>
      </c>
      <c r="X40" s="2" t="s">
        <v>87</v>
      </c>
      <c r="Y40" s="2" t="s">
        <v>87</v>
      </c>
      <c r="Z40" s="2" t="s">
        <v>94</v>
      </c>
      <c r="AA40" s="2" t="s">
        <v>94</v>
      </c>
      <c r="AB40" s="2" t="s">
        <v>94</v>
      </c>
      <c r="AD40" s="2" t="s">
        <v>78</v>
      </c>
      <c r="AE40" s="2" t="s">
        <v>78</v>
      </c>
      <c r="AF40" s="2" t="s">
        <v>78</v>
      </c>
      <c r="AH40" t="s">
        <v>80</v>
      </c>
      <c r="AI40" t="s">
        <v>80</v>
      </c>
      <c r="AJ40" t="s">
        <v>80</v>
      </c>
      <c r="AV40" t="s">
        <v>119</v>
      </c>
      <c r="AY40" t="s">
        <v>83</v>
      </c>
      <c r="BH40" t="s">
        <v>397</v>
      </c>
      <c r="BK40" t="s">
        <v>87</v>
      </c>
      <c r="BL40" t="s">
        <v>100</v>
      </c>
      <c r="BM40" t="s">
        <v>87</v>
      </c>
      <c r="BN40" t="s">
        <v>87</v>
      </c>
      <c r="BO40" t="s">
        <v>78</v>
      </c>
      <c r="BP40" t="s">
        <v>87</v>
      </c>
      <c r="BR40" t="s">
        <v>94</v>
      </c>
      <c r="BS40" t="s">
        <v>100</v>
      </c>
      <c r="BU40" t="s">
        <v>78</v>
      </c>
    </row>
    <row r="41" spans="1:74" x14ac:dyDescent="0.25">
      <c r="A41">
        <v>4185918296</v>
      </c>
      <c r="B41">
        <v>73320803</v>
      </c>
      <c r="C41" s="1">
        <v>42256.607638888891</v>
      </c>
      <c r="D41" s="1">
        <v>42256.612500000003</v>
      </c>
      <c r="E41" t="s">
        <v>398</v>
      </c>
      <c r="F41" t="s">
        <v>399</v>
      </c>
      <c r="G41" t="s">
        <v>400</v>
      </c>
      <c r="H41" t="s">
        <v>401</v>
      </c>
      <c r="I41" t="s">
        <v>402</v>
      </c>
      <c r="J41" t="s">
        <v>273</v>
      </c>
      <c r="L41" t="s">
        <v>109</v>
      </c>
      <c r="N41">
        <v>2</v>
      </c>
      <c r="P41" t="s">
        <v>139</v>
      </c>
      <c r="Q41" t="s">
        <v>161</v>
      </c>
      <c r="S41" t="s">
        <v>161</v>
      </c>
      <c r="U41" t="s">
        <v>78</v>
      </c>
      <c r="V41" s="2" t="s">
        <v>78</v>
      </c>
      <c r="W41" s="2" t="s">
        <v>78</v>
      </c>
      <c r="X41" s="2" t="s">
        <v>78</v>
      </c>
      <c r="Y41" s="2" t="s">
        <v>78</v>
      </c>
      <c r="Z41" s="2" t="s">
        <v>78</v>
      </c>
      <c r="AA41" s="2" t="s">
        <v>78</v>
      </c>
      <c r="AB41" s="2" t="s">
        <v>78</v>
      </c>
      <c r="AC41" s="2" t="s">
        <v>78</v>
      </c>
      <c r="AD41" s="2" t="s">
        <v>78</v>
      </c>
      <c r="AE41" s="2" t="s">
        <v>87</v>
      </c>
      <c r="AF41" s="2" t="s">
        <v>78</v>
      </c>
      <c r="AH41" t="s">
        <v>83</v>
      </c>
      <c r="AI41" t="s">
        <v>80</v>
      </c>
      <c r="AJ41" t="s">
        <v>80</v>
      </c>
      <c r="AL41" t="s">
        <v>80</v>
      </c>
      <c r="AM41" t="s">
        <v>80</v>
      </c>
      <c r="AN41" t="s">
        <v>80</v>
      </c>
      <c r="AO41" t="s">
        <v>80</v>
      </c>
      <c r="AP41" t="s">
        <v>83</v>
      </c>
      <c r="AQ41" t="s">
        <v>80</v>
      </c>
      <c r="AR41" t="s">
        <v>80</v>
      </c>
      <c r="AS41" t="s">
        <v>80</v>
      </c>
      <c r="AT41" t="s">
        <v>80</v>
      </c>
      <c r="AV41" t="s">
        <v>154</v>
      </c>
      <c r="BA41" t="s">
        <v>82</v>
      </c>
      <c r="BB41" t="s">
        <v>81</v>
      </c>
      <c r="BC41" t="s">
        <v>403</v>
      </c>
      <c r="BH41" t="s">
        <v>404</v>
      </c>
      <c r="BI41" t="s">
        <v>405</v>
      </c>
      <c r="BJ41" t="s">
        <v>406</v>
      </c>
      <c r="BK41" t="s">
        <v>78</v>
      </c>
      <c r="BL41" t="s">
        <v>94</v>
      </c>
      <c r="BM41" t="s">
        <v>78</v>
      </c>
      <c r="BN41" t="s">
        <v>78</v>
      </c>
      <c r="BO41" t="s">
        <v>87</v>
      </c>
      <c r="BP41" t="s">
        <v>87</v>
      </c>
      <c r="BQ41" t="s">
        <v>87</v>
      </c>
      <c r="BR41" t="s">
        <v>78</v>
      </c>
      <c r="BS41" t="s">
        <v>94</v>
      </c>
      <c r="BU41" t="s">
        <v>78</v>
      </c>
    </row>
    <row r="42" spans="1:74" x14ac:dyDescent="0.25">
      <c r="A42">
        <v>4185657199</v>
      </c>
      <c r="B42">
        <v>73320803</v>
      </c>
      <c r="C42" s="1">
        <v>42256.533333333333</v>
      </c>
      <c r="D42" s="1">
        <v>42256.537499999999</v>
      </c>
      <c r="E42" t="s">
        <v>407</v>
      </c>
      <c r="F42" t="s">
        <v>408</v>
      </c>
      <c r="G42" t="s">
        <v>409</v>
      </c>
      <c r="H42" t="s">
        <v>410</v>
      </c>
      <c r="I42" t="s">
        <v>255</v>
      </c>
      <c r="J42" t="s">
        <v>72</v>
      </c>
      <c r="L42" t="s">
        <v>109</v>
      </c>
      <c r="N42">
        <v>1</v>
      </c>
      <c r="P42">
        <v>0</v>
      </c>
      <c r="Q42" t="s">
        <v>161</v>
      </c>
      <c r="S42" t="s">
        <v>76</v>
      </c>
      <c r="U42" t="s">
        <v>78</v>
      </c>
      <c r="V42" s="2" t="s">
        <v>78</v>
      </c>
      <c r="W42" s="2" t="s">
        <v>78</v>
      </c>
      <c r="X42" s="2" t="s">
        <v>78</v>
      </c>
      <c r="Y42" s="2" t="s">
        <v>78</v>
      </c>
      <c r="Z42" s="2" t="s">
        <v>78</v>
      </c>
      <c r="AA42" s="2" t="s">
        <v>78</v>
      </c>
      <c r="AB42" s="2" t="s">
        <v>94</v>
      </c>
      <c r="AC42" s="2" t="s">
        <v>78</v>
      </c>
      <c r="AD42" s="2" t="s">
        <v>78</v>
      </c>
      <c r="AE42" s="2" t="s">
        <v>78</v>
      </c>
      <c r="AF42" s="2" t="s">
        <v>78</v>
      </c>
      <c r="AH42" t="s">
        <v>83</v>
      </c>
      <c r="AI42" t="s">
        <v>80</v>
      </c>
      <c r="AJ42" t="s">
        <v>83</v>
      </c>
      <c r="AL42" t="s">
        <v>83</v>
      </c>
      <c r="AM42" t="s">
        <v>83</v>
      </c>
      <c r="AN42" t="s">
        <v>83</v>
      </c>
      <c r="AO42" t="s">
        <v>80</v>
      </c>
      <c r="AP42" t="s">
        <v>83</v>
      </c>
      <c r="AQ42" t="s">
        <v>83</v>
      </c>
      <c r="AR42" t="s">
        <v>83</v>
      </c>
      <c r="AS42" t="s">
        <v>79</v>
      </c>
      <c r="AT42" t="s">
        <v>80</v>
      </c>
      <c r="AU42" t="s">
        <v>411</v>
      </c>
      <c r="AV42" t="s">
        <v>25</v>
      </c>
      <c r="AW42" t="s">
        <v>265</v>
      </c>
      <c r="BD42" t="s">
        <v>83</v>
      </c>
      <c r="BE42" t="s">
        <v>83</v>
      </c>
      <c r="BF42" t="s">
        <v>83</v>
      </c>
      <c r="BH42" t="s">
        <v>412</v>
      </c>
      <c r="BK42" t="s">
        <v>78</v>
      </c>
      <c r="BL42" t="s">
        <v>78</v>
      </c>
      <c r="BM42" t="s">
        <v>78</v>
      </c>
      <c r="BN42" t="s">
        <v>78</v>
      </c>
      <c r="BO42" t="s">
        <v>78</v>
      </c>
      <c r="BP42" t="s">
        <v>78</v>
      </c>
      <c r="BQ42" t="s">
        <v>78</v>
      </c>
      <c r="BR42" t="s">
        <v>78</v>
      </c>
      <c r="BS42" t="s">
        <v>87</v>
      </c>
      <c r="BU42" t="s">
        <v>78</v>
      </c>
    </row>
    <row r="43" spans="1:74" x14ac:dyDescent="0.25">
      <c r="A43">
        <v>4185326532</v>
      </c>
      <c r="B43">
        <v>73320803</v>
      </c>
      <c r="C43" s="1">
        <v>42256.370138888888</v>
      </c>
      <c r="D43" s="1">
        <v>42256.376388888886</v>
      </c>
      <c r="E43" t="s">
        <v>413</v>
      </c>
      <c r="F43" t="s">
        <v>414</v>
      </c>
      <c r="G43" t="s">
        <v>415</v>
      </c>
      <c r="H43" t="s">
        <v>416</v>
      </c>
      <c r="I43" t="s">
        <v>186</v>
      </c>
      <c r="J43" t="s">
        <v>72</v>
      </c>
      <c r="L43" t="s">
        <v>128</v>
      </c>
      <c r="N43">
        <v>0</v>
      </c>
      <c r="P43">
        <v>2</v>
      </c>
      <c r="Q43" t="s">
        <v>150</v>
      </c>
      <c r="R43" t="s">
        <v>417</v>
      </c>
      <c r="S43" t="s">
        <v>129</v>
      </c>
      <c r="T43" t="s">
        <v>418</v>
      </c>
      <c r="U43" t="s">
        <v>130</v>
      </c>
      <c r="W43" s="2" t="s">
        <v>130</v>
      </c>
      <c r="X43" s="2" t="s">
        <v>130</v>
      </c>
      <c r="Y43" s="2" t="s">
        <v>130</v>
      </c>
      <c r="Z43" s="2" t="s">
        <v>130</v>
      </c>
      <c r="AC43" s="2" t="s">
        <v>130</v>
      </c>
      <c r="AF43" s="2" t="s">
        <v>130</v>
      </c>
      <c r="AH43" t="s">
        <v>79</v>
      </c>
      <c r="AI43" t="s">
        <v>79</v>
      </c>
      <c r="AJ43" t="s">
        <v>79</v>
      </c>
      <c r="AL43" t="s">
        <v>79</v>
      </c>
      <c r="AM43" t="s">
        <v>79</v>
      </c>
      <c r="AN43" t="s">
        <v>79</v>
      </c>
      <c r="AO43" t="s">
        <v>79</v>
      </c>
      <c r="AP43" t="s">
        <v>79</v>
      </c>
      <c r="AQ43" t="s">
        <v>83</v>
      </c>
      <c r="AR43" t="s">
        <v>79</v>
      </c>
      <c r="AS43" t="s">
        <v>80</v>
      </c>
      <c r="AT43" t="s">
        <v>79</v>
      </c>
      <c r="AV43" t="s">
        <v>25</v>
      </c>
      <c r="AW43" t="s">
        <v>419</v>
      </c>
      <c r="BD43" t="s">
        <v>79</v>
      </c>
      <c r="BE43" t="s">
        <v>79</v>
      </c>
      <c r="BF43" t="s">
        <v>79</v>
      </c>
      <c r="BH43" t="s">
        <v>420</v>
      </c>
      <c r="BK43" t="s">
        <v>101</v>
      </c>
      <c r="BL43" t="s">
        <v>101</v>
      </c>
      <c r="BM43" t="s">
        <v>101</v>
      </c>
      <c r="BN43" t="s">
        <v>101</v>
      </c>
      <c r="BQ43" t="s">
        <v>87</v>
      </c>
      <c r="BR43" t="s">
        <v>87</v>
      </c>
      <c r="BT43" t="s">
        <v>421</v>
      </c>
      <c r="BU43" t="s">
        <v>78</v>
      </c>
      <c r="BV43" t="s">
        <v>422</v>
      </c>
    </row>
    <row r="44" spans="1:74" x14ac:dyDescent="0.25">
      <c r="A44">
        <v>4185036925</v>
      </c>
      <c r="B44">
        <v>73320803</v>
      </c>
      <c r="C44" s="1">
        <v>42256.176388888889</v>
      </c>
      <c r="D44" s="1">
        <v>42256.180555555555</v>
      </c>
      <c r="E44" t="s">
        <v>423</v>
      </c>
      <c r="F44" t="s">
        <v>424</v>
      </c>
      <c r="G44" t="s">
        <v>324</v>
      </c>
      <c r="H44" t="s">
        <v>425</v>
      </c>
      <c r="I44" t="s">
        <v>264</v>
      </c>
      <c r="J44" t="s">
        <v>127</v>
      </c>
      <c r="L44" t="s">
        <v>109</v>
      </c>
      <c r="N44">
        <v>0</v>
      </c>
      <c r="P44">
        <v>0</v>
      </c>
      <c r="Q44" t="s">
        <v>150</v>
      </c>
      <c r="S44" t="s">
        <v>129</v>
      </c>
      <c r="U44" t="s">
        <v>130</v>
      </c>
      <c r="V44" s="2" t="s">
        <v>78</v>
      </c>
      <c r="W44" s="2" t="s">
        <v>87</v>
      </c>
      <c r="X44" s="2" t="s">
        <v>78</v>
      </c>
      <c r="Y44" s="2" t="s">
        <v>130</v>
      </c>
      <c r="Z44" s="2" t="s">
        <v>130</v>
      </c>
      <c r="AA44" s="2" t="s">
        <v>87</v>
      </c>
      <c r="AB44" s="2" t="s">
        <v>87</v>
      </c>
      <c r="AC44" s="2" t="s">
        <v>78</v>
      </c>
      <c r="AD44" s="2" t="s">
        <v>87</v>
      </c>
      <c r="AE44" s="2" t="s">
        <v>130</v>
      </c>
      <c r="AF44" s="2" t="s">
        <v>87</v>
      </c>
      <c r="AH44" t="s">
        <v>79</v>
      </c>
      <c r="AI44" t="s">
        <v>79</v>
      </c>
      <c r="AJ44" t="s">
        <v>79</v>
      </c>
      <c r="AL44" t="s">
        <v>79</v>
      </c>
      <c r="AM44" t="s">
        <v>80</v>
      </c>
      <c r="AN44" t="s">
        <v>79</v>
      </c>
      <c r="AO44" t="s">
        <v>80</v>
      </c>
      <c r="AP44" t="s">
        <v>79</v>
      </c>
      <c r="AQ44" t="s">
        <v>79</v>
      </c>
      <c r="AR44" t="s">
        <v>79</v>
      </c>
      <c r="AS44" t="s">
        <v>79</v>
      </c>
      <c r="AT44" t="s">
        <v>79</v>
      </c>
      <c r="AV44" t="s">
        <v>25</v>
      </c>
      <c r="AW44" t="s">
        <v>213</v>
      </c>
      <c r="BD44" t="s">
        <v>83</v>
      </c>
      <c r="BE44" t="s">
        <v>83</v>
      </c>
      <c r="BF44" t="s">
        <v>79</v>
      </c>
      <c r="BH44" t="s">
        <v>426</v>
      </c>
      <c r="BK44" t="s">
        <v>94</v>
      </c>
      <c r="BL44" t="s">
        <v>94</v>
      </c>
      <c r="BM44" t="s">
        <v>78</v>
      </c>
      <c r="BN44" t="s">
        <v>100</v>
      </c>
      <c r="BO44" t="s">
        <v>87</v>
      </c>
      <c r="BP44" t="s">
        <v>87</v>
      </c>
      <c r="BQ44" t="s">
        <v>94</v>
      </c>
      <c r="BR44" t="s">
        <v>87</v>
      </c>
      <c r="BS44" t="s">
        <v>100</v>
      </c>
      <c r="BU44" t="s">
        <v>100</v>
      </c>
    </row>
    <row r="45" spans="1:74" x14ac:dyDescent="0.25">
      <c r="A45">
        <v>4184094296</v>
      </c>
      <c r="B45">
        <v>73320803</v>
      </c>
      <c r="C45" s="1">
        <v>42255.779166666667</v>
      </c>
      <c r="D45" s="1">
        <v>42255.790277777778</v>
      </c>
      <c r="E45" t="s">
        <v>427</v>
      </c>
      <c r="F45" t="s">
        <v>428</v>
      </c>
      <c r="G45" t="s">
        <v>429</v>
      </c>
      <c r="H45" t="s">
        <v>430</v>
      </c>
      <c r="I45" t="s">
        <v>285</v>
      </c>
      <c r="J45" t="s">
        <v>127</v>
      </c>
      <c r="L45" t="s">
        <v>248</v>
      </c>
      <c r="N45">
        <v>2</v>
      </c>
      <c r="P45">
        <v>4</v>
      </c>
      <c r="Q45" t="s">
        <v>150</v>
      </c>
      <c r="R45" t="s">
        <v>431</v>
      </c>
      <c r="S45" t="s">
        <v>129</v>
      </c>
      <c r="T45" t="s">
        <v>432</v>
      </c>
      <c r="U45" t="s">
        <v>78</v>
      </c>
      <c r="V45" s="2" t="s">
        <v>130</v>
      </c>
      <c r="W45" s="2" t="s">
        <v>130</v>
      </c>
      <c r="X45" s="2" t="s">
        <v>87</v>
      </c>
      <c r="Y45" s="2" t="s">
        <v>130</v>
      </c>
      <c r="Z45" s="2" t="s">
        <v>130</v>
      </c>
      <c r="AA45" s="2" t="s">
        <v>130</v>
      </c>
      <c r="AB45" s="2" t="s">
        <v>130</v>
      </c>
      <c r="AC45" s="2" t="s">
        <v>130</v>
      </c>
      <c r="AD45" s="2" t="s">
        <v>78</v>
      </c>
      <c r="AE45" s="2" t="s">
        <v>130</v>
      </c>
      <c r="AF45" s="2" t="s">
        <v>78</v>
      </c>
      <c r="AH45" t="s">
        <v>79</v>
      </c>
      <c r="AI45" t="s">
        <v>79</v>
      </c>
      <c r="AJ45" t="s">
        <v>79</v>
      </c>
      <c r="AL45" t="s">
        <v>79</v>
      </c>
      <c r="AM45" t="s">
        <v>79</v>
      </c>
      <c r="AN45" t="s">
        <v>79</v>
      </c>
      <c r="AO45" t="s">
        <v>79</v>
      </c>
      <c r="AP45" t="s">
        <v>80</v>
      </c>
      <c r="AQ45" t="s">
        <v>79</v>
      </c>
      <c r="AR45" t="s">
        <v>79</v>
      </c>
      <c r="AS45" t="s">
        <v>79</v>
      </c>
      <c r="AT45" t="s">
        <v>79</v>
      </c>
      <c r="AV45" t="s">
        <v>25</v>
      </c>
      <c r="AW45" t="s">
        <v>433</v>
      </c>
      <c r="BD45" t="s">
        <v>79</v>
      </c>
      <c r="BE45" t="s">
        <v>79</v>
      </c>
      <c r="BF45" t="s">
        <v>79</v>
      </c>
      <c r="BH45" t="s">
        <v>434</v>
      </c>
      <c r="BI45" t="s">
        <v>435</v>
      </c>
      <c r="BJ45" t="s">
        <v>436</v>
      </c>
      <c r="BK45" t="s">
        <v>101</v>
      </c>
      <c r="BL45" t="s">
        <v>101</v>
      </c>
      <c r="BM45" t="s">
        <v>101</v>
      </c>
      <c r="BN45" t="s">
        <v>101</v>
      </c>
      <c r="BO45" t="s">
        <v>78</v>
      </c>
      <c r="BP45" t="s">
        <v>101</v>
      </c>
      <c r="BQ45" t="s">
        <v>101</v>
      </c>
      <c r="BR45" t="s">
        <v>101</v>
      </c>
      <c r="BU45" t="s">
        <v>78</v>
      </c>
      <c r="BV45" t="s">
        <v>437</v>
      </c>
    </row>
    <row r="46" spans="1:74" x14ac:dyDescent="0.25">
      <c r="A46">
        <v>4184001226</v>
      </c>
      <c r="B46">
        <v>73320803</v>
      </c>
      <c r="C46" s="1">
        <v>42255.753472222219</v>
      </c>
      <c r="D46" s="1">
        <v>42255.756249999999</v>
      </c>
      <c r="E46" t="s">
        <v>438</v>
      </c>
      <c r="F46" t="s">
        <v>439</v>
      </c>
      <c r="G46" t="s">
        <v>440</v>
      </c>
      <c r="H46" t="s">
        <v>441</v>
      </c>
      <c r="I46" t="s">
        <v>442</v>
      </c>
      <c r="J46" t="s">
        <v>72</v>
      </c>
      <c r="L46" t="s">
        <v>109</v>
      </c>
      <c r="N46">
        <v>1</v>
      </c>
      <c r="P46">
        <v>2</v>
      </c>
      <c r="Q46" t="s">
        <v>150</v>
      </c>
      <c r="S46" t="s">
        <v>129</v>
      </c>
      <c r="U46" t="s">
        <v>130</v>
      </c>
      <c r="V46" s="2" t="s">
        <v>130</v>
      </c>
      <c r="W46" s="2" t="s">
        <v>130</v>
      </c>
      <c r="X46" s="2" t="s">
        <v>130</v>
      </c>
      <c r="Y46" s="2" t="s">
        <v>130</v>
      </c>
      <c r="Z46" s="2" t="s">
        <v>130</v>
      </c>
      <c r="AA46" s="2" t="s">
        <v>130</v>
      </c>
      <c r="AB46" s="2" t="s">
        <v>130</v>
      </c>
      <c r="AC46" s="2" t="s">
        <v>130</v>
      </c>
      <c r="AD46" s="2" t="s">
        <v>130</v>
      </c>
      <c r="AE46" s="2" t="s">
        <v>130</v>
      </c>
      <c r="AF46" s="2" t="s">
        <v>130</v>
      </c>
      <c r="AH46" t="s">
        <v>79</v>
      </c>
      <c r="AI46" t="s">
        <v>79</v>
      </c>
      <c r="AJ46" t="s">
        <v>79</v>
      </c>
      <c r="AL46" t="s">
        <v>79</v>
      </c>
      <c r="AM46" t="s">
        <v>79</v>
      </c>
      <c r="AN46" t="s">
        <v>80</v>
      </c>
      <c r="AO46" t="s">
        <v>80</v>
      </c>
      <c r="AP46" t="s">
        <v>80</v>
      </c>
      <c r="AQ46" t="s">
        <v>79</v>
      </c>
      <c r="AR46" t="s">
        <v>79</v>
      </c>
      <c r="AS46" t="s">
        <v>80</v>
      </c>
      <c r="AT46" t="s">
        <v>79</v>
      </c>
      <c r="AV46" t="s">
        <v>25</v>
      </c>
      <c r="AW46" t="s">
        <v>213</v>
      </c>
      <c r="BD46" t="s">
        <v>79</v>
      </c>
      <c r="BE46" t="s">
        <v>79</v>
      </c>
      <c r="BF46" t="s">
        <v>79</v>
      </c>
      <c r="BH46" t="s">
        <v>443</v>
      </c>
      <c r="BK46" t="s">
        <v>101</v>
      </c>
      <c r="BL46" t="s">
        <v>101</v>
      </c>
      <c r="BM46" t="s">
        <v>101</v>
      </c>
      <c r="BN46" t="s">
        <v>101</v>
      </c>
      <c r="BO46" t="s">
        <v>101</v>
      </c>
      <c r="BP46" t="s">
        <v>101</v>
      </c>
      <c r="BQ46" t="s">
        <v>101</v>
      </c>
      <c r="BR46" t="s">
        <v>101</v>
      </c>
      <c r="BS46" t="s">
        <v>101</v>
      </c>
      <c r="BU46" t="s">
        <v>78</v>
      </c>
    </row>
    <row r="47" spans="1:74" x14ac:dyDescent="0.25">
      <c r="A47">
        <v>4183917341</v>
      </c>
      <c r="B47">
        <v>73320803</v>
      </c>
      <c r="C47" s="1">
        <v>42255.729861111111</v>
      </c>
      <c r="D47" s="1">
        <v>42255.734722222223</v>
      </c>
      <c r="E47" t="s">
        <v>444</v>
      </c>
      <c r="F47" t="s">
        <v>445</v>
      </c>
      <c r="G47" t="s">
        <v>297</v>
      </c>
      <c r="H47" t="s">
        <v>446</v>
      </c>
      <c r="I47" t="s">
        <v>295</v>
      </c>
      <c r="J47" t="s">
        <v>273</v>
      </c>
      <c r="L47" t="s">
        <v>109</v>
      </c>
      <c r="N47">
        <v>5</v>
      </c>
      <c r="P47">
        <v>3</v>
      </c>
      <c r="Q47" t="s">
        <v>161</v>
      </c>
      <c r="R47" t="s">
        <v>447</v>
      </c>
      <c r="S47" t="s">
        <v>76</v>
      </c>
      <c r="U47" t="s">
        <v>78</v>
      </c>
      <c r="V47" s="2" t="s">
        <v>78</v>
      </c>
      <c r="W47" s="2" t="s">
        <v>94</v>
      </c>
      <c r="X47" s="2" t="s">
        <v>87</v>
      </c>
      <c r="Y47" s="2" t="s">
        <v>87</v>
      </c>
      <c r="Z47" s="2" t="s">
        <v>78</v>
      </c>
      <c r="AA47" s="2" t="s">
        <v>87</v>
      </c>
      <c r="AB47" s="2" t="s">
        <v>78</v>
      </c>
      <c r="AC47" s="2" t="s">
        <v>78</v>
      </c>
      <c r="AD47" s="2" t="s">
        <v>87</v>
      </c>
      <c r="AE47" s="2" t="s">
        <v>110</v>
      </c>
      <c r="AF47" s="2" t="s">
        <v>87</v>
      </c>
      <c r="AH47" t="s">
        <v>80</v>
      </c>
      <c r="AI47" t="s">
        <v>80</v>
      </c>
      <c r="AJ47" t="s">
        <v>83</v>
      </c>
      <c r="AL47" t="s">
        <v>80</v>
      </c>
      <c r="AM47" t="s">
        <v>79</v>
      </c>
      <c r="AN47" t="s">
        <v>79</v>
      </c>
      <c r="AO47" t="s">
        <v>79</v>
      </c>
      <c r="AP47" t="s">
        <v>80</v>
      </c>
      <c r="AQ47" t="s">
        <v>83</v>
      </c>
      <c r="AR47" t="s">
        <v>83</v>
      </c>
      <c r="AS47" t="s">
        <v>79</v>
      </c>
      <c r="AT47" t="s">
        <v>79</v>
      </c>
      <c r="AV47" t="s">
        <v>154</v>
      </c>
      <c r="BA47" t="s">
        <v>79</v>
      </c>
      <c r="BB47" t="s">
        <v>79</v>
      </c>
      <c r="BH47" t="s">
        <v>448</v>
      </c>
      <c r="BK47" t="s">
        <v>87</v>
      </c>
      <c r="BL47" t="s">
        <v>101</v>
      </c>
      <c r="BM47" t="s">
        <v>101</v>
      </c>
      <c r="BN47" t="s">
        <v>101</v>
      </c>
      <c r="BO47" t="s">
        <v>101</v>
      </c>
      <c r="BP47" t="s">
        <v>101</v>
      </c>
      <c r="BQ47" t="s">
        <v>78</v>
      </c>
      <c r="BR47" t="s">
        <v>78</v>
      </c>
      <c r="BS47" t="s">
        <v>87</v>
      </c>
      <c r="BU47" t="s">
        <v>87</v>
      </c>
    </row>
    <row r="48" spans="1:74" x14ac:dyDescent="0.25">
      <c r="A48">
        <v>4183354037</v>
      </c>
      <c r="B48">
        <v>72714358</v>
      </c>
      <c r="C48" s="1">
        <v>42255.581944444442</v>
      </c>
      <c r="D48" s="1">
        <v>42255.585416666669</v>
      </c>
      <c r="E48" t="s">
        <v>449</v>
      </c>
      <c r="F48" t="s">
        <v>450</v>
      </c>
      <c r="G48" t="s">
        <v>451</v>
      </c>
      <c r="H48" t="s">
        <v>452</v>
      </c>
      <c r="I48" t="s">
        <v>453</v>
      </c>
      <c r="J48" t="s">
        <v>127</v>
      </c>
      <c r="L48" t="s">
        <v>454</v>
      </c>
      <c r="N48">
        <v>0</v>
      </c>
      <c r="P48">
        <v>0</v>
      </c>
      <c r="Q48" t="s">
        <v>150</v>
      </c>
      <c r="S48" t="s">
        <v>129</v>
      </c>
      <c r="U48" t="s">
        <v>78</v>
      </c>
      <c r="V48" s="2" t="s">
        <v>87</v>
      </c>
      <c r="X48" s="2" t="s">
        <v>87</v>
      </c>
      <c r="Y48" s="2" t="s">
        <v>78</v>
      </c>
      <c r="Z48" s="2" t="s">
        <v>78</v>
      </c>
      <c r="AA48" s="2" t="s">
        <v>78</v>
      </c>
      <c r="AB48" s="2" t="s">
        <v>130</v>
      </c>
      <c r="AC48" s="2" t="s">
        <v>130</v>
      </c>
      <c r="AD48" s="2" t="s">
        <v>130</v>
      </c>
      <c r="AE48" s="2" t="s">
        <v>130</v>
      </c>
      <c r="AF48" s="2" t="s">
        <v>130</v>
      </c>
      <c r="AH48" t="s">
        <v>79</v>
      </c>
      <c r="AI48" t="s">
        <v>79</v>
      </c>
      <c r="AJ48" t="s">
        <v>80</v>
      </c>
      <c r="AL48" t="s">
        <v>80</v>
      </c>
      <c r="AM48" t="s">
        <v>80</v>
      </c>
      <c r="AN48" t="s">
        <v>79</v>
      </c>
      <c r="AO48" t="s">
        <v>79</v>
      </c>
      <c r="AP48" t="s">
        <v>79</v>
      </c>
      <c r="AQ48" t="s">
        <v>79</v>
      </c>
      <c r="AR48" t="s">
        <v>80</v>
      </c>
      <c r="AS48" t="s">
        <v>80</v>
      </c>
      <c r="AT48" t="s">
        <v>80</v>
      </c>
      <c r="AV48" t="s">
        <v>25</v>
      </c>
      <c r="AW48" t="s">
        <v>455</v>
      </c>
      <c r="BD48" t="s">
        <v>79</v>
      </c>
      <c r="BE48" t="s">
        <v>79</v>
      </c>
      <c r="BF48" t="s">
        <v>79</v>
      </c>
      <c r="BH48" t="s">
        <v>456</v>
      </c>
      <c r="BK48" t="s">
        <v>101</v>
      </c>
      <c r="BL48" t="s">
        <v>78</v>
      </c>
      <c r="BM48" t="s">
        <v>101</v>
      </c>
      <c r="BN48" t="s">
        <v>101</v>
      </c>
      <c r="BO48" t="s">
        <v>101</v>
      </c>
      <c r="BP48" t="s">
        <v>87</v>
      </c>
      <c r="BQ48" t="s">
        <v>78</v>
      </c>
      <c r="BR48" t="s">
        <v>101</v>
      </c>
      <c r="BS48" t="s">
        <v>87</v>
      </c>
      <c r="BU48" t="s">
        <v>87</v>
      </c>
    </row>
    <row r="49" spans="1:74" x14ac:dyDescent="0.25">
      <c r="A49">
        <v>4181978640</v>
      </c>
      <c r="B49">
        <v>72714358</v>
      </c>
      <c r="C49" s="1">
        <v>42254.711111111108</v>
      </c>
      <c r="D49" s="1">
        <v>42254.719444444447</v>
      </c>
      <c r="E49" t="s">
        <v>457</v>
      </c>
      <c r="F49" t="s">
        <v>458</v>
      </c>
      <c r="G49" t="s">
        <v>459</v>
      </c>
      <c r="H49" t="s">
        <v>460</v>
      </c>
      <c r="I49" t="s">
        <v>461</v>
      </c>
      <c r="J49" t="s">
        <v>108</v>
      </c>
      <c r="L49" t="s">
        <v>196</v>
      </c>
      <c r="N49">
        <v>1</v>
      </c>
      <c r="P49">
        <v>0</v>
      </c>
      <c r="Q49" t="s">
        <v>161</v>
      </c>
      <c r="S49" t="s">
        <v>161</v>
      </c>
      <c r="V49" s="2" t="s">
        <v>87</v>
      </c>
      <c r="W49" s="2" t="s">
        <v>87</v>
      </c>
      <c r="Y49" s="2" t="s">
        <v>87</v>
      </c>
      <c r="Z49" s="2" t="s">
        <v>87</v>
      </c>
      <c r="AA49" s="2" t="s">
        <v>87</v>
      </c>
      <c r="AC49" s="2" t="s">
        <v>87</v>
      </c>
      <c r="AD49" s="2" t="s">
        <v>87</v>
      </c>
      <c r="AE49" s="2" t="s">
        <v>87</v>
      </c>
      <c r="AF49" s="2" t="s">
        <v>87</v>
      </c>
      <c r="AH49" t="s">
        <v>80</v>
      </c>
      <c r="AI49" t="s">
        <v>80</v>
      </c>
      <c r="AJ49" t="s">
        <v>80</v>
      </c>
      <c r="AL49" t="s">
        <v>79</v>
      </c>
      <c r="AM49" t="s">
        <v>80</v>
      </c>
      <c r="AN49" t="s">
        <v>79</v>
      </c>
      <c r="AO49" t="s">
        <v>79</v>
      </c>
      <c r="AP49" t="s">
        <v>80</v>
      </c>
      <c r="AQ49" t="s">
        <v>80</v>
      </c>
      <c r="AR49" t="s">
        <v>83</v>
      </c>
      <c r="AS49" t="s">
        <v>80</v>
      </c>
      <c r="AT49" t="s">
        <v>79</v>
      </c>
      <c r="AV49" t="s">
        <v>25</v>
      </c>
      <c r="AW49" t="s">
        <v>462</v>
      </c>
      <c r="BD49" t="s">
        <v>80</v>
      </c>
      <c r="BE49" t="s">
        <v>80</v>
      </c>
      <c r="BF49" t="s">
        <v>80</v>
      </c>
      <c r="BG49" t="s">
        <v>463</v>
      </c>
      <c r="BI49" t="s">
        <v>464</v>
      </c>
      <c r="BM49" t="s">
        <v>87</v>
      </c>
      <c r="BN49" t="s">
        <v>87</v>
      </c>
      <c r="BR49" t="s">
        <v>87</v>
      </c>
      <c r="BU49" t="s">
        <v>87</v>
      </c>
    </row>
    <row r="50" spans="1:74" x14ac:dyDescent="0.25">
      <c r="A50">
        <v>4180117974</v>
      </c>
      <c r="B50">
        <v>72714358</v>
      </c>
      <c r="C50" s="1">
        <v>42252.962500000001</v>
      </c>
      <c r="D50" s="1">
        <v>42252.96875</v>
      </c>
      <c r="E50" t="s">
        <v>465</v>
      </c>
      <c r="F50" t="s">
        <v>466</v>
      </c>
      <c r="G50" t="s">
        <v>467</v>
      </c>
      <c r="H50" t="s">
        <v>468</v>
      </c>
      <c r="I50" t="s">
        <v>469</v>
      </c>
      <c r="J50" t="s">
        <v>127</v>
      </c>
      <c r="L50" t="s">
        <v>196</v>
      </c>
      <c r="N50">
        <v>2</v>
      </c>
      <c r="P50" t="s">
        <v>139</v>
      </c>
      <c r="Q50" t="s">
        <v>116</v>
      </c>
      <c r="S50" t="s">
        <v>129</v>
      </c>
      <c r="U50" t="s">
        <v>130</v>
      </c>
      <c r="Y50" s="2" t="s">
        <v>78</v>
      </c>
      <c r="Z50" s="2" t="s">
        <v>78</v>
      </c>
      <c r="AA50" s="2" t="s">
        <v>130</v>
      </c>
      <c r="AH50" t="s">
        <v>80</v>
      </c>
      <c r="AI50" t="s">
        <v>79</v>
      </c>
      <c r="AJ50" t="s">
        <v>79</v>
      </c>
      <c r="AL50" t="s">
        <v>79</v>
      </c>
      <c r="AM50" t="s">
        <v>83</v>
      </c>
      <c r="AN50" t="s">
        <v>80</v>
      </c>
      <c r="AO50" t="s">
        <v>80</v>
      </c>
      <c r="AP50" t="s">
        <v>79</v>
      </c>
      <c r="AQ50" t="s">
        <v>81</v>
      </c>
      <c r="AR50" t="s">
        <v>79</v>
      </c>
      <c r="AS50" t="s">
        <v>80</v>
      </c>
      <c r="AT50" t="s">
        <v>79</v>
      </c>
      <c r="AV50" t="s">
        <v>119</v>
      </c>
      <c r="AX50" t="s">
        <v>82</v>
      </c>
      <c r="AY50" t="s">
        <v>82</v>
      </c>
      <c r="AZ50" t="s">
        <v>470</v>
      </c>
      <c r="BH50" t="s">
        <v>471</v>
      </c>
      <c r="BI50" t="s">
        <v>472</v>
      </c>
      <c r="BK50" t="s">
        <v>78</v>
      </c>
      <c r="BL50" t="s">
        <v>87</v>
      </c>
      <c r="BM50" t="s">
        <v>78</v>
      </c>
      <c r="BN50" t="s">
        <v>78</v>
      </c>
      <c r="BO50" t="s">
        <v>101</v>
      </c>
      <c r="BP50" t="s">
        <v>94</v>
      </c>
      <c r="BQ50" t="s">
        <v>78</v>
      </c>
      <c r="BR50" t="s">
        <v>78</v>
      </c>
      <c r="BS50" t="s">
        <v>100</v>
      </c>
      <c r="BU50" t="s">
        <v>101</v>
      </c>
    </row>
    <row r="51" spans="1:74" x14ac:dyDescent="0.25">
      <c r="A51">
        <v>4177261421</v>
      </c>
      <c r="B51">
        <v>72714358</v>
      </c>
      <c r="C51" s="1">
        <v>42251.026388888888</v>
      </c>
      <c r="D51" s="1">
        <v>42251.031944444447</v>
      </c>
      <c r="E51" t="s">
        <v>473</v>
      </c>
      <c r="F51" t="s">
        <v>474</v>
      </c>
      <c r="G51" t="s">
        <v>475</v>
      </c>
      <c r="H51" t="s">
        <v>476</v>
      </c>
      <c r="I51" t="s">
        <v>469</v>
      </c>
      <c r="J51" t="s">
        <v>127</v>
      </c>
      <c r="L51" t="s">
        <v>196</v>
      </c>
      <c r="N51">
        <v>2</v>
      </c>
      <c r="P51" t="s">
        <v>139</v>
      </c>
      <c r="Q51" t="s">
        <v>116</v>
      </c>
      <c r="R51" t="s">
        <v>477</v>
      </c>
      <c r="S51" t="s">
        <v>129</v>
      </c>
      <c r="T51" t="s">
        <v>478</v>
      </c>
      <c r="U51" t="s">
        <v>130</v>
      </c>
      <c r="V51" s="2" t="s">
        <v>78</v>
      </c>
      <c r="W51" s="2" t="s">
        <v>130</v>
      </c>
      <c r="X51" s="2" t="s">
        <v>130</v>
      </c>
      <c r="Y51" s="2" t="s">
        <v>130</v>
      </c>
      <c r="Z51" s="2" t="s">
        <v>130</v>
      </c>
      <c r="AA51" s="2" t="s">
        <v>78</v>
      </c>
      <c r="AB51" s="2" t="s">
        <v>87</v>
      </c>
      <c r="AC51" s="2" t="s">
        <v>130</v>
      </c>
      <c r="AD51" s="2" t="s">
        <v>130</v>
      </c>
      <c r="AE51" s="2" t="s">
        <v>130</v>
      </c>
      <c r="AF51" s="2" t="s">
        <v>78</v>
      </c>
      <c r="AH51" t="s">
        <v>83</v>
      </c>
      <c r="AI51" t="s">
        <v>79</v>
      </c>
      <c r="AJ51" t="s">
        <v>80</v>
      </c>
      <c r="AL51" t="s">
        <v>79</v>
      </c>
      <c r="AM51" t="s">
        <v>80</v>
      </c>
      <c r="AN51" t="s">
        <v>79</v>
      </c>
      <c r="AO51" t="s">
        <v>79</v>
      </c>
      <c r="AP51" t="s">
        <v>79</v>
      </c>
      <c r="AQ51" t="s">
        <v>82</v>
      </c>
      <c r="AR51" t="s">
        <v>80</v>
      </c>
      <c r="AS51" t="s">
        <v>79</v>
      </c>
      <c r="AT51" t="s">
        <v>79</v>
      </c>
      <c r="AV51" t="s">
        <v>25</v>
      </c>
      <c r="AW51" t="s">
        <v>479</v>
      </c>
      <c r="BD51" t="s">
        <v>79</v>
      </c>
      <c r="BE51" t="s">
        <v>79</v>
      </c>
      <c r="BF51" t="s">
        <v>79</v>
      </c>
      <c r="BK51" t="s">
        <v>101</v>
      </c>
      <c r="BL51" t="s">
        <v>101</v>
      </c>
      <c r="BM51" t="s">
        <v>101</v>
      </c>
      <c r="BN51" t="s">
        <v>101</v>
      </c>
      <c r="BO51" t="s">
        <v>101</v>
      </c>
      <c r="BP51" t="s">
        <v>101</v>
      </c>
      <c r="BQ51" t="s">
        <v>101</v>
      </c>
      <c r="BR51" t="s">
        <v>101</v>
      </c>
      <c r="BS51" t="s">
        <v>101</v>
      </c>
      <c r="BU51" t="s">
        <v>101</v>
      </c>
    </row>
    <row r="52" spans="1:74" x14ac:dyDescent="0.25">
      <c r="A52">
        <v>4171929027</v>
      </c>
      <c r="B52">
        <v>72714358</v>
      </c>
      <c r="C52" s="1">
        <v>42248.810416666667</v>
      </c>
      <c r="D52" s="1">
        <v>42248.818055555559</v>
      </c>
      <c r="E52" t="s">
        <v>480</v>
      </c>
      <c r="F52" t="s">
        <v>481</v>
      </c>
      <c r="G52" t="s">
        <v>482</v>
      </c>
      <c r="H52" t="s">
        <v>483</v>
      </c>
      <c r="I52" t="s">
        <v>484</v>
      </c>
      <c r="J52" t="s">
        <v>108</v>
      </c>
      <c r="L52" t="s">
        <v>128</v>
      </c>
      <c r="N52">
        <v>1</v>
      </c>
      <c r="P52">
        <v>4</v>
      </c>
      <c r="Q52" t="s">
        <v>150</v>
      </c>
      <c r="S52" t="s">
        <v>129</v>
      </c>
      <c r="U52" t="s">
        <v>130</v>
      </c>
      <c r="V52" s="2" t="s">
        <v>78</v>
      </c>
      <c r="Y52" s="2" t="s">
        <v>130</v>
      </c>
      <c r="Z52" s="2" t="s">
        <v>130</v>
      </c>
      <c r="AE52" s="2" t="s">
        <v>130</v>
      </c>
      <c r="AH52" t="s">
        <v>79</v>
      </c>
      <c r="AI52" t="s">
        <v>80</v>
      </c>
      <c r="AJ52" t="s">
        <v>79</v>
      </c>
      <c r="AL52" t="s">
        <v>79</v>
      </c>
      <c r="AM52" t="s">
        <v>80</v>
      </c>
      <c r="AN52" t="s">
        <v>79</v>
      </c>
      <c r="AO52" t="s">
        <v>79</v>
      </c>
      <c r="AP52" t="s">
        <v>80</v>
      </c>
      <c r="AQ52" t="s">
        <v>81</v>
      </c>
      <c r="AR52" t="s">
        <v>79</v>
      </c>
      <c r="AS52" t="s">
        <v>79</v>
      </c>
      <c r="AT52" t="s">
        <v>79</v>
      </c>
      <c r="AU52" t="s">
        <v>485</v>
      </c>
      <c r="AV52" t="s">
        <v>119</v>
      </c>
      <c r="AX52" t="s">
        <v>80</v>
      </c>
      <c r="AY52" t="s">
        <v>79</v>
      </c>
      <c r="BH52" t="s">
        <v>486</v>
      </c>
      <c r="BK52" t="s">
        <v>78</v>
      </c>
      <c r="BL52" t="s">
        <v>87</v>
      </c>
      <c r="BM52" t="s">
        <v>101</v>
      </c>
      <c r="BN52" t="s">
        <v>101</v>
      </c>
      <c r="BP52" t="s">
        <v>87</v>
      </c>
      <c r="BQ52" t="s">
        <v>78</v>
      </c>
      <c r="BR52" t="s">
        <v>101</v>
      </c>
      <c r="BU52" t="s">
        <v>101</v>
      </c>
    </row>
    <row r="53" spans="1:74" x14ac:dyDescent="0.25">
      <c r="A53">
        <v>4170303569</v>
      </c>
      <c r="B53">
        <v>71654373</v>
      </c>
      <c r="C53" s="1">
        <v>42248.143750000003</v>
      </c>
      <c r="D53" s="1">
        <v>42248.148611111108</v>
      </c>
      <c r="E53" t="s">
        <v>487</v>
      </c>
      <c r="F53" t="s">
        <v>488</v>
      </c>
      <c r="G53" t="s">
        <v>489</v>
      </c>
      <c r="H53" t="s">
        <v>490</v>
      </c>
      <c r="I53" t="s">
        <v>491</v>
      </c>
      <c r="J53" t="s">
        <v>273</v>
      </c>
      <c r="L53" t="s">
        <v>128</v>
      </c>
      <c r="N53">
        <v>0</v>
      </c>
      <c r="P53">
        <v>3</v>
      </c>
      <c r="Q53" t="s">
        <v>150</v>
      </c>
      <c r="R53" t="s">
        <v>492</v>
      </c>
      <c r="S53" t="s">
        <v>129</v>
      </c>
      <c r="T53" t="s">
        <v>493</v>
      </c>
      <c r="U53" t="s">
        <v>130</v>
      </c>
      <c r="V53" s="2" t="s">
        <v>130</v>
      </c>
      <c r="W53" s="2" t="s">
        <v>130</v>
      </c>
      <c r="X53" s="2" t="s">
        <v>78</v>
      </c>
      <c r="Y53" s="2" t="s">
        <v>130</v>
      </c>
      <c r="Z53" s="2" t="s">
        <v>130</v>
      </c>
      <c r="AA53" s="2" t="s">
        <v>130</v>
      </c>
      <c r="AB53" s="2" t="s">
        <v>94</v>
      </c>
      <c r="AC53" s="2" t="s">
        <v>94</v>
      </c>
      <c r="AD53" s="2" t="s">
        <v>130</v>
      </c>
      <c r="AE53" s="2" t="s">
        <v>130</v>
      </c>
      <c r="AF53" s="2" t="s">
        <v>130</v>
      </c>
      <c r="AH53" t="s">
        <v>79</v>
      </c>
      <c r="AI53" t="s">
        <v>79</v>
      </c>
      <c r="AJ53" t="s">
        <v>79</v>
      </c>
      <c r="AL53" t="s">
        <v>79</v>
      </c>
      <c r="AM53" t="s">
        <v>79</v>
      </c>
      <c r="AN53" t="s">
        <v>79</v>
      </c>
      <c r="AO53" t="s">
        <v>79</v>
      </c>
      <c r="AP53" t="s">
        <v>79</v>
      </c>
      <c r="AQ53" t="s">
        <v>79</v>
      </c>
      <c r="AR53" t="s">
        <v>79</v>
      </c>
      <c r="AS53" t="s">
        <v>79</v>
      </c>
      <c r="AT53" t="s">
        <v>79</v>
      </c>
      <c r="AV53" t="s">
        <v>25</v>
      </c>
      <c r="AW53" t="s">
        <v>187</v>
      </c>
      <c r="BD53" t="s">
        <v>79</v>
      </c>
      <c r="BE53" t="s">
        <v>79</v>
      </c>
      <c r="BF53" t="s">
        <v>79</v>
      </c>
      <c r="BH53" t="s">
        <v>494</v>
      </c>
      <c r="BI53" t="s">
        <v>305</v>
      </c>
      <c r="BK53" t="s">
        <v>78</v>
      </c>
      <c r="BL53" t="s">
        <v>78</v>
      </c>
      <c r="BM53" t="s">
        <v>101</v>
      </c>
      <c r="BN53" t="s">
        <v>101</v>
      </c>
      <c r="BO53" t="s">
        <v>101</v>
      </c>
      <c r="BP53" t="s">
        <v>78</v>
      </c>
      <c r="BQ53" t="s">
        <v>101</v>
      </c>
      <c r="BR53" t="s">
        <v>101</v>
      </c>
      <c r="BS53" t="s">
        <v>101</v>
      </c>
      <c r="BU53" t="s">
        <v>101</v>
      </c>
    </row>
    <row r="54" spans="1:74" x14ac:dyDescent="0.25">
      <c r="A54">
        <v>4170097741</v>
      </c>
      <c r="B54">
        <v>72714358</v>
      </c>
      <c r="C54" s="1">
        <v>42248.015972222223</v>
      </c>
      <c r="D54" s="1">
        <v>42248.045138888891</v>
      </c>
      <c r="E54" t="s">
        <v>495</v>
      </c>
      <c r="F54" t="s">
        <v>496</v>
      </c>
      <c r="G54" t="s">
        <v>497</v>
      </c>
      <c r="H54" t="s">
        <v>498</v>
      </c>
      <c r="I54" t="s">
        <v>272</v>
      </c>
      <c r="J54" t="s">
        <v>273</v>
      </c>
      <c r="L54" t="s">
        <v>274</v>
      </c>
      <c r="N54">
        <v>2</v>
      </c>
      <c r="P54">
        <v>0</v>
      </c>
      <c r="Q54" t="s">
        <v>116</v>
      </c>
      <c r="S54" t="s">
        <v>74</v>
      </c>
      <c r="U54" t="s">
        <v>130</v>
      </c>
      <c r="V54" s="2" t="s">
        <v>130</v>
      </c>
      <c r="W54" s="2" t="s">
        <v>130</v>
      </c>
      <c r="Y54" s="2" t="s">
        <v>78</v>
      </c>
      <c r="Z54" s="2" t="s">
        <v>130</v>
      </c>
      <c r="AA54" s="2" t="s">
        <v>78</v>
      </c>
      <c r="AB54" s="2" t="s">
        <v>87</v>
      </c>
      <c r="AC54" s="2" t="s">
        <v>87</v>
      </c>
      <c r="AF54" s="2" t="s">
        <v>78</v>
      </c>
      <c r="AH54" t="s">
        <v>80</v>
      </c>
      <c r="AI54" t="s">
        <v>79</v>
      </c>
      <c r="AJ54" t="s">
        <v>80</v>
      </c>
      <c r="AL54" t="s">
        <v>79</v>
      </c>
      <c r="AM54" t="s">
        <v>79</v>
      </c>
      <c r="AN54" t="s">
        <v>79</v>
      </c>
      <c r="AO54" t="s">
        <v>80</v>
      </c>
      <c r="AP54" t="s">
        <v>79</v>
      </c>
      <c r="AQ54" t="s">
        <v>79</v>
      </c>
      <c r="AR54" t="s">
        <v>79</v>
      </c>
      <c r="AS54" t="s">
        <v>79</v>
      </c>
      <c r="AT54" t="s">
        <v>83</v>
      </c>
      <c r="AV54" t="s">
        <v>25</v>
      </c>
      <c r="AW54" t="s">
        <v>265</v>
      </c>
      <c r="BD54" t="s">
        <v>80</v>
      </c>
      <c r="BE54" t="s">
        <v>83</v>
      </c>
      <c r="BF54" t="s">
        <v>79</v>
      </c>
      <c r="BK54" t="s">
        <v>100</v>
      </c>
      <c r="BL54" t="s">
        <v>78</v>
      </c>
      <c r="BM54" t="s">
        <v>78</v>
      </c>
      <c r="BN54" t="s">
        <v>100</v>
      </c>
      <c r="BO54" t="s">
        <v>100</v>
      </c>
      <c r="BP54" t="s">
        <v>100</v>
      </c>
      <c r="BQ54" t="s">
        <v>94</v>
      </c>
      <c r="BR54" t="s">
        <v>87</v>
      </c>
      <c r="BS54" t="s">
        <v>100</v>
      </c>
      <c r="BU54" t="s">
        <v>78</v>
      </c>
    </row>
    <row r="55" spans="1:74" x14ac:dyDescent="0.25">
      <c r="A55">
        <v>4159249341</v>
      </c>
      <c r="B55">
        <v>72714358</v>
      </c>
      <c r="C55" s="1">
        <v>42241.700694444444</v>
      </c>
      <c r="D55" s="1">
        <v>42241.70416666667</v>
      </c>
      <c r="E55" t="s">
        <v>499</v>
      </c>
      <c r="F55" t="s">
        <v>500</v>
      </c>
      <c r="G55" t="s">
        <v>501</v>
      </c>
      <c r="H55" t="s">
        <v>502</v>
      </c>
      <c r="I55" t="s">
        <v>272</v>
      </c>
      <c r="J55" t="s">
        <v>273</v>
      </c>
      <c r="L55" t="s">
        <v>274</v>
      </c>
      <c r="N55" t="s">
        <v>139</v>
      </c>
      <c r="P55" t="s">
        <v>139</v>
      </c>
      <c r="Q55" t="s">
        <v>150</v>
      </c>
      <c r="R55" t="s">
        <v>503</v>
      </c>
      <c r="S55" t="s">
        <v>129</v>
      </c>
      <c r="T55" t="s">
        <v>504</v>
      </c>
      <c r="U55" t="s">
        <v>130</v>
      </c>
      <c r="V55" s="2" t="s">
        <v>130</v>
      </c>
      <c r="W55" s="2" t="s">
        <v>130</v>
      </c>
      <c r="X55" s="2" t="s">
        <v>110</v>
      </c>
      <c r="Y55" s="2" t="s">
        <v>130</v>
      </c>
      <c r="Z55" s="2" t="s">
        <v>78</v>
      </c>
      <c r="AA55" s="2" t="s">
        <v>78</v>
      </c>
      <c r="AB55" s="2" t="s">
        <v>110</v>
      </c>
      <c r="AC55" s="2" t="s">
        <v>110</v>
      </c>
      <c r="AD55" s="2" t="s">
        <v>110</v>
      </c>
      <c r="AE55" s="2" t="s">
        <v>110</v>
      </c>
      <c r="AF55" s="2" t="s">
        <v>87</v>
      </c>
      <c r="AH55" t="s">
        <v>79</v>
      </c>
      <c r="AI55" t="s">
        <v>79</v>
      </c>
      <c r="AJ55" t="s">
        <v>79</v>
      </c>
      <c r="AL55" t="s">
        <v>79</v>
      </c>
      <c r="AM55" t="s">
        <v>79</v>
      </c>
      <c r="AN55" t="s">
        <v>79</v>
      </c>
      <c r="AO55" t="s">
        <v>79</v>
      </c>
      <c r="AP55" t="s">
        <v>79</v>
      </c>
      <c r="AQ55" t="s">
        <v>79</v>
      </c>
      <c r="AR55" t="s">
        <v>79</v>
      </c>
      <c r="AS55" t="s">
        <v>79</v>
      </c>
      <c r="AT55" t="s">
        <v>79</v>
      </c>
      <c r="AV55" t="s">
        <v>25</v>
      </c>
      <c r="AW55" t="s">
        <v>142</v>
      </c>
      <c r="BD55" t="s">
        <v>79</v>
      </c>
      <c r="BE55" t="s">
        <v>83</v>
      </c>
      <c r="BF55" t="s">
        <v>79</v>
      </c>
      <c r="BH55" t="s">
        <v>505</v>
      </c>
      <c r="BK55" t="s">
        <v>101</v>
      </c>
      <c r="BL55" t="s">
        <v>78</v>
      </c>
      <c r="BM55" t="s">
        <v>78</v>
      </c>
      <c r="BN55" t="s">
        <v>101</v>
      </c>
      <c r="BO55" t="s">
        <v>101</v>
      </c>
      <c r="BP55" t="s">
        <v>78</v>
      </c>
      <c r="BQ55" t="s">
        <v>78</v>
      </c>
      <c r="BR55" t="s">
        <v>101</v>
      </c>
      <c r="BS55" t="s">
        <v>87</v>
      </c>
      <c r="BU55" t="s">
        <v>101</v>
      </c>
    </row>
    <row r="56" spans="1:74" x14ac:dyDescent="0.25">
      <c r="A56">
        <v>4158177299</v>
      </c>
      <c r="B56">
        <v>72714358</v>
      </c>
      <c r="C56" s="1">
        <v>42241.241666666669</v>
      </c>
      <c r="D56" s="1">
        <v>42241.256249999999</v>
      </c>
      <c r="E56" t="s">
        <v>506</v>
      </c>
      <c r="F56" t="s">
        <v>507</v>
      </c>
      <c r="G56" t="s">
        <v>508</v>
      </c>
      <c r="H56" t="s">
        <v>509</v>
      </c>
      <c r="I56" t="s">
        <v>453</v>
      </c>
      <c r="J56" t="s">
        <v>127</v>
      </c>
      <c r="L56" t="s">
        <v>454</v>
      </c>
      <c r="N56">
        <v>0</v>
      </c>
      <c r="P56">
        <v>0</v>
      </c>
      <c r="Q56" t="s">
        <v>116</v>
      </c>
      <c r="R56" t="s">
        <v>510</v>
      </c>
      <c r="S56" t="s">
        <v>116</v>
      </c>
      <c r="U56" t="s">
        <v>130</v>
      </c>
      <c r="V56" s="2" t="s">
        <v>78</v>
      </c>
      <c r="W56" s="2" t="s">
        <v>130</v>
      </c>
      <c r="X56" s="2" t="s">
        <v>130</v>
      </c>
      <c r="Y56" s="2" t="s">
        <v>130</v>
      </c>
      <c r="Z56" s="2" t="s">
        <v>130</v>
      </c>
      <c r="AA56" s="2" t="s">
        <v>130</v>
      </c>
      <c r="AB56" s="2" t="s">
        <v>78</v>
      </c>
      <c r="AC56" s="2" t="s">
        <v>78</v>
      </c>
      <c r="AD56" s="2" t="s">
        <v>87</v>
      </c>
      <c r="AE56" s="2" t="s">
        <v>78</v>
      </c>
      <c r="AF56" s="2" t="s">
        <v>130</v>
      </c>
      <c r="AH56" t="s">
        <v>80</v>
      </c>
      <c r="AI56" t="s">
        <v>79</v>
      </c>
      <c r="AJ56" t="s">
        <v>79</v>
      </c>
      <c r="AL56" t="s">
        <v>79</v>
      </c>
      <c r="AM56" t="s">
        <v>80</v>
      </c>
      <c r="AN56" t="s">
        <v>79</v>
      </c>
      <c r="AO56" t="s">
        <v>80</v>
      </c>
      <c r="AP56" t="s">
        <v>80</v>
      </c>
      <c r="AQ56" t="s">
        <v>79</v>
      </c>
      <c r="AR56" t="s">
        <v>79</v>
      </c>
      <c r="AS56" t="s">
        <v>80</v>
      </c>
      <c r="AT56" t="s">
        <v>80</v>
      </c>
      <c r="AV56" t="s">
        <v>154</v>
      </c>
      <c r="BA56" t="s">
        <v>79</v>
      </c>
      <c r="BB56" t="s">
        <v>80</v>
      </c>
      <c r="BH56" t="s">
        <v>511</v>
      </c>
      <c r="BK56" t="s">
        <v>87</v>
      </c>
      <c r="BL56" t="s">
        <v>87</v>
      </c>
      <c r="BM56" t="s">
        <v>78</v>
      </c>
      <c r="BN56" t="s">
        <v>78</v>
      </c>
      <c r="BO56" t="s">
        <v>87</v>
      </c>
      <c r="BP56" t="s">
        <v>87</v>
      </c>
      <c r="BQ56" t="s">
        <v>87</v>
      </c>
      <c r="BR56" t="s">
        <v>101</v>
      </c>
      <c r="BS56" t="s">
        <v>87</v>
      </c>
      <c r="BU56" t="s">
        <v>94</v>
      </c>
    </row>
    <row r="57" spans="1:74" x14ac:dyDescent="0.25">
      <c r="A57">
        <v>4157662436</v>
      </c>
      <c r="B57">
        <v>72714358</v>
      </c>
      <c r="C57" s="1">
        <v>42240.918749999997</v>
      </c>
      <c r="D57" s="1">
        <v>42240.92291666667</v>
      </c>
      <c r="E57" t="s">
        <v>512</v>
      </c>
      <c r="F57" t="s">
        <v>513</v>
      </c>
      <c r="G57" t="s">
        <v>514</v>
      </c>
      <c r="H57" t="s">
        <v>515</v>
      </c>
      <c r="I57" t="s">
        <v>516</v>
      </c>
      <c r="J57" t="s">
        <v>108</v>
      </c>
      <c r="L57" t="s">
        <v>109</v>
      </c>
      <c r="N57" t="s">
        <v>139</v>
      </c>
      <c r="P57" t="s">
        <v>139</v>
      </c>
      <c r="Q57" t="s">
        <v>150</v>
      </c>
      <c r="S57" t="s">
        <v>129</v>
      </c>
      <c r="T57" t="s">
        <v>517</v>
      </c>
      <c r="V57" s="2" t="s">
        <v>130</v>
      </c>
      <c r="W57" s="2" t="s">
        <v>130</v>
      </c>
      <c r="Z57" s="2" t="s">
        <v>130</v>
      </c>
      <c r="AH57" t="s">
        <v>80</v>
      </c>
      <c r="AI57" t="s">
        <v>79</v>
      </c>
      <c r="AL57" t="s">
        <v>79</v>
      </c>
      <c r="AM57" t="s">
        <v>79</v>
      </c>
      <c r="AN57" t="s">
        <v>79</v>
      </c>
      <c r="AO57" t="s">
        <v>80</v>
      </c>
      <c r="AP57" t="s">
        <v>82</v>
      </c>
      <c r="AQ57" t="s">
        <v>79</v>
      </c>
      <c r="AR57" t="s">
        <v>79</v>
      </c>
      <c r="AS57" t="s">
        <v>79</v>
      </c>
      <c r="AT57" t="s">
        <v>79</v>
      </c>
      <c r="AV57" t="s">
        <v>119</v>
      </c>
      <c r="AX57" t="s">
        <v>83</v>
      </c>
      <c r="AY57" t="s">
        <v>79</v>
      </c>
      <c r="BH57" t="s">
        <v>518</v>
      </c>
      <c r="BI57" t="s">
        <v>519</v>
      </c>
      <c r="BN57" t="s">
        <v>101</v>
      </c>
      <c r="BO57" t="s">
        <v>101</v>
      </c>
      <c r="BQ57" t="s">
        <v>101</v>
      </c>
      <c r="BR57" t="s">
        <v>101</v>
      </c>
      <c r="BU57" t="s">
        <v>101</v>
      </c>
    </row>
    <row r="58" spans="1:74" x14ac:dyDescent="0.25">
      <c r="A58">
        <v>4157474694</v>
      </c>
      <c r="B58">
        <v>72714358</v>
      </c>
      <c r="C58" s="1">
        <v>42240.847916666666</v>
      </c>
      <c r="D58" s="1">
        <v>42240.879861111112</v>
      </c>
      <c r="E58" t="s">
        <v>520</v>
      </c>
      <c r="F58" t="s">
        <v>521</v>
      </c>
      <c r="G58" t="s">
        <v>293</v>
      </c>
      <c r="H58" t="s">
        <v>522</v>
      </c>
      <c r="I58" t="s">
        <v>453</v>
      </c>
      <c r="J58" t="s">
        <v>127</v>
      </c>
      <c r="L58" t="s">
        <v>454</v>
      </c>
      <c r="N58">
        <v>1</v>
      </c>
      <c r="P58">
        <v>2</v>
      </c>
      <c r="Q58" t="s">
        <v>150</v>
      </c>
      <c r="R58" t="s">
        <v>523</v>
      </c>
      <c r="S58" t="s">
        <v>129</v>
      </c>
      <c r="T58" t="s">
        <v>524</v>
      </c>
      <c r="U58" t="s">
        <v>78</v>
      </c>
      <c r="V58" s="2" t="s">
        <v>130</v>
      </c>
      <c r="W58" s="2" t="s">
        <v>130</v>
      </c>
      <c r="X58" s="2" t="s">
        <v>130</v>
      </c>
      <c r="Y58" s="2" t="s">
        <v>130</v>
      </c>
      <c r="Z58" s="2" t="s">
        <v>130</v>
      </c>
      <c r="AA58" s="2" t="s">
        <v>130</v>
      </c>
      <c r="AB58" s="2" t="s">
        <v>130</v>
      </c>
      <c r="AC58" s="2" t="s">
        <v>130</v>
      </c>
      <c r="AD58" s="2" t="s">
        <v>130</v>
      </c>
      <c r="AE58" s="2" t="s">
        <v>130</v>
      </c>
      <c r="AF58" s="2" t="s">
        <v>130</v>
      </c>
      <c r="AH58" t="s">
        <v>80</v>
      </c>
      <c r="AI58" t="s">
        <v>79</v>
      </c>
      <c r="AJ58" t="s">
        <v>79</v>
      </c>
      <c r="AL58" t="s">
        <v>79</v>
      </c>
      <c r="AM58" t="s">
        <v>79</v>
      </c>
      <c r="AN58" t="s">
        <v>79</v>
      </c>
      <c r="AO58" t="s">
        <v>80</v>
      </c>
      <c r="AP58" t="s">
        <v>80</v>
      </c>
      <c r="AQ58" t="s">
        <v>79</v>
      </c>
      <c r="AR58" t="s">
        <v>79</v>
      </c>
      <c r="AS58" t="s">
        <v>79</v>
      </c>
      <c r="AT58" t="s">
        <v>79</v>
      </c>
      <c r="AV58" t="s">
        <v>119</v>
      </c>
      <c r="AX58" t="s">
        <v>79</v>
      </c>
      <c r="AY58" t="s">
        <v>80</v>
      </c>
      <c r="AZ58" t="s">
        <v>525</v>
      </c>
      <c r="BK58" t="s">
        <v>101</v>
      </c>
      <c r="BL58" t="s">
        <v>101</v>
      </c>
      <c r="BM58" t="s">
        <v>101</v>
      </c>
      <c r="BN58" t="s">
        <v>101</v>
      </c>
      <c r="BO58" t="s">
        <v>101</v>
      </c>
      <c r="BP58" t="s">
        <v>101</v>
      </c>
      <c r="BQ58" t="s">
        <v>101</v>
      </c>
      <c r="BR58" t="s">
        <v>101</v>
      </c>
      <c r="BS58" t="s">
        <v>101</v>
      </c>
      <c r="BU58" t="s">
        <v>101</v>
      </c>
      <c r="BV58" t="s">
        <v>526</v>
      </c>
    </row>
    <row r="59" spans="1:74" x14ac:dyDescent="0.25">
      <c r="A59">
        <v>4157308976</v>
      </c>
      <c r="B59">
        <v>72714358</v>
      </c>
      <c r="C59" s="1">
        <v>42240.751388888886</v>
      </c>
      <c r="D59" s="1">
        <v>42240.801388888889</v>
      </c>
      <c r="E59" t="s">
        <v>527</v>
      </c>
      <c r="F59" t="s">
        <v>528</v>
      </c>
      <c r="G59" t="s">
        <v>529</v>
      </c>
      <c r="H59" t="s">
        <v>530</v>
      </c>
      <c r="I59" t="s">
        <v>469</v>
      </c>
      <c r="J59" t="s">
        <v>127</v>
      </c>
      <c r="L59" t="s">
        <v>196</v>
      </c>
      <c r="N59">
        <v>3</v>
      </c>
      <c r="P59">
        <v>0</v>
      </c>
      <c r="Q59" t="s">
        <v>161</v>
      </c>
      <c r="S59" t="s">
        <v>161</v>
      </c>
      <c r="U59" t="s">
        <v>78</v>
      </c>
      <c r="V59" s="2" t="s">
        <v>130</v>
      </c>
      <c r="W59" s="2" t="s">
        <v>78</v>
      </c>
      <c r="X59" s="2" t="s">
        <v>87</v>
      </c>
      <c r="Y59" s="2" t="s">
        <v>130</v>
      </c>
      <c r="Z59" s="2" t="s">
        <v>130</v>
      </c>
      <c r="AA59" s="2" t="s">
        <v>130</v>
      </c>
      <c r="AB59" s="2" t="s">
        <v>110</v>
      </c>
      <c r="AC59" s="2" t="s">
        <v>78</v>
      </c>
      <c r="AD59" s="2" t="s">
        <v>87</v>
      </c>
      <c r="AE59" s="2" t="s">
        <v>94</v>
      </c>
      <c r="AF59" s="2" t="s">
        <v>87</v>
      </c>
      <c r="AH59" t="s">
        <v>80</v>
      </c>
      <c r="AI59" t="s">
        <v>80</v>
      </c>
      <c r="AJ59" t="s">
        <v>79</v>
      </c>
      <c r="AL59" t="s">
        <v>80</v>
      </c>
      <c r="AM59" t="s">
        <v>80</v>
      </c>
      <c r="AN59" t="s">
        <v>80</v>
      </c>
      <c r="AO59" t="s">
        <v>80</v>
      </c>
      <c r="AP59" t="s">
        <v>80</v>
      </c>
      <c r="AQ59" t="s">
        <v>80</v>
      </c>
      <c r="AR59" t="s">
        <v>80</v>
      </c>
      <c r="AS59" t="s">
        <v>80</v>
      </c>
      <c r="AT59" t="s">
        <v>80</v>
      </c>
      <c r="AV59" t="s">
        <v>154</v>
      </c>
      <c r="BA59" t="s">
        <v>79</v>
      </c>
      <c r="BB59" t="s">
        <v>82</v>
      </c>
      <c r="BH59" t="s">
        <v>531</v>
      </c>
      <c r="BI59" t="s">
        <v>532</v>
      </c>
      <c r="BJ59" t="s">
        <v>533</v>
      </c>
      <c r="BK59" t="s">
        <v>100</v>
      </c>
      <c r="BL59" t="s">
        <v>100</v>
      </c>
      <c r="BM59" t="s">
        <v>78</v>
      </c>
      <c r="BN59" t="s">
        <v>87</v>
      </c>
      <c r="BO59" t="s">
        <v>78</v>
      </c>
      <c r="BP59" t="s">
        <v>100</v>
      </c>
      <c r="BQ59" t="s">
        <v>100</v>
      </c>
      <c r="BR59" t="s">
        <v>78</v>
      </c>
      <c r="BS59" t="s">
        <v>100</v>
      </c>
      <c r="BU59" t="s">
        <v>100</v>
      </c>
    </row>
    <row r="60" spans="1:74" x14ac:dyDescent="0.25">
      <c r="A60">
        <v>4157005072</v>
      </c>
      <c r="B60">
        <v>72714358</v>
      </c>
      <c r="C60" s="1">
        <v>42240.700694444444</v>
      </c>
      <c r="D60" s="1">
        <v>42240.707638888889</v>
      </c>
      <c r="E60" t="s">
        <v>534</v>
      </c>
      <c r="F60" t="s">
        <v>535</v>
      </c>
      <c r="G60" t="s">
        <v>536</v>
      </c>
      <c r="H60" t="s">
        <v>537</v>
      </c>
      <c r="I60" t="s">
        <v>461</v>
      </c>
      <c r="J60" t="s">
        <v>108</v>
      </c>
      <c r="L60" t="s">
        <v>196</v>
      </c>
      <c r="N60">
        <v>2</v>
      </c>
      <c r="P60">
        <v>2</v>
      </c>
      <c r="Q60" t="s">
        <v>150</v>
      </c>
      <c r="R60" t="s">
        <v>538</v>
      </c>
      <c r="S60" t="s">
        <v>129</v>
      </c>
      <c r="T60" t="s">
        <v>539</v>
      </c>
      <c r="U60" t="s">
        <v>130</v>
      </c>
      <c r="V60" s="2" t="s">
        <v>130</v>
      </c>
      <c r="W60" s="2" t="s">
        <v>78</v>
      </c>
      <c r="X60" s="2" t="s">
        <v>78</v>
      </c>
      <c r="Y60" s="2" t="s">
        <v>78</v>
      </c>
      <c r="Z60" s="2" t="s">
        <v>130</v>
      </c>
      <c r="AA60" s="2" t="s">
        <v>130</v>
      </c>
      <c r="AB60" s="2" t="s">
        <v>87</v>
      </c>
      <c r="AC60" s="2" t="s">
        <v>130</v>
      </c>
      <c r="AD60" s="2" t="s">
        <v>130</v>
      </c>
      <c r="AE60" s="2" t="s">
        <v>130</v>
      </c>
      <c r="AF60" s="2" t="s">
        <v>130</v>
      </c>
      <c r="AH60" t="s">
        <v>80</v>
      </c>
      <c r="AI60" t="s">
        <v>79</v>
      </c>
      <c r="AJ60" t="s">
        <v>79</v>
      </c>
      <c r="AL60" t="s">
        <v>79</v>
      </c>
      <c r="AM60" t="s">
        <v>81</v>
      </c>
      <c r="AN60" t="s">
        <v>79</v>
      </c>
      <c r="AO60" t="s">
        <v>79</v>
      </c>
      <c r="AP60" t="s">
        <v>80</v>
      </c>
      <c r="AQ60" t="s">
        <v>80</v>
      </c>
      <c r="AR60" t="s">
        <v>80</v>
      </c>
      <c r="AS60" t="s">
        <v>80</v>
      </c>
      <c r="AV60" t="s">
        <v>119</v>
      </c>
      <c r="AX60" t="s">
        <v>79</v>
      </c>
      <c r="AY60" t="s">
        <v>80</v>
      </c>
      <c r="BH60" t="s">
        <v>540</v>
      </c>
      <c r="BI60" t="s">
        <v>541</v>
      </c>
      <c r="BK60" t="s">
        <v>101</v>
      </c>
      <c r="BL60" t="s">
        <v>101</v>
      </c>
      <c r="BM60" t="s">
        <v>101</v>
      </c>
      <c r="BN60" t="s">
        <v>101</v>
      </c>
      <c r="BO60" t="s">
        <v>101</v>
      </c>
      <c r="BP60" t="s">
        <v>101</v>
      </c>
      <c r="BQ60" t="s">
        <v>101</v>
      </c>
      <c r="BR60" t="s">
        <v>101</v>
      </c>
      <c r="BS60" t="s">
        <v>87</v>
      </c>
      <c r="BU60" t="s">
        <v>78</v>
      </c>
      <c r="BV60" t="s">
        <v>542</v>
      </c>
    </row>
    <row r="61" spans="1:74" x14ac:dyDescent="0.25">
      <c r="A61">
        <v>4156970446</v>
      </c>
      <c r="B61">
        <v>72714358</v>
      </c>
      <c r="C61" s="1">
        <v>42240.688888888886</v>
      </c>
      <c r="D61" s="1">
        <v>42240.693749999999</v>
      </c>
      <c r="E61" t="s">
        <v>543</v>
      </c>
      <c r="F61" t="s">
        <v>544</v>
      </c>
      <c r="G61" t="s">
        <v>545</v>
      </c>
      <c r="H61" t="s">
        <v>546</v>
      </c>
      <c r="I61" t="s">
        <v>484</v>
      </c>
      <c r="J61" t="s">
        <v>108</v>
      </c>
      <c r="L61" t="s">
        <v>128</v>
      </c>
      <c r="N61">
        <v>2</v>
      </c>
      <c r="P61">
        <v>2</v>
      </c>
      <c r="Q61" t="s">
        <v>161</v>
      </c>
      <c r="S61" t="s">
        <v>116</v>
      </c>
      <c r="T61" t="s">
        <v>547</v>
      </c>
      <c r="U61" t="s">
        <v>78</v>
      </c>
      <c r="V61" s="2" t="s">
        <v>78</v>
      </c>
      <c r="W61" s="2" t="s">
        <v>78</v>
      </c>
      <c r="X61" s="2" t="s">
        <v>78</v>
      </c>
      <c r="Y61" s="2" t="s">
        <v>78</v>
      </c>
      <c r="Z61" s="2" t="s">
        <v>78</v>
      </c>
      <c r="AA61" s="2" t="s">
        <v>78</v>
      </c>
      <c r="AB61" s="2" t="s">
        <v>78</v>
      </c>
      <c r="AC61" s="2" t="s">
        <v>78</v>
      </c>
      <c r="AD61" s="2" t="s">
        <v>78</v>
      </c>
      <c r="AE61" s="2" t="s">
        <v>78</v>
      </c>
      <c r="AF61" s="2" t="s">
        <v>78</v>
      </c>
      <c r="AH61" t="s">
        <v>79</v>
      </c>
      <c r="AI61" t="s">
        <v>79</v>
      </c>
      <c r="AJ61" t="s">
        <v>79</v>
      </c>
      <c r="AL61" t="s">
        <v>79</v>
      </c>
      <c r="AM61" t="s">
        <v>79</v>
      </c>
      <c r="AN61" t="s">
        <v>79</v>
      </c>
      <c r="AO61" t="s">
        <v>79</v>
      </c>
      <c r="AP61" t="s">
        <v>79</v>
      </c>
      <c r="AQ61" t="s">
        <v>80</v>
      </c>
      <c r="AR61" t="s">
        <v>79</v>
      </c>
      <c r="AS61" t="s">
        <v>79</v>
      </c>
      <c r="AT61" t="s">
        <v>79</v>
      </c>
      <c r="AV61" t="s">
        <v>25</v>
      </c>
      <c r="AW61" t="s">
        <v>223</v>
      </c>
      <c r="BD61" t="s">
        <v>79</v>
      </c>
      <c r="BE61" t="s">
        <v>79</v>
      </c>
      <c r="BF61" t="s">
        <v>79</v>
      </c>
      <c r="BH61" t="s">
        <v>548</v>
      </c>
      <c r="BI61" t="s">
        <v>383</v>
      </c>
      <c r="BK61" t="s">
        <v>87</v>
      </c>
      <c r="BL61" t="s">
        <v>87</v>
      </c>
      <c r="BM61" t="s">
        <v>78</v>
      </c>
      <c r="BN61" t="s">
        <v>78</v>
      </c>
      <c r="BO61" t="s">
        <v>87</v>
      </c>
      <c r="BP61" t="s">
        <v>87</v>
      </c>
      <c r="BQ61" t="s">
        <v>87</v>
      </c>
      <c r="BR61" t="s">
        <v>101</v>
      </c>
      <c r="BS61" t="s">
        <v>87</v>
      </c>
      <c r="BU61" t="s">
        <v>87</v>
      </c>
      <c r="BV61" t="s">
        <v>549</v>
      </c>
    </row>
    <row r="62" spans="1:74" x14ac:dyDescent="0.25">
      <c r="A62">
        <v>4156969845</v>
      </c>
      <c r="B62">
        <v>72714358</v>
      </c>
      <c r="C62" s="1">
        <v>42240.688888888886</v>
      </c>
      <c r="D62" s="1">
        <v>42240.698611111111</v>
      </c>
      <c r="E62" t="s">
        <v>550</v>
      </c>
      <c r="F62" t="s">
        <v>551</v>
      </c>
      <c r="G62" t="s">
        <v>552</v>
      </c>
      <c r="H62" t="s">
        <v>553</v>
      </c>
      <c r="I62" t="s">
        <v>516</v>
      </c>
      <c r="J62" t="s">
        <v>108</v>
      </c>
      <c r="L62" t="s">
        <v>109</v>
      </c>
      <c r="N62">
        <v>2</v>
      </c>
      <c r="P62" t="s">
        <v>139</v>
      </c>
      <c r="Q62" t="s">
        <v>150</v>
      </c>
      <c r="R62" t="s">
        <v>554</v>
      </c>
      <c r="S62" t="s">
        <v>129</v>
      </c>
      <c r="T62" t="s">
        <v>555</v>
      </c>
      <c r="U62" t="s">
        <v>78</v>
      </c>
      <c r="V62" s="2" t="s">
        <v>130</v>
      </c>
      <c r="W62" s="2" t="s">
        <v>87</v>
      </c>
      <c r="X62" s="2" t="s">
        <v>87</v>
      </c>
      <c r="Y62" s="2" t="s">
        <v>130</v>
      </c>
      <c r="Z62" s="2" t="s">
        <v>130</v>
      </c>
      <c r="AA62" s="2" t="s">
        <v>78</v>
      </c>
      <c r="AB62" s="2" t="s">
        <v>87</v>
      </c>
      <c r="AC62" s="2" t="s">
        <v>87</v>
      </c>
      <c r="AD62" s="2" t="s">
        <v>87</v>
      </c>
      <c r="AE62" s="2" t="s">
        <v>87</v>
      </c>
      <c r="AF62" s="2" t="s">
        <v>87</v>
      </c>
      <c r="AH62" t="s">
        <v>80</v>
      </c>
      <c r="AI62" t="s">
        <v>79</v>
      </c>
      <c r="AJ62" t="s">
        <v>80</v>
      </c>
      <c r="AL62" t="s">
        <v>80</v>
      </c>
      <c r="AM62" t="s">
        <v>83</v>
      </c>
      <c r="AN62" t="s">
        <v>80</v>
      </c>
      <c r="AO62" t="s">
        <v>80</v>
      </c>
      <c r="AP62" t="s">
        <v>80</v>
      </c>
      <c r="AQ62" t="s">
        <v>80</v>
      </c>
      <c r="AR62" t="s">
        <v>83</v>
      </c>
      <c r="AS62" t="s">
        <v>80</v>
      </c>
      <c r="AT62" t="s">
        <v>80</v>
      </c>
      <c r="AV62" t="s">
        <v>154</v>
      </c>
      <c r="BA62" t="s">
        <v>83</v>
      </c>
      <c r="BB62" t="s">
        <v>80</v>
      </c>
      <c r="BH62" t="s">
        <v>556</v>
      </c>
      <c r="BI62" t="s">
        <v>557</v>
      </c>
      <c r="BK62" t="s">
        <v>78</v>
      </c>
      <c r="BL62" t="s">
        <v>87</v>
      </c>
      <c r="BM62" t="s">
        <v>78</v>
      </c>
      <c r="BN62" t="s">
        <v>101</v>
      </c>
      <c r="BO62" t="s">
        <v>101</v>
      </c>
      <c r="BP62" t="s">
        <v>87</v>
      </c>
      <c r="BQ62" t="s">
        <v>78</v>
      </c>
      <c r="BR62" t="s">
        <v>101</v>
      </c>
      <c r="BS62" t="s">
        <v>100</v>
      </c>
      <c r="BU62" t="s">
        <v>87</v>
      </c>
      <c r="BV62" t="s">
        <v>558</v>
      </c>
    </row>
    <row r="63" spans="1:74" x14ac:dyDescent="0.25">
      <c r="A63">
        <v>4156960838</v>
      </c>
      <c r="B63">
        <v>72714358</v>
      </c>
      <c r="C63" s="1">
        <v>42240.685416666667</v>
      </c>
      <c r="D63" s="1">
        <v>42240.690972222219</v>
      </c>
      <c r="E63" t="s">
        <v>559</v>
      </c>
      <c r="F63" t="s">
        <v>560</v>
      </c>
      <c r="G63" t="s">
        <v>561</v>
      </c>
      <c r="H63" t="s">
        <v>562</v>
      </c>
      <c r="I63" t="s">
        <v>563</v>
      </c>
      <c r="J63" t="s">
        <v>108</v>
      </c>
      <c r="L63" t="s">
        <v>222</v>
      </c>
      <c r="N63">
        <v>1</v>
      </c>
      <c r="P63" t="s">
        <v>139</v>
      </c>
      <c r="Q63" t="s">
        <v>150</v>
      </c>
      <c r="S63" t="s">
        <v>129</v>
      </c>
      <c r="V63" s="2" t="s">
        <v>130</v>
      </c>
      <c r="W63" s="2" t="s">
        <v>130</v>
      </c>
      <c r="Y63" s="2" t="s">
        <v>130</v>
      </c>
      <c r="Z63" s="2" t="s">
        <v>130</v>
      </c>
      <c r="AF63" s="2" t="s">
        <v>130</v>
      </c>
      <c r="AH63" t="s">
        <v>79</v>
      </c>
      <c r="AI63" t="s">
        <v>79</v>
      </c>
      <c r="AJ63" t="s">
        <v>79</v>
      </c>
      <c r="AK63" t="s">
        <v>564</v>
      </c>
      <c r="AL63" t="s">
        <v>79</v>
      </c>
      <c r="AM63" t="s">
        <v>79</v>
      </c>
      <c r="AN63" t="s">
        <v>80</v>
      </c>
      <c r="AO63" t="s">
        <v>82</v>
      </c>
      <c r="AP63" t="s">
        <v>79</v>
      </c>
      <c r="AQ63" t="s">
        <v>79</v>
      </c>
      <c r="AR63" t="s">
        <v>79</v>
      </c>
      <c r="AS63" t="s">
        <v>79</v>
      </c>
      <c r="AT63" t="s">
        <v>79</v>
      </c>
      <c r="AV63" t="s">
        <v>119</v>
      </c>
      <c r="AX63" t="s">
        <v>79</v>
      </c>
      <c r="AY63" t="s">
        <v>79</v>
      </c>
      <c r="AZ63" t="s">
        <v>565</v>
      </c>
      <c r="BH63" t="s">
        <v>566</v>
      </c>
      <c r="BK63" t="s">
        <v>101</v>
      </c>
      <c r="BL63" t="s">
        <v>101</v>
      </c>
      <c r="BM63" t="s">
        <v>101</v>
      </c>
      <c r="BN63" t="s">
        <v>101</v>
      </c>
      <c r="BO63" t="s">
        <v>101</v>
      </c>
      <c r="BP63" t="s">
        <v>101</v>
      </c>
      <c r="BQ63" t="s">
        <v>101</v>
      </c>
      <c r="BR63" t="s">
        <v>101</v>
      </c>
      <c r="BU63" t="s">
        <v>101</v>
      </c>
    </row>
    <row r="64" spans="1:74" x14ac:dyDescent="0.25">
      <c r="A64">
        <v>4156949256</v>
      </c>
      <c r="B64">
        <v>72177223</v>
      </c>
      <c r="C64" s="1">
        <v>42240.681944444441</v>
      </c>
      <c r="D64" s="1">
        <v>42240.685416666667</v>
      </c>
      <c r="E64" t="s">
        <v>567</v>
      </c>
      <c r="F64" t="s">
        <v>568</v>
      </c>
      <c r="G64" t="s">
        <v>569</v>
      </c>
      <c r="H64" t="s">
        <v>570</v>
      </c>
      <c r="I64" t="s">
        <v>571</v>
      </c>
      <c r="J64" t="s">
        <v>273</v>
      </c>
      <c r="L64" t="s">
        <v>109</v>
      </c>
      <c r="N64">
        <v>2</v>
      </c>
      <c r="P64">
        <v>0</v>
      </c>
      <c r="Q64" t="s">
        <v>150</v>
      </c>
      <c r="S64" t="s">
        <v>129</v>
      </c>
      <c r="U64" t="s">
        <v>130</v>
      </c>
      <c r="W64" s="2" t="s">
        <v>130</v>
      </c>
      <c r="Y64" s="2" t="s">
        <v>130</v>
      </c>
      <c r="Z64" s="2" t="s">
        <v>130</v>
      </c>
      <c r="AC64" s="2" t="s">
        <v>130</v>
      </c>
      <c r="AE64" s="2" t="s">
        <v>130</v>
      </c>
      <c r="AF64" s="2" t="s">
        <v>130</v>
      </c>
      <c r="AH64" t="s">
        <v>79</v>
      </c>
      <c r="AI64" t="s">
        <v>79</v>
      </c>
      <c r="AJ64" t="s">
        <v>79</v>
      </c>
      <c r="AL64" t="s">
        <v>79</v>
      </c>
      <c r="AM64" t="s">
        <v>80</v>
      </c>
      <c r="AN64" t="s">
        <v>79</v>
      </c>
      <c r="AO64" t="s">
        <v>79</v>
      </c>
      <c r="AP64" t="s">
        <v>80</v>
      </c>
      <c r="AR64" t="s">
        <v>79</v>
      </c>
      <c r="AV64" t="s">
        <v>25</v>
      </c>
      <c r="AW64" t="s">
        <v>572</v>
      </c>
      <c r="BD64" t="s">
        <v>80</v>
      </c>
      <c r="BE64" t="s">
        <v>83</v>
      </c>
      <c r="BF64" t="s">
        <v>80</v>
      </c>
      <c r="BK64" t="s">
        <v>101</v>
      </c>
      <c r="BM64" t="s">
        <v>78</v>
      </c>
      <c r="BN64" t="s">
        <v>101</v>
      </c>
      <c r="BO64" t="s">
        <v>101</v>
      </c>
      <c r="BR64" t="s">
        <v>101</v>
      </c>
      <c r="BU64" t="s">
        <v>101</v>
      </c>
    </row>
    <row r="65" spans="1:74" x14ac:dyDescent="0.25">
      <c r="A65">
        <v>4151841805</v>
      </c>
      <c r="B65">
        <v>72177223</v>
      </c>
      <c r="C65" s="1">
        <v>42236.894444444442</v>
      </c>
      <c r="D65" s="1">
        <v>42236.900694444441</v>
      </c>
      <c r="E65" t="s">
        <v>573</v>
      </c>
      <c r="F65" t="s">
        <v>574</v>
      </c>
      <c r="G65" t="s">
        <v>575</v>
      </c>
      <c r="H65" t="s">
        <v>576</v>
      </c>
      <c r="I65" t="s">
        <v>577</v>
      </c>
      <c r="J65" t="s">
        <v>127</v>
      </c>
      <c r="L65" t="s">
        <v>128</v>
      </c>
      <c r="N65">
        <v>4</v>
      </c>
      <c r="P65">
        <v>0</v>
      </c>
      <c r="Q65" t="s">
        <v>116</v>
      </c>
      <c r="S65" t="s">
        <v>87</v>
      </c>
      <c r="T65" t="s">
        <v>578</v>
      </c>
      <c r="U65" t="s">
        <v>130</v>
      </c>
      <c r="V65" s="2" t="s">
        <v>110</v>
      </c>
      <c r="W65" s="2" t="s">
        <v>87</v>
      </c>
      <c r="X65" s="2" t="s">
        <v>78</v>
      </c>
      <c r="Y65" s="2" t="s">
        <v>94</v>
      </c>
      <c r="Z65" s="2" t="s">
        <v>87</v>
      </c>
      <c r="AA65" s="2" t="s">
        <v>130</v>
      </c>
      <c r="AB65" s="2" t="s">
        <v>94</v>
      </c>
      <c r="AC65" s="2" t="s">
        <v>94</v>
      </c>
      <c r="AD65" s="2" t="s">
        <v>94</v>
      </c>
      <c r="AE65" s="2" t="s">
        <v>94</v>
      </c>
      <c r="AF65" s="2" t="s">
        <v>87</v>
      </c>
      <c r="AG65" s="2" t="s">
        <v>579</v>
      </c>
      <c r="AH65" t="s">
        <v>82</v>
      </c>
      <c r="AI65" t="s">
        <v>82</v>
      </c>
      <c r="AJ65" t="s">
        <v>81</v>
      </c>
      <c r="AK65" t="s">
        <v>580</v>
      </c>
      <c r="AL65" t="s">
        <v>82</v>
      </c>
      <c r="AM65" t="s">
        <v>82</v>
      </c>
      <c r="AN65" t="s">
        <v>83</v>
      </c>
      <c r="AO65" t="s">
        <v>83</v>
      </c>
      <c r="AP65" t="s">
        <v>81</v>
      </c>
      <c r="AQ65" t="s">
        <v>80</v>
      </c>
      <c r="AR65" t="s">
        <v>82</v>
      </c>
      <c r="AS65" t="s">
        <v>82</v>
      </c>
      <c r="AT65" t="s">
        <v>81</v>
      </c>
      <c r="AU65" t="s">
        <v>581</v>
      </c>
      <c r="AV65" t="s">
        <v>25</v>
      </c>
      <c r="AW65" t="s">
        <v>582</v>
      </c>
      <c r="BD65" t="s">
        <v>82</v>
      </c>
      <c r="BE65" t="s">
        <v>80</v>
      </c>
      <c r="BF65" t="s">
        <v>83</v>
      </c>
      <c r="BG65" t="s">
        <v>583</v>
      </c>
      <c r="BH65" t="s">
        <v>584</v>
      </c>
      <c r="BI65" t="s">
        <v>585</v>
      </c>
      <c r="BK65" t="s">
        <v>94</v>
      </c>
      <c r="BL65" t="s">
        <v>94</v>
      </c>
      <c r="BM65" t="s">
        <v>78</v>
      </c>
      <c r="BN65" t="s">
        <v>78</v>
      </c>
      <c r="BP65" t="s">
        <v>78</v>
      </c>
      <c r="BQ65" t="s">
        <v>87</v>
      </c>
      <c r="BR65" t="s">
        <v>87</v>
      </c>
      <c r="BS65" t="s">
        <v>94</v>
      </c>
      <c r="BU65" t="s">
        <v>94</v>
      </c>
    </row>
    <row r="66" spans="1:74" x14ac:dyDescent="0.25">
      <c r="A66">
        <v>4151203261</v>
      </c>
      <c r="B66">
        <v>70584479</v>
      </c>
      <c r="C66" s="1">
        <v>42236.677777777775</v>
      </c>
      <c r="D66" s="1">
        <v>42236.679861111108</v>
      </c>
      <c r="E66" t="s">
        <v>586</v>
      </c>
      <c r="F66" t="s">
        <v>587</v>
      </c>
      <c r="G66" t="s">
        <v>588</v>
      </c>
      <c r="H66" t="s">
        <v>589</v>
      </c>
      <c r="I66" t="s">
        <v>590</v>
      </c>
      <c r="J66" t="s">
        <v>273</v>
      </c>
      <c r="L66" t="s">
        <v>591</v>
      </c>
      <c r="N66">
        <v>0</v>
      </c>
      <c r="P66">
        <v>0</v>
      </c>
      <c r="Q66" t="s">
        <v>76</v>
      </c>
      <c r="R66" t="s">
        <v>592</v>
      </c>
      <c r="S66" t="s">
        <v>76</v>
      </c>
      <c r="U66" t="s">
        <v>78</v>
      </c>
      <c r="V66" s="2" t="s">
        <v>78</v>
      </c>
      <c r="W66" s="2" t="s">
        <v>87</v>
      </c>
      <c r="Y66" s="2" t="s">
        <v>78</v>
      </c>
      <c r="Z66" s="2" t="s">
        <v>78</v>
      </c>
      <c r="AA66" s="2" t="s">
        <v>87</v>
      </c>
      <c r="AB66" s="2" t="s">
        <v>94</v>
      </c>
      <c r="AC66" s="2" t="s">
        <v>94</v>
      </c>
      <c r="AH66" t="s">
        <v>80</v>
      </c>
      <c r="AI66" t="s">
        <v>80</v>
      </c>
      <c r="AJ66" t="s">
        <v>80</v>
      </c>
      <c r="AL66" t="s">
        <v>83</v>
      </c>
      <c r="AM66" t="s">
        <v>81</v>
      </c>
      <c r="AN66" t="s">
        <v>83</v>
      </c>
      <c r="AO66" t="s">
        <v>81</v>
      </c>
      <c r="AP66" t="s">
        <v>81</v>
      </c>
      <c r="AQ66" t="s">
        <v>81</v>
      </c>
      <c r="AR66" t="s">
        <v>80</v>
      </c>
      <c r="AS66" t="s">
        <v>80</v>
      </c>
      <c r="AT66" t="s">
        <v>80</v>
      </c>
      <c r="AV66" t="s">
        <v>119</v>
      </c>
      <c r="AX66" t="s">
        <v>83</v>
      </c>
      <c r="AY66" t="s">
        <v>81</v>
      </c>
      <c r="BK66" t="s">
        <v>78</v>
      </c>
      <c r="BL66" t="s">
        <v>94</v>
      </c>
      <c r="BM66" t="s">
        <v>78</v>
      </c>
      <c r="BN66" t="s">
        <v>78</v>
      </c>
      <c r="BO66" t="s">
        <v>101</v>
      </c>
      <c r="BP66" t="s">
        <v>87</v>
      </c>
      <c r="BQ66" t="s">
        <v>101</v>
      </c>
      <c r="BR66" t="s">
        <v>87</v>
      </c>
      <c r="BS66" t="s">
        <v>94</v>
      </c>
      <c r="BU66" t="s">
        <v>100</v>
      </c>
    </row>
    <row r="67" spans="1:74" x14ac:dyDescent="0.25">
      <c r="A67">
        <v>4149127009</v>
      </c>
      <c r="B67">
        <v>72177223</v>
      </c>
      <c r="C67" s="1">
        <v>42235.731249999997</v>
      </c>
      <c r="D67" s="1">
        <v>42235.861805555556</v>
      </c>
      <c r="E67" t="s">
        <v>593</v>
      </c>
      <c r="F67" t="s">
        <v>594</v>
      </c>
      <c r="G67" t="s">
        <v>353</v>
      </c>
      <c r="H67" t="s">
        <v>595</v>
      </c>
      <c r="I67" t="s">
        <v>596</v>
      </c>
      <c r="J67" t="s">
        <v>273</v>
      </c>
      <c r="L67" t="s">
        <v>222</v>
      </c>
      <c r="N67">
        <v>1</v>
      </c>
      <c r="P67">
        <v>2</v>
      </c>
      <c r="Q67" t="s">
        <v>150</v>
      </c>
      <c r="S67" t="s">
        <v>129</v>
      </c>
      <c r="U67" t="s">
        <v>78</v>
      </c>
      <c r="V67" s="2" t="s">
        <v>78</v>
      </c>
      <c r="W67" s="2" t="s">
        <v>78</v>
      </c>
      <c r="Y67" s="2" t="s">
        <v>130</v>
      </c>
      <c r="Z67" s="2" t="s">
        <v>130</v>
      </c>
      <c r="AA67" s="2" t="s">
        <v>78</v>
      </c>
      <c r="AF67" s="2" t="s">
        <v>78</v>
      </c>
      <c r="AH67" t="s">
        <v>79</v>
      </c>
      <c r="AI67" t="s">
        <v>79</v>
      </c>
      <c r="AJ67" t="s">
        <v>79</v>
      </c>
      <c r="AL67" t="s">
        <v>79</v>
      </c>
      <c r="AM67" t="s">
        <v>79</v>
      </c>
      <c r="AN67" t="s">
        <v>79</v>
      </c>
      <c r="AO67" t="s">
        <v>80</v>
      </c>
      <c r="AP67" t="s">
        <v>80</v>
      </c>
      <c r="AQ67" t="s">
        <v>79</v>
      </c>
      <c r="AR67" t="s">
        <v>79</v>
      </c>
      <c r="AS67" t="s">
        <v>79</v>
      </c>
      <c r="AT67" t="s">
        <v>79</v>
      </c>
      <c r="AV67" t="s">
        <v>25</v>
      </c>
      <c r="AW67" t="s">
        <v>597</v>
      </c>
      <c r="BD67" t="s">
        <v>79</v>
      </c>
      <c r="BE67" t="s">
        <v>83</v>
      </c>
      <c r="BF67" t="s">
        <v>79</v>
      </c>
      <c r="BK67" t="s">
        <v>78</v>
      </c>
      <c r="BL67" t="s">
        <v>78</v>
      </c>
      <c r="BM67" t="s">
        <v>78</v>
      </c>
      <c r="BN67" t="s">
        <v>78</v>
      </c>
      <c r="BO67" t="s">
        <v>101</v>
      </c>
      <c r="BP67" t="s">
        <v>78</v>
      </c>
      <c r="BQ67" t="s">
        <v>78</v>
      </c>
      <c r="BR67" t="s">
        <v>78</v>
      </c>
      <c r="BS67" t="s">
        <v>78</v>
      </c>
      <c r="BU67" t="s">
        <v>78</v>
      </c>
    </row>
    <row r="68" spans="1:74" x14ac:dyDescent="0.25">
      <c r="A68">
        <v>4145430589</v>
      </c>
      <c r="B68">
        <v>72177223</v>
      </c>
      <c r="C68" s="1">
        <v>42234.113888888889</v>
      </c>
      <c r="D68" s="1">
        <v>42234.119444444441</v>
      </c>
      <c r="E68" t="s">
        <v>598</v>
      </c>
      <c r="F68" t="s">
        <v>599</v>
      </c>
      <c r="G68" t="s">
        <v>600</v>
      </c>
      <c r="H68" t="s">
        <v>601</v>
      </c>
      <c r="I68" t="s">
        <v>602</v>
      </c>
      <c r="J68" t="s">
        <v>108</v>
      </c>
      <c r="L68" t="s">
        <v>73</v>
      </c>
      <c r="N68">
        <v>1</v>
      </c>
      <c r="P68">
        <v>1</v>
      </c>
      <c r="Q68" t="s">
        <v>116</v>
      </c>
      <c r="S68" t="s">
        <v>116</v>
      </c>
      <c r="U68" t="s">
        <v>78</v>
      </c>
      <c r="V68" s="2" t="s">
        <v>78</v>
      </c>
      <c r="W68" s="2" t="s">
        <v>130</v>
      </c>
      <c r="Y68" s="2" t="s">
        <v>130</v>
      </c>
      <c r="Z68" s="2" t="s">
        <v>130</v>
      </c>
      <c r="AA68" s="2" t="s">
        <v>78</v>
      </c>
      <c r="AC68" s="2" t="s">
        <v>87</v>
      </c>
      <c r="AD68" s="2" t="s">
        <v>78</v>
      </c>
      <c r="AE68" s="2" t="s">
        <v>78</v>
      </c>
      <c r="AF68" s="2" t="s">
        <v>78</v>
      </c>
      <c r="AH68" t="s">
        <v>79</v>
      </c>
      <c r="AI68" t="s">
        <v>79</v>
      </c>
      <c r="AJ68" t="s">
        <v>79</v>
      </c>
      <c r="AL68" t="s">
        <v>79</v>
      </c>
      <c r="AM68" t="s">
        <v>80</v>
      </c>
      <c r="AN68" t="s">
        <v>80</v>
      </c>
      <c r="AO68" t="s">
        <v>81</v>
      </c>
      <c r="AP68" t="s">
        <v>80</v>
      </c>
      <c r="AQ68" t="s">
        <v>80</v>
      </c>
      <c r="AR68" t="s">
        <v>79</v>
      </c>
      <c r="AS68" t="s">
        <v>80</v>
      </c>
      <c r="AT68" t="s">
        <v>80</v>
      </c>
      <c r="AV68" t="s">
        <v>154</v>
      </c>
      <c r="BA68" t="s">
        <v>83</v>
      </c>
      <c r="BB68" t="s">
        <v>80</v>
      </c>
      <c r="BH68" t="s">
        <v>603</v>
      </c>
      <c r="BI68" t="s">
        <v>604</v>
      </c>
      <c r="BK68" t="s">
        <v>78</v>
      </c>
      <c r="BL68" t="s">
        <v>87</v>
      </c>
      <c r="BM68" t="s">
        <v>78</v>
      </c>
      <c r="BN68" t="s">
        <v>87</v>
      </c>
      <c r="BO68" t="s">
        <v>94</v>
      </c>
      <c r="BP68" t="s">
        <v>87</v>
      </c>
      <c r="BQ68" t="s">
        <v>78</v>
      </c>
      <c r="BR68" t="s">
        <v>101</v>
      </c>
      <c r="BS68" t="s">
        <v>100</v>
      </c>
      <c r="BU68" t="s">
        <v>78</v>
      </c>
    </row>
    <row r="69" spans="1:74" x14ac:dyDescent="0.25">
      <c r="A69">
        <v>4145222105</v>
      </c>
      <c r="B69">
        <v>72177223</v>
      </c>
      <c r="C69" s="1">
        <v>42234.011111111111</v>
      </c>
      <c r="D69" s="1">
        <v>42234.019444444442</v>
      </c>
      <c r="E69" t="s">
        <v>605</v>
      </c>
      <c r="F69" t="s">
        <v>606</v>
      </c>
      <c r="G69" t="s">
        <v>607</v>
      </c>
      <c r="H69" t="s">
        <v>608</v>
      </c>
      <c r="I69" t="s">
        <v>571</v>
      </c>
      <c r="J69" t="s">
        <v>273</v>
      </c>
      <c r="L69" t="s">
        <v>109</v>
      </c>
      <c r="N69">
        <v>0</v>
      </c>
      <c r="P69">
        <v>1</v>
      </c>
      <c r="Q69" t="s">
        <v>74</v>
      </c>
      <c r="R69" t="s">
        <v>609</v>
      </c>
      <c r="S69" t="s">
        <v>74</v>
      </c>
      <c r="U69" t="s">
        <v>78</v>
      </c>
      <c r="V69" s="2" t="s">
        <v>87</v>
      </c>
      <c r="W69" s="2" t="s">
        <v>78</v>
      </c>
      <c r="X69" s="2" t="s">
        <v>78</v>
      </c>
      <c r="Y69" s="2" t="s">
        <v>78</v>
      </c>
      <c r="Z69" s="2" t="s">
        <v>78</v>
      </c>
      <c r="AA69" s="2" t="s">
        <v>78</v>
      </c>
      <c r="AB69" s="2" t="s">
        <v>110</v>
      </c>
      <c r="AC69" s="2" t="s">
        <v>94</v>
      </c>
      <c r="AD69" s="2" t="s">
        <v>78</v>
      </c>
      <c r="AE69" s="2" t="s">
        <v>78</v>
      </c>
      <c r="AF69" s="2" t="s">
        <v>78</v>
      </c>
      <c r="AH69" t="s">
        <v>79</v>
      </c>
      <c r="AI69" t="s">
        <v>79</v>
      </c>
      <c r="AJ69" t="s">
        <v>80</v>
      </c>
      <c r="AL69" t="s">
        <v>80</v>
      </c>
      <c r="AM69" t="s">
        <v>83</v>
      </c>
      <c r="AN69" t="s">
        <v>79</v>
      </c>
      <c r="AO69" t="s">
        <v>82</v>
      </c>
      <c r="AP69" t="s">
        <v>80</v>
      </c>
      <c r="AQ69" t="s">
        <v>83</v>
      </c>
      <c r="AR69" t="s">
        <v>79</v>
      </c>
      <c r="AS69" t="s">
        <v>80</v>
      </c>
      <c r="AT69" t="s">
        <v>80</v>
      </c>
      <c r="AV69" t="s">
        <v>25</v>
      </c>
      <c r="AW69" t="s">
        <v>213</v>
      </c>
      <c r="BD69" t="s">
        <v>80</v>
      </c>
      <c r="BE69" t="s">
        <v>83</v>
      </c>
      <c r="BF69" t="s">
        <v>80</v>
      </c>
      <c r="BH69" t="s">
        <v>610</v>
      </c>
      <c r="BI69" t="s">
        <v>611</v>
      </c>
      <c r="BK69" t="s">
        <v>94</v>
      </c>
      <c r="BL69" t="s">
        <v>78</v>
      </c>
      <c r="BM69" t="s">
        <v>87</v>
      </c>
      <c r="BN69" t="s">
        <v>87</v>
      </c>
      <c r="BO69" t="s">
        <v>101</v>
      </c>
      <c r="BP69" t="s">
        <v>87</v>
      </c>
      <c r="BQ69" t="s">
        <v>87</v>
      </c>
      <c r="BR69" t="s">
        <v>87</v>
      </c>
      <c r="BS69" t="s">
        <v>78</v>
      </c>
      <c r="BU69" t="s">
        <v>87</v>
      </c>
    </row>
    <row r="70" spans="1:74" x14ac:dyDescent="0.25">
      <c r="A70">
        <v>4144391856</v>
      </c>
      <c r="B70">
        <v>72177223</v>
      </c>
      <c r="C70" s="1">
        <v>42233.722916666666</v>
      </c>
      <c r="D70" s="1">
        <v>42233.726388888892</v>
      </c>
      <c r="E70" t="s">
        <v>612</v>
      </c>
      <c r="F70" t="s">
        <v>613</v>
      </c>
      <c r="G70" t="s">
        <v>614</v>
      </c>
      <c r="H70" t="s">
        <v>615</v>
      </c>
      <c r="I70" t="s">
        <v>355</v>
      </c>
      <c r="J70" t="s">
        <v>108</v>
      </c>
      <c r="L70" t="s">
        <v>248</v>
      </c>
      <c r="N70">
        <v>4</v>
      </c>
      <c r="P70">
        <v>5</v>
      </c>
      <c r="Q70" t="s">
        <v>150</v>
      </c>
      <c r="S70" t="s">
        <v>129</v>
      </c>
      <c r="U70" t="s">
        <v>130</v>
      </c>
      <c r="V70" s="2" t="s">
        <v>78</v>
      </c>
      <c r="X70" s="2" t="s">
        <v>78</v>
      </c>
      <c r="Y70" s="2" t="s">
        <v>78</v>
      </c>
      <c r="Z70" s="2" t="s">
        <v>130</v>
      </c>
      <c r="AA70" s="2" t="s">
        <v>130</v>
      </c>
      <c r="AC70" s="2" t="s">
        <v>87</v>
      </c>
      <c r="AD70" s="2" t="s">
        <v>78</v>
      </c>
      <c r="AE70" s="2" t="s">
        <v>78</v>
      </c>
      <c r="AF70" s="2" t="s">
        <v>78</v>
      </c>
      <c r="AH70" t="s">
        <v>83</v>
      </c>
      <c r="AI70" t="s">
        <v>83</v>
      </c>
      <c r="AJ70" t="s">
        <v>83</v>
      </c>
      <c r="AL70" t="s">
        <v>79</v>
      </c>
      <c r="AM70" t="s">
        <v>83</v>
      </c>
      <c r="AN70" t="s">
        <v>81</v>
      </c>
      <c r="AO70" t="s">
        <v>82</v>
      </c>
      <c r="AP70" t="s">
        <v>79</v>
      </c>
      <c r="AQ70" t="s">
        <v>81</v>
      </c>
      <c r="AR70" t="s">
        <v>80</v>
      </c>
      <c r="AS70" t="s">
        <v>80</v>
      </c>
      <c r="AT70" t="s">
        <v>79</v>
      </c>
      <c r="AV70" t="s">
        <v>154</v>
      </c>
      <c r="BA70" t="s">
        <v>79</v>
      </c>
      <c r="BB70" t="s">
        <v>80</v>
      </c>
      <c r="BC70" t="s">
        <v>616</v>
      </c>
      <c r="BH70" t="s">
        <v>617</v>
      </c>
      <c r="BK70" t="s">
        <v>78</v>
      </c>
      <c r="BL70" t="s">
        <v>78</v>
      </c>
      <c r="BM70" t="s">
        <v>78</v>
      </c>
      <c r="BN70" t="s">
        <v>78</v>
      </c>
      <c r="BO70" t="s">
        <v>78</v>
      </c>
      <c r="BP70" t="s">
        <v>78</v>
      </c>
      <c r="BQ70" t="s">
        <v>101</v>
      </c>
      <c r="BR70" t="s">
        <v>78</v>
      </c>
      <c r="BS70" t="s">
        <v>100</v>
      </c>
      <c r="BU70" t="s">
        <v>101</v>
      </c>
    </row>
    <row r="71" spans="1:74" x14ac:dyDescent="0.25">
      <c r="A71">
        <v>4144249816</v>
      </c>
      <c r="B71">
        <v>72177223</v>
      </c>
      <c r="C71" s="1">
        <v>42233.679861111108</v>
      </c>
      <c r="D71" s="1">
        <v>42233.686111111114</v>
      </c>
      <c r="E71" t="s">
        <v>618</v>
      </c>
      <c r="F71" t="s">
        <v>619</v>
      </c>
      <c r="G71" t="s">
        <v>620</v>
      </c>
      <c r="H71" t="s">
        <v>621</v>
      </c>
      <c r="I71" t="s">
        <v>577</v>
      </c>
      <c r="J71" t="s">
        <v>127</v>
      </c>
      <c r="L71" t="s">
        <v>622</v>
      </c>
      <c r="N71">
        <v>2</v>
      </c>
      <c r="P71" t="s">
        <v>139</v>
      </c>
      <c r="Q71" t="s">
        <v>116</v>
      </c>
      <c r="R71" t="s">
        <v>623</v>
      </c>
      <c r="S71" t="s">
        <v>116</v>
      </c>
      <c r="U71" t="s">
        <v>130</v>
      </c>
      <c r="V71" s="2" t="s">
        <v>130</v>
      </c>
      <c r="W71" s="2" t="s">
        <v>130</v>
      </c>
      <c r="X71" s="2" t="s">
        <v>130</v>
      </c>
      <c r="Y71" s="2" t="s">
        <v>130</v>
      </c>
      <c r="Z71" s="2" t="s">
        <v>130</v>
      </c>
      <c r="AA71" s="2" t="s">
        <v>130</v>
      </c>
      <c r="AB71" s="2" t="s">
        <v>87</v>
      </c>
      <c r="AC71" s="2" t="s">
        <v>78</v>
      </c>
      <c r="AD71" s="2" t="s">
        <v>87</v>
      </c>
      <c r="AE71" s="2" t="s">
        <v>130</v>
      </c>
      <c r="AF71" s="2" t="s">
        <v>87</v>
      </c>
      <c r="AH71" t="s">
        <v>80</v>
      </c>
      <c r="AI71" t="s">
        <v>79</v>
      </c>
      <c r="AJ71" t="s">
        <v>79</v>
      </c>
      <c r="AL71" t="s">
        <v>79</v>
      </c>
      <c r="AM71" t="s">
        <v>79</v>
      </c>
      <c r="AN71" t="s">
        <v>79</v>
      </c>
      <c r="AO71" t="s">
        <v>79</v>
      </c>
      <c r="AP71" t="s">
        <v>80</v>
      </c>
      <c r="AQ71" t="s">
        <v>79</v>
      </c>
      <c r="AR71" t="s">
        <v>80</v>
      </c>
      <c r="AS71" t="s">
        <v>80</v>
      </c>
      <c r="AT71" t="s">
        <v>80</v>
      </c>
      <c r="AV71" t="s">
        <v>25</v>
      </c>
      <c r="AW71" t="s">
        <v>223</v>
      </c>
      <c r="BD71" t="s">
        <v>79</v>
      </c>
      <c r="BE71" t="s">
        <v>79</v>
      </c>
      <c r="BF71" t="s">
        <v>79</v>
      </c>
      <c r="BK71" t="s">
        <v>101</v>
      </c>
      <c r="BL71" t="s">
        <v>101</v>
      </c>
      <c r="BM71" t="s">
        <v>101</v>
      </c>
      <c r="BN71" t="s">
        <v>101</v>
      </c>
      <c r="BO71" t="s">
        <v>101</v>
      </c>
      <c r="BP71" t="s">
        <v>101</v>
      </c>
      <c r="BQ71" t="s">
        <v>101</v>
      </c>
      <c r="BR71" t="s">
        <v>101</v>
      </c>
      <c r="BS71" t="s">
        <v>101</v>
      </c>
      <c r="BU71" t="s">
        <v>101</v>
      </c>
    </row>
    <row r="72" spans="1:74" x14ac:dyDescent="0.25">
      <c r="A72">
        <v>4144205767</v>
      </c>
      <c r="B72">
        <v>72177223</v>
      </c>
      <c r="C72" s="1">
        <v>42233.667361111111</v>
      </c>
      <c r="D72" s="1">
        <v>42233.670138888891</v>
      </c>
      <c r="E72" t="s">
        <v>624</v>
      </c>
      <c r="F72" t="s">
        <v>625</v>
      </c>
      <c r="G72" t="s">
        <v>626</v>
      </c>
      <c r="H72" t="s">
        <v>627</v>
      </c>
      <c r="I72" t="s">
        <v>596</v>
      </c>
      <c r="J72" t="s">
        <v>273</v>
      </c>
      <c r="L72" t="s">
        <v>222</v>
      </c>
      <c r="N72">
        <v>0</v>
      </c>
      <c r="P72">
        <v>1</v>
      </c>
      <c r="Q72" t="s">
        <v>76</v>
      </c>
      <c r="S72" t="s">
        <v>140</v>
      </c>
      <c r="U72" t="s">
        <v>78</v>
      </c>
      <c r="V72" s="2" t="s">
        <v>130</v>
      </c>
      <c r="W72" s="2" t="s">
        <v>78</v>
      </c>
      <c r="X72" s="2" t="s">
        <v>87</v>
      </c>
      <c r="Y72" s="2" t="s">
        <v>78</v>
      </c>
      <c r="Z72" s="2" t="s">
        <v>78</v>
      </c>
      <c r="AA72" s="2" t="s">
        <v>87</v>
      </c>
      <c r="AB72" s="2" t="s">
        <v>87</v>
      </c>
      <c r="AC72" s="2" t="s">
        <v>78</v>
      </c>
      <c r="AD72" s="2" t="s">
        <v>78</v>
      </c>
      <c r="AE72" s="2" t="s">
        <v>87</v>
      </c>
      <c r="AF72" s="2" t="s">
        <v>130</v>
      </c>
      <c r="AH72" t="s">
        <v>79</v>
      </c>
      <c r="AI72" t="s">
        <v>79</v>
      </c>
      <c r="AJ72" t="s">
        <v>79</v>
      </c>
      <c r="AL72" t="s">
        <v>79</v>
      </c>
      <c r="AM72" t="s">
        <v>79</v>
      </c>
      <c r="AN72" t="s">
        <v>80</v>
      </c>
      <c r="AO72" t="s">
        <v>80</v>
      </c>
      <c r="AP72" t="s">
        <v>79</v>
      </c>
      <c r="AQ72" t="s">
        <v>80</v>
      </c>
      <c r="AR72" t="s">
        <v>79</v>
      </c>
      <c r="AS72" t="s">
        <v>79</v>
      </c>
      <c r="AT72" t="s">
        <v>79</v>
      </c>
      <c r="AV72" t="s">
        <v>25</v>
      </c>
      <c r="AW72" t="s">
        <v>628</v>
      </c>
      <c r="BD72" t="s">
        <v>79</v>
      </c>
      <c r="BE72" t="s">
        <v>79</v>
      </c>
      <c r="BF72" t="s">
        <v>79</v>
      </c>
      <c r="BH72" t="s">
        <v>629</v>
      </c>
      <c r="BI72" t="s">
        <v>630</v>
      </c>
      <c r="BK72" t="s">
        <v>78</v>
      </c>
      <c r="BL72" t="s">
        <v>101</v>
      </c>
      <c r="BM72" t="s">
        <v>101</v>
      </c>
      <c r="BN72" t="s">
        <v>101</v>
      </c>
      <c r="BO72" t="s">
        <v>101</v>
      </c>
      <c r="BP72" t="s">
        <v>101</v>
      </c>
      <c r="BQ72" t="s">
        <v>101</v>
      </c>
      <c r="BR72" t="s">
        <v>101</v>
      </c>
      <c r="BS72" t="s">
        <v>101</v>
      </c>
      <c r="BU72" t="s">
        <v>78</v>
      </c>
    </row>
    <row r="73" spans="1:74" x14ac:dyDescent="0.25">
      <c r="A73">
        <v>4137448796</v>
      </c>
      <c r="B73">
        <v>72177223</v>
      </c>
      <c r="C73" s="1">
        <v>42229.577777777777</v>
      </c>
      <c r="D73" s="1">
        <v>42229.600694444445</v>
      </c>
      <c r="E73" t="s">
        <v>631</v>
      </c>
      <c r="F73" t="s">
        <v>632</v>
      </c>
      <c r="G73" t="s">
        <v>633</v>
      </c>
      <c r="H73" t="s">
        <v>634</v>
      </c>
      <c r="I73" t="s">
        <v>355</v>
      </c>
      <c r="J73" t="s">
        <v>108</v>
      </c>
      <c r="L73" t="s">
        <v>248</v>
      </c>
      <c r="N73">
        <v>5</v>
      </c>
      <c r="P73" t="s">
        <v>139</v>
      </c>
      <c r="Q73" t="s">
        <v>150</v>
      </c>
      <c r="R73" t="s">
        <v>635</v>
      </c>
      <c r="S73" t="s">
        <v>129</v>
      </c>
      <c r="T73" t="s">
        <v>636</v>
      </c>
      <c r="U73" t="s">
        <v>130</v>
      </c>
      <c r="V73" s="2" t="s">
        <v>130</v>
      </c>
      <c r="W73" s="2" t="s">
        <v>130</v>
      </c>
      <c r="X73" s="2" t="s">
        <v>87</v>
      </c>
      <c r="Y73" s="2" t="s">
        <v>130</v>
      </c>
      <c r="Z73" s="2" t="s">
        <v>130</v>
      </c>
      <c r="AA73" s="2" t="s">
        <v>130</v>
      </c>
      <c r="AB73" s="2" t="s">
        <v>87</v>
      </c>
      <c r="AC73" s="2" t="s">
        <v>78</v>
      </c>
      <c r="AD73" s="2" t="s">
        <v>78</v>
      </c>
      <c r="AE73" s="2" t="s">
        <v>78</v>
      </c>
      <c r="AF73" s="2" t="s">
        <v>130</v>
      </c>
      <c r="AH73" t="s">
        <v>79</v>
      </c>
      <c r="AI73" t="s">
        <v>80</v>
      </c>
      <c r="AJ73" t="s">
        <v>79</v>
      </c>
      <c r="AL73" t="s">
        <v>80</v>
      </c>
      <c r="AM73" t="s">
        <v>79</v>
      </c>
      <c r="AN73" t="s">
        <v>80</v>
      </c>
      <c r="AO73" t="s">
        <v>82</v>
      </c>
      <c r="AP73" t="s">
        <v>80</v>
      </c>
      <c r="AQ73" t="s">
        <v>80</v>
      </c>
      <c r="AR73" t="s">
        <v>79</v>
      </c>
      <c r="AS73" t="s">
        <v>81</v>
      </c>
      <c r="AT73" t="s">
        <v>79</v>
      </c>
      <c r="AU73" t="s">
        <v>637</v>
      </c>
      <c r="AV73" t="s">
        <v>119</v>
      </c>
      <c r="AX73" t="s">
        <v>80</v>
      </c>
      <c r="AY73" t="s">
        <v>79</v>
      </c>
      <c r="AZ73" t="s">
        <v>638</v>
      </c>
      <c r="BH73" t="s">
        <v>639</v>
      </c>
      <c r="BI73" t="s">
        <v>640</v>
      </c>
      <c r="BJ73" t="s">
        <v>641</v>
      </c>
      <c r="BK73" t="s">
        <v>87</v>
      </c>
      <c r="BL73" t="s">
        <v>87</v>
      </c>
      <c r="BM73" t="s">
        <v>101</v>
      </c>
      <c r="BN73" t="s">
        <v>87</v>
      </c>
      <c r="BO73" t="s">
        <v>101</v>
      </c>
      <c r="BP73" t="s">
        <v>94</v>
      </c>
      <c r="BQ73" t="s">
        <v>100</v>
      </c>
      <c r="BR73" t="s">
        <v>101</v>
      </c>
      <c r="BS73" t="s">
        <v>78</v>
      </c>
      <c r="BU73" t="s">
        <v>101</v>
      </c>
      <c r="BV73" t="s">
        <v>642</v>
      </c>
    </row>
    <row r="74" spans="1:74" x14ac:dyDescent="0.25">
      <c r="A74">
        <v>4136596434</v>
      </c>
      <c r="B74">
        <v>68700388</v>
      </c>
      <c r="C74" s="1">
        <v>42229</v>
      </c>
      <c r="D74" s="1">
        <v>42229.006944444445</v>
      </c>
      <c r="E74" t="s">
        <v>643</v>
      </c>
      <c r="F74" t="s">
        <v>644</v>
      </c>
      <c r="G74" t="s">
        <v>645</v>
      </c>
      <c r="H74" t="s">
        <v>646</v>
      </c>
      <c r="I74" t="s">
        <v>647</v>
      </c>
      <c r="J74" t="s">
        <v>127</v>
      </c>
      <c r="L74" t="s">
        <v>149</v>
      </c>
      <c r="N74">
        <v>0</v>
      </c>
      <c r="P74">
        <v>3</v>
      </c>
      <c r="Q74" t="s">
        <v>161</v>
      </c>
      <c r="S74" t="s">
        <v>161</v>
      </c>
      <c r="U74" t="s">
        <v>130</v>
      </c>
      <c r="V74" s="2" t="s">
        <v>130</v>
      </c>
      <c r="W74" s="2" t="s">
        <v>130</v>
      </c>
      <c r="X74" s="2" t="s">
        <v>130</v>
      </c>
      <c r="Y74" s="2" t="s">
        <v>130</v>
      </c>
      <c r="Z74" s="2" t="s">
        <v>130</v>
      </c>
      <c r="AA74" s="2" t="s">
        <v>130</v>
      </c>
      <c r="AB74" s="2" t="s">
        <v>130</v>
      </c>
      <c r="AC74" s="2" t="s">
        <v>130</v>
      </c>
      <c r="AD74" s="2" t="s">
        <v>130</v>
      </c>
      <c r="AE74" s="2" t="s">
        <v>130</v>
      </c>
      <c r="AF74" s="2" t="s">
        <v>130</v>
      </c>
      <c r="AH74" t="s">
        <v>79</v>
      </c>
      <c r="AI74" t="s">
        <v>79</v>
      </c>
      <c r="AJ74" t="s">
        <v>79</v>
      </c>
      <c r="AL74" t="s">
        <v>79</v>
      </c>
      <c r="AM74" t="s">
        <v>79</v>
      </c>
      <c r="AN74" t="s">
        <v>79</v>
      </c>
      <c r="AO74" t="s">
        <v>80</v>
      </c>
      <c r="AP74" t="s">
        <v>79</v>
      </c>
      <c r="AQ74" t="s">
        <v>79</v>
      </c>
      <c r="AR74" t="s">
        <v>79</v>
      </c>
      <c r="AS74" t="s">
        <v>79</v>
      </c>
      <c r="AT74" t="s">
        <v>79</v>
      </c>
      <c r="AV74" t="s">
        <v>25</v>
      </c>
      <c r="AW74" t="s">
        <v>265</v>
      </c>
      <c r="BD74" t="s">
        <v>80</v>
      </c>
      <c r="BE74" t="s">
        <v>79</v>
      </c>
      <c r="BF74" t="s">
        <v>80</v>
      </c>
      <c r="BG74" t="s">
        <v>648</v>
      </c>
      <c r="BH74" t="s">
        <v>649</v>
      </c>
      <c r="BI74" t="s">
        <v>650</v>
      </c>
      <c r="BJ74" t="s">
        <v>650</v>
      </c>
      <c r="BK74" t="s">
        <v>101</v>
      </c>
      <c r="BL74" t="s">
        <v>100</v>
      </c>
      <c r="BM74" t="s">
        <v>101</v>
      </c>
      <c r="BN74" t="s">
        <v>101</v>
      </c>
      <c r="BO74" t="s">
        <v>101</v>
      </c>
      <c r="BP74" t="s">
        <v>100</v>
      </c>
      <c r="BQ74" t="s">
        <v>100</v>
      </c>
      <c r="BR74" t="s">
        <v>101</v>
      </c>
      <c r="BS74" t="s">
        <v>101</v>
      </c>
      <c r="BU74" t="s">
        <v>101</v>
      </c>
    </row>
    <row r="75" spans="1:74" x14ac:dyDescent="0.25">
      <c r="A75">
        <v>4133632581</v>
      </c>
      <c r="B75">
        <v>72177223</v>
      </c>
      <c r="C75" s="1">
        <v>42227.710416666669</v>
      </c>
      <c r="D75" s="1">
        <v>42227.715277777781</v>
      </c>
      <c r="E75" t="s">
        <v>651</v>
      </c>
      <c r="F75" t="s">
        <v>652</v>
      </c>
      <c r="G75" t="s">
        <v>653</v>
      </c>
      <c r="H75" t="s">
        <v>654</v>
      </c>
      <c r="I75" t="s">
        <v>577</v>
      </c>
      <c r="J75" t="s">
        <v>127</v>
      </c>
      <c r="L75" t="s">
        <v>128</v>
      </c>
      <c r="N75">
        <v>1</v>
      </c>
      <c r="P75">
        <v>3</v>
      </c>
      <c r="Q75" t="s">
        <v>116</v>
      </c>
      <c r="S75" t="s">
        <v>129</v>
      </c>
      <c r="U75" t="s">
        <v>130</v>
      </c>
      <c r="V75" s="2" t="s">
        <v>130</v>
      </c>
      <c r="W75" s="2" t="s">
        <v>130</v>
      </c>
      <c r="X75" s="2" t="s">
        <v>130</v>
      </c>
      <c r="Y75" s="2" t="s">
        <v>130</v>
      </c>
      <c r="Z75" s="2" t="s">
        <v>130</v>
      </c>
      <c r="AA75" s="2" t="s">
        <v>130</v>
      </c>
      <c r="AB75" s="2" t="s">
        <v>87</v>
      </c>
      <c r="AC75" s="2" t="s">
        <v>87</v>
      </c>
      <c r="AD75" s="2" t="s">
        <v>78</v>
      </c>
      <c r="AE75" s="2" t="s">
        <v>110</v>
      </c>
      <c r="AF75" s="2" t="s">
        <v>87</v>
      </c>
      <c r="AH75" t="s">
        <v>83</v>
      </c>
      <c r="AI75" t="s">
        <v>83</v>
      </c>
      <c r="AJ75" t="s">
        <v>79</v>
      </c>
      <c r="AK75" t="s">
        <v>655</v>
      </c>
      <c r="AL75" t="s">
        <v>81</v>
      </c>
      <c r="AM75" t="s">
        <v>80</v>
      </c>
      <c r="AN75" t="s">
        <v>79</v>
      </c>
      <c r="AO75" t="s">
        <v>79</v>
      </c>
      <c r="AP75" t="s">
        <v>80</v>
      </c>
      <c r="AQ75" t="s">
        <v>79</v>
      </c>
      <c r="AR75" t="s">
        <v>80</v>
      </c>
      <c r="AS75" t="s">
        <v>79</v>
      </c>
      <c r="AT75" t="s">
        <v>79</v>
      </c>
      <c r="AV75" t="s">
        <v>154</v>
      </c>
      <c r="BA75" t="s">
        <v>79</v>
      </c>
      <c r="BB75" t="s">
        <v>80</v>
      </c>
      <c r="BI75" t="s">
        <v>656</v>
      </c>
      <c r="BK75" t="s">
        <v>87</v>
      </c>
      <c r="BL75" t="s">
        <v>101</v>
      </c>
      <c r="BM75" t="s">
        <v>78</v>
      </c>
      <c r="BN75" t="s">
        <v>78</v>
      </c>
      <c r="BO75" t="s">
        <v>101</v>
      </c>
      <c r="BP75" t="s">
        <v>78</v>
      </c>
      <c r="BQ75" t="s">
        <v>87</v>
      </c>
      <c r="BR75" t="s">
        <v>78</v>
      </c>
      <c r="BS75" t="s">
        <v>101</v>
      </c>
      <c r="BU75" t="s">
        <v>101</v>
      </c>
    </row>
    <row r="76" spans="1:74" x14ac:dyDescent="0.25">
      <c r="A76">
        <v>4133105459</v>
      </c>
      <c r="B76">
        <v>71654373</v>
      </c>
      <c r="C76" s="1">
        <v>42227.560416666667</v>
      </c>
      <c r="D76" s="1">
        <v>42227.565972222219</v>
      </c>
      <c r="E76" t="s">
        <v>657</v>
      </c>
      <c r="F76" t="s">
        <v>658</v>
      </c>
      <c r="G76" t="s">
        <v>659</v>
      </c>
      <c r="H76" t="s">
        <v>660</v>
      </c>
      <c r="I76" t="s">
        <v>661</v>
      </c>
      <c r="J76" t="s">
        <v>273</v>
      </c>
      <c r="L76" t="s">
        <v>178</v>
      </c>
      <c r="N76">
        <v>1</v>
      </c>
      <c r="P76">
        <v>0</v>
      </c>
      <c r="Q76" t="s">
        <v>150</v>
      </c>
      <c r="S76" t="s">
        <v>129</v>
      </c>
      <c r="U76" t="s">
        <v>130</v>
      </c>
      <c r="V76" s="2" t="s">
        <v>78</v>
      </c>
      <c r="W76" s="2" t="s">
        <v>130</v>
      </c>
      <c r="X76" s="2" t="s">
        <v>78</v>
      </c>
      <c r="Y76" s="2" t="s">
        <v>78</v>
      </c>
      <c r="Z76" s="2" t="s">
        <v>130</v>
      </c>
      <c r="AA76" s="2" t="s">
        <v>130</v>
      </c>
      <c r="AB76" s="2" t="s">
        <v>130</v>
      </c>
      <c r="AC76" s="2" t="s">
        <v>130</v>
      </c>
      <c r="AD76" s="2" t="s">
        <v>87</v>
      </c>
      <c r="AE76" s="2" t="s">
        <v>87</v>
      </c>
      <c r="AF76" s="2" t="s">
        <v>78</v>
      </c>
      <c r="AH76" t="s">
        <v>79</v>
      </c>
      <c r="AI76" t="s">
        <v>79</v>
      </c>
      <c r="AJ76" t="s">
        <v>79</v>
      </c>
      <c r="AL76" t="s">
        <v>79</v>
      </c>
      <c r="AM76" t="s">
        <v>79</v>
      </c>
      <c r="AN76" t="s">
        <v>80</v>
      </c>
      <c r="AO76" t="s">
        <v>80</v>
      </c>
      <c r="AP76" t="s">
        <v>80</v>
      </c>
      <c r="AQ76" t="s">
        <v>79</v>
      </c>
      <c r="AR76" t="s">
        <v>79</v>
      </c>
      <c r="AS76" t="s">
        <v>79</v>
      </c>
      <c r="AT76" t="s">
        <v>79</v>
      </c>
      <c r="AV76" t="s">
        <v>119</v>
      </c>
      <c r="AX76" t="s">
        <v>79</v>
      </c>
      <c r="AY76" t="s">
        <v>79</v>
      </c>
      <c r="BH76" t="s">
        <v>662</v>
      </c>
      <c r="BJ76" t="s">
        <v>663</v>
      </c>
      <c r="BK76" t="s">
        <v>78</v>
      </c>
      <c r="BL76" t="s">
        <v>78</v>
      </c>
      <c r="BM76" t="s">
        <v>101</v>
      </c>
      <c r="BN76" t="s">
        <v>101</v>
      </c>
      <c r="BO76" t="s">
        <v>101</v>
      </c>
      <c r="BP76" t="s">
        <v>78</v>
      </c>
      <c r="BQ76" t="s">
        <v>78</v>
      </c>
      <c r="BR76" t="s">
        <v>101</v>
      </c>
      <c r="BS76" t="s">
        <v>78</v>
      </c>
      <c r="BU76" t="s">
        <v>87</v>
      </c>
    </row>
    <row r="77" spans="1:74" x14ac:dyDescent="0.25">
      <c r="A77">
        <v>4132423837</v>
      </c>
      <c r="B77">
        <v>71654373</v>
      </c>
      <c r="C77" s="1">
        <v>42227.13958333333</v>
      </c>
      <c r="D77" s="1">
        <v>42227.15</v>
      </c>
      <c r="E77" t="s">
        <v>664</v>
      </c>
      <c r="F77" t="s">
        <v>665</v>
      </c>
      <c r="G77" t="s">
        <v>666</v>
      </c>
      <c r="H77" t="s">
        <v>667</v>
      </c>
      <c r="I77" t="s">
        <v>668</v>
      </c>
      <c r="J77" t="s">
        <v>273</v>
      </c>
      <c r="L77" t="s">
        <v>591</v>
      </c>
      <c r="N77">
        <v>5</v>
      </c>
      <c r="P77">
        <v>2</v>
      </c>
      <c r="Q77" t="s">
        <v>150</v>
      </c>
      <c r="R77" t="s">
        <v>669</v>
      </c>
      <c r="S77" t="s">
        <v>129</v>
      </c>
      <c r="U77" t="s">
        <v>130</v>
      </c>
      <c r="V77" s="2" t="s">
        <v>130</v>
      </c>
      <c r="W77" s="2" t="s">
        <v>130</v>
      </c>
      <c r="X77" s="2" t="s">
        <v>130</v>
      </c>
      <c r="Y77" s="2" t="s">
        <v>130</v>
      </c>
      <c r="Z77" s="2" t="s">
        <v>130</v>
      </c>
      <c r="AA77" s="2" t="s">
        <v>130</v>
      </c>
      <c r="AB77" s="2" t="s">
        <v>130</v>
      </c>
      <c r="AC77" s="2" t="s">
        <v>130</v>
      </c>
      <c r="AD77" s="2" t="s">
        <v>130</v>
      </c>
      <c r="AE77" s="2" t="s">
        <v>130</v>
      </c>
      <c r="AF77" s="2" t="s">
        <v>130</v>
      </c>
      <c r="AH77" t="s">
        <v>79</v>
      </c>
      <c r="AI77" t="s">
        <v>79</v>
      </c>
      <c r="AJ77" t="s">
        <v>79</v>
      </c>
      <c r="AL77" t="s">
        <v>79</v>
      </c>
      <c r="AM77" t="s">
        <v>79</v>
      </c>
      <c r="AN77" t="s">
        <v>79</v>
      </c>
      <c r="AO77" t="s">
        <v>79</v>
      </c>
      <c r="AP77" t="s">
        <v>79</v>
      </c>
      <c r="AQ77" t="s">
        <v>79</v>
      </c>
      <c r="AR77" t="s">
        <v>79</v>
      </c>
      <c r="AS77" t="s">
        <v>79</v>
      </c>
      <c r="AT77" t="s">
        <v>79</v>
      </c>
      <c r="AV77" t="s">
        <v>25</v>
      </c>
      <c r="AW77" t="s">
        <v>670</v>
      </c>
      <c r="BD77" t="s">
        <v>79</v>
      </c>
      <c r="BE77" t="s">
        <v>79</v>
      </c>
      <c r="BF77" t="s">
        <v>79</v>
      </c>
      <c r="BH77" t="s">
        <v>671</v>
      </c>
      <c r="BI77" t="s">
        <v>672</v>
      </c>
      <c r="BJ77" t="s">
        <v>673</v>
      </c>
      <c r="BK77" t="s">
        <v>101</v>
      </c>
      <c r="BL77" t="s">
        <v>101</v>
      </c>
      <c r="BM77" t="s">
        <v>101</v>
      </c>
      <c r="BN77" t="s">
        <v>101</v>
      </c>
      <c r="BO77" t="s">
        <v>101</v>
      </c>
      <c r="BP77" t="s">
        <v>101</v>
      </c>
      <c r="BQ77" t="s">
        <v>101</v>
      </c>
      <c r="BR77" t="s">
        <v>101</v>
      </c>
      <c r="BS77" t="s">
        <v>87</v>
      </c>
      <c r="BU77" t="s">
        <v>101</v>
      </c>
    </row>
    <row r="78" spans="1:74" x14ac:dyDescent="0.25">
      <c r="A78">
        <v>4132104323</v>
      </c>
      <c r="B78">
        <v>72177223</v>
      </c>
      <c r="C78" s="1">
        <v>42226.963888888888</v>
      </c>
      <c r="D78" s="1">
        <v>42226.969444444447</v>
      </c>
      <c r="E78" t="s">
        <v>674</v>
      </c>
      <c r="F78" t="s">
        <v>675</v>
      </c>
      <c r="G78" t="s">
        <v>501</v>
      </c>
      <c r="H78" t="s">
        <v>676</v>
      </c>
      <c r="I78" t="s">
        <v>677</v>
      </c>
      <c r="J78" t="s">
        <v>195</v>
      </c>
      <c r="L78" t="s">
        <v>678</v>
      </c>
      <c r="N78">
        <v>2</v>
      </c>
      <c r="P78" t="s">
        <v>139</v>
      </c>
      <c r="Q78" t="s">
        <v>161</v>
      </c>
      <c r="S78" t="s">
        <v>129</v>
      </c>
      <c r="U78" t="s">
        <v>130</v>
      </c>
      <c r="V78" s="2" t="s">
        <v>130</v>
      </c>
      <c r="W78" s="2" t="s">
        <v>130</v>
      </c>
      <c r="AA78" s="2" t="s">
        <v>130</v>
      </c>
      <c r="AF78" s="2" t="s">
        <v>130</v>
      </c>
      <c r="AH78" t="s">
        <v>79</v>
      </c>
      <c r="AI78" t="s">
        <v>79</v>
      </c>
      <c r="AJ78" t="s">
        <v>79</v>
      </c>
      <c r="AL78" t="s">
        <v>79</v>
      </c>
      <c r="AM78" t="s">
        <v>79</v>
      </c>
      <c r="AN78" t="s">
        <v>79</v>
      </c>
      <c r="AO78" t="s">
        <v>82</v>
      </c>
      <c r="AQ78" t="s">
        <v>79</v>
      </c>
      <c r="AR78" t="s">
        <v>79</v>
      </c>
      <c r="AS78" t="s">
        <v>79</v>
      </c>
      <c r="AT78" t="s">
        <v>79</v>
      </c>
      <c r="AV78" t="s">
        <v>25</v>
      </c>
      <c r="AW78" t="s">
        <v>679</v>
      </c>
      <c r="BD78" t="s">
        <v>83</v>
      </c>
      <c r="BE78" t="s">
        <v>79</v>
      </c>
      <c r="BF78" t="s">
        <v>79</v>
      </c>
      <c r="BH78" t="s">
        <v>680</v>
      </c>
      <c r="BK78" t="s">
        <v>100</v>
      </c>
      <c r="BL78" t="s">
        <v>100</v>
      </c>
      <c r="BM78" t="s">
        <v>100</v>
      </c>
      <c r="BN78" t="s">
        <v>100</v>
      </c>
      <c r="BO78" t="s">
        <v>100</v>
      </c>
      <c r="BP78" t="s">
        <v>100</v>
      </c>
      <c r="BQ78" t="s">
        <v>100</v>
      </c>
      <c r="BR78" t="s">
        <v>101</v>
      </c>
      <c r="BS78" t="s">
        <v>100</v>
      </c>
      <c r="BU78" t="s">
        <v>101</v>
      </c>
    </row>
    <row r="79" spans="1:74" x14ac:dyDescent="0.25">
      <c r="A79">
        <v>4131738246</v>
      </c>
      <c r="B79">
        <v>72177223</v>
      </c>
      <c r="C79" s="1">
        <v>42226.824999999997</v>
      </c>
      <c r="D79" s="1">
        <v>42226.834722222222</v>
      </c>
      <c r="E79" t="s">
        <v>681</v>
      </c>
      <c r="F79" t="s">
        <v>682</v>
      </c>
      <c r="G79" t="s">
        <v>683</v>
      </c>
      <c r="H79" t="s">
        <v>684</v>
      </c>
      <c r="I79" t="s">
        <v>602</v>
      </c>
      <c r="J79" t="s">
        <v>108</v>
      </c>
      <c r="L79" t="s">
        <v>73</v>
      </c>
      <c r="N79">
        <v>0</v>
      </c>
      <c r="P79">
        <v>1</v>
      </c>
      <c r="Q79" t="s">
        <v>161</v>
      </c>
      <c r="R79" t="s">
        <v>685</v>
      </c>
      <c r="S79" t="s">
        <v>116</v>
      </c>
      <c r="T79" t="s">
        <v>686</v>
      </c>
      <c r="U79" t="s">
        <v>130</v>
      </c>
      <c r="V79" s="2" t="s">
        <v>130</v>
      </c>
      <c r="W79" s="2" t="s">
        <v>130</v>
      </c>
      <c r="X79" s="2" t="s">
        <v>130</v>
      </c>
      <c r="Y79" s="2" t="s">
        <v>130</v>
      </c>
      <c r="Z79" s="2" t="s">
        <v>130</v>
      </c>
      <c r="AA79" s="2" t="s">
        <v>130</v>
      </c>
      <c r="AB79" s="2" t="s">
        <v>87</v>
      </c>
      <c r="AC79" s="2" t="s">
        <v>130</v>
      </c>
      <c r="AD79" s="2" t="s">
        <v>130</v>
      </c>
      <c r="AE79" s="2" t="s">
        <v>130</v>
      </c>
      <c r="AF79" s="2" t="s">
        <v>130</v>
      </c>
      <c r="AH79" t="s">
        <v>79</v>
      </c>
      <c r="AI79" t="s">
        <v>79</v>
      </c>
      <c r="AJ79" t="s">
        <v>79</v>
      </c>
      <c r="AL79" t="s">
        <v>79</v>
      </c>
      <c r="AM79" t="s">
        <v>83</v>
      </c>
      <c r="AN79" t="s">
        <v>79</v>
      </c>
      <c r="AO79" t="s">
        <v>82</v>
      </c>
      <c r="AP79" t="s">
        <v>79</v>
      </c>
      <c r="AQ79" t="s">
        <v>79</v>
      </c>
      <c r="AR79" t="s">
        <v>79</v>
      </c>
      <c r="AS79" t="s">
        <v>79</v>
      </c>
      <c r="AT79" t="s">
        <v>79</v>
      </c>
      <c r="AV79" t="s">
        <v>25</v>
      </c>
      <c r="AW79" t="s">
        <v>687</v>
      </c>
      <c r="BD79" t="s">
        <v>80</v>
      </c>
      <c r="BE79" t="s">
        <v>79</v>
      </c>
      <c r="BF79" t="s">
        <v>83</v>
      </c>
      <c r="BG79" t="s">
        <v>688</v>
      </c>
      <c r="BH79" t="s">
        <v>689</v>
      </c>
      <c r="BI79" t="s">
        <v>690</v>
      </c>
      <c r="BK79" t="s">
        <v>87</v>
      </c>
      <c r="BL79" t="s">
        <v>87</v>
      </c>
      <c r="BM79" t="s">
        <v>87</v>
      </c>
      <c r="BN79" t="s">
        <v>78</v>
      </c>
      <c r="BO79" t="s">
        <v>100</v>
      </c>
      <c r="BP79" t="s">
        <v>87</v>
      </c>
      <c r="BQ79" t="s">
        <v>87</v>
      </c>
      <c r="BR79" t="s">
        <v>101</v>
      </c>
      <c r="BS79" t="s">
        <v>100</v>
      </c>
      <c r="BU79" t="s">
        <v>101</v>
      </c>
      <c r="BV79" t="s">
        <v>691</v>
      </c>
    </row>
    <row r="80" spans="1:74" x14ac:dyDescent="0.25">
      <c r="A80">
        <v>4131679986</v>
      </c>
      <c r="B80">
        <v>72177223</v>
      </c>
      <c r="C80" s="1">
        <v>42226.806944444441</v>
      </c>
      <c r="D80" s="1">
        <v>42226.822222222225</v>
      </c>
      <c r="E80" t="s">
        <v>692</v>
      </c>
      <c r="F80" t="s">
        <v>693</v>
      </c>
      <c r="G80" t="s">
        <v>694</v>
      </c>
      <c r="H80" t="s">
        <v>695</v>
      </c>
      <c r="I80" t="s">
        <v>677</v>
      </c>
      <c r="J80" t="s">
        <v>195</v>
      </c>
      <c r="L80" t="s">
        <v>73</v>
      </c>
      <c r="N80">
        <v>0</v>
      </c>
      <c r="P80">
        <v>1</v>
      </c>
      <c r="Q80" t="s">
        <v>161</v>
      </c>
      <c r="S80" t="s">
        <v>161</v>
      </c>
      <c r="T80" t="s">
        <v>696</v>
      </c>
      <c r="U80" t="s">
        <v>78</v>
      </c>
      <c r="V80" s="2" t="s">
        <v>78</v>
      </c>
      <c r="X80" s="2" t="s">
        <v>78</v>
      </c>
      <c r="Z80" s="2" t="s">
        <v>78</v>
      </c>
      <c r="AC80" s="2" t="s">
        <v>78</v>
      </c>
      <c r="AD80" s="2" t="s">
        <v>78</v>
      </c>
      <c r="AF80" s="2" t="s">
        <v>78</v>
      </c>
      <c r="AH80" t="s">
        <v>79</v>
      </c>
      <c r="AI80" t="s">
        <v>79</v>
      </c>
      <c r="AJ80" t="s">
        <v>79</v>
      </c>
      <c r="AL80" t="s">
        <v>79</v>
      </c>
      <c r="AM80" t="s">
        <v>80</v>
      </c>
      <c r="AN80" t="s">
        <v>81</v>
      </c>
      <c r="AO80" t="s">
        <v>82</v>
      </c>
      <c r="AP80" t="s">
        <v>80</v>
      </c>
      <c r="AQ80" t="s">
        <v>81</v>
      </c>
      <c r="AR80" t="s">
        <v>80</v>
      </c>
      <c r="AS80" t="s">
        <v>79</v>
      </c>
      <c r="AT80" t="s">
        <v>79</v>
      </c>
      <c r="AU80" t="s">
        <v>697</v>
      </c>
      <c r="AV80" t="s">
        <v>25</v>
      </c>
      <c r="AW80" t="s">
        <v>698</v>
      </c>
      <c r="BD80" t="s">
        <v>80</v>
      </c>
      <c r="BE80" t="s">
        <v>82</v>
      </c>
      <c r="BF80" t="s">
        <v>79</v>
      </c>
      <c r="BG80" t="s">
        <v>699</v>
      </c>
      <c r="BH80" t="s">
        <v>700</v>
      </c>
      <c r="BI80" t="s">
        <v>701</v>
      </c>
      <c r="BJ80" t="s">
        <v>702</v>
      </c>
      <c r="BK80" t="s">
        <v>78</v>
      </c>
      <c r="BL80" t="s">
        <v>94</v>
      </c>
      <c r="BM80" t="s">
        <v>78</v>
      </c>
      <c r="BN80" t="s">
        <v>94</v>
      </c>
      <c r="BO80" t="s">
        <v>94</v>
      </c>
      <c r="BP80" t="s">
        <v>94</v>
      </c>
      <c r="BQ80" t="s">
        <v>94</v>
      </c>
      <c r="BR80" t="s">
        <v>94</v>
      </c>
      <c r="BS80" t="s">
        <v>94</v>
      </c>
      <c r="BU80" t="s">
        <v>94</v>
      </c>
    </row>
    <row r="81" spans="1:74" x14ac:dyDescent="0.25">
      <c r="A81">
        <v>4131635185</v>
      </c>
      <c r="B81">
        <v>71654373</v>
      </c>
      <c r="C81" s="1">
        <v>42226.793749999997</v>
      </c>
      <c r="D81" s="1">
        <v>42226.799305555556</v>
      </c>
      <c r="E81" t="s">
        <v>703</v>
      </c>
      <c r="F81" t="s">
        <v>704</v>
      </c>
      <c r="G81" t="s">
        <v>705</v>
      </c>
      <c r="H81" t="s">
        <v>706</v>
      </c>
      <c r="I81" t="s">
        <v>707</v>
      </c>
      <c r="J81" t="s">
        <v>127</v>
      </c>
      <c r="L81" t="s">
        <v>248</v>
      </c>
      <c r="N81">
        <v>0</v>
      </c>
      <c r="P81">
        <v>0</v>
      </c>
      <c r="Q81" t="s">
        <v>150</v>
      </c>
      <c r="R81" t="s">
        <v>708</v>
      </c>
      <c r="S81" t="s">
        <v>129</v>
      </c>
      <c r="U81" t="s">
        <v>78</v>
      </c>
      <c r="V81" s="2" t="s">
        <v>78</v>
      </c>
      <c r="W81" s="2" t="s">
        <v>78</v>
      </c>
      <c r="X81" s="2" t="s">
        <v>87</v>
      </c>
      <c r="Y81" s="2" t="s">
        <v>130</v>
      </c>
      <c r="Z81" s="2" t="s">
        <v>130</v>
      </c>
      <c r="AA81" s="2" t="s">
        <v>87</v>
      </c>
      <c r="AB81" s="2" t="s">
        <v>78</v>
      </c>
      <c r="AC81" s="2" t="s">
        <v>130</v>
      </c>
      <c r="AD81" s="2" t="s">
        <v>130</v>
      </c>
      <c r="AF81" s="2" t="s">
        <v>130</v>
      </c>
      <c r="AH81" t="s">
        <v>83</v>
      </c>
      <c r="AI81" t="s">
        <v>80</v>
      </c>
      <c r="AJ81" t="s">
        <v>80</v>
      </c>
      <c r="AL81" t="s">
        <v>80</v>
      </c>
      <c r="AM81" t="s">
        <v>80</v>
      </c>
      <c r="AN81" t="s">
        <v>80</v>
      </c>
      <c r="AO81" t="s">
        <v>81</v>
      </c>
      <c r="AP81" t="s">
        <v>80</v>
      </c>
      <c r="AQ81" t="s">
        <v>80</v>
      </c>
      <c r="AR81" t="s">
        <v>79</v>
      </c>
      <c r="AS81" t="s">
        <v>80</v>
      </c>
      <c r="AT81" t="s">
        <v>79</v>
      </c>
      <c r="AU81" t="s">
        <v>709</v>
      </c>
      <c r="AV81" t="s">
        <v>25</v>
      </c>
      <c r="AW81" t="s">
        <v>265</v>
      </c>
      <c r="BD81" t="s">
        <v>79</v>
      </c>
      <c r="BE81" t="s">
        <v>79</v>
      </c>
      <c r="BF81" t="s">
        <v>81</v>
      </c>
      <c r="BG81" t="s">
        <v>710</v>
      </c>
      <c r="BH81" t="s">
        <v>711</v>
      </c>
      <c r="BI81" t="s">
        <v>712</v>
      </c>
      <c r="BK81" t="s">
        <v>78</v>
      </c>
      <c r="BL81" t="s">
        <v>78</v>
      </c>
      <c r="BM81" t="s">
        <v>78</v>
      </c>
      <c r="BN81" t="s">
        <v>78</v>
      </c>
      <c r="BO81" t="s">
        <v>101</v>
      </c>
      <c r="BP81" t="s">
        <v>87</v>
      </c>
      <c r="BQ81" t="s">
        <v>78</v>
      </c>
      <c r="BR81" t="s">
        <v>101</v>
      </c>
      <c r="BS81" t="s">
        <v>94</v>
      </c>
      <c r="BU81" t="s">
        <v>78</v>
      </c>
      <c r="BV81" t="s">
        <v>713</v>
      </c>
    </row>
    <row r="82" spans="1:74" x14ac:dyDescent="0.25">
      <c r="A82">
        <v>4131515393</v>
      </c>
      <c r="B82">
        <v>72177223</v>
      </c>
      <c r="C82" s="1">
        <v>42226.756249999999</v>
      </c>
      <c r="D82" s="1">
        <v>42226.761805555558</v>
      </c>
      <c r="E82" t="s">
        <v>714</v>
      </c>
      <c r="F82" t="s">
        <v>715</v>
      </c>
      <c r="G82" t="s">
        <v>716</v>
      </c>
      <c r="H82" t="s">
        <v>717</v>
      </c>
      <c r="I82" t="s">
        <v>355</v>
      </c>
      <c r="J82" t="s">
        <v>108</v>
      </c>
      <c r="L82" t="s">
        <v>248</v>
      </c>
      <c r="N82" t="s">
        <v>139</v>
      </c>
      <c r="P82" t="s">
        <v>139</v>
      </c>
      <c r="Q82" t="s">
        <v>76</v>
      </c>
      <c r="S82" t="s">
        <v>76</v>
      </c>
      <c r="U82" t="s">
        <v>130</v>
      </c>
      <c r="Z82" s="2" t="s">
        <v>130</v>
      </c>
      <c r="AA82" s="2" t="s">
        <v>130</v>
      </c>
      <c r="AB82" s="2" t="s">
        <v>78</v>
      </c>
      <c r="AC82" s="2" t="s">
        <v>78</v>
      </c>
      <c r="AD82" s="2" t="s">
        <v>130</v>
      </c>
      <c r="AE82" s="2" t="s">
        <v>78</v>
      </c>
      <c r="AF82" s="2" t="s">
        <v>78</v>
      </c>
      <c r="AI82" t="s">
        <v>80</v>
      </c>
      <c r="AJ82" t="s">
        <v>80</v>
      </c>
      <c r="AL82" t="s">
        <v>80</v>
      </c>
      <c r="AM82" t="s">
        <v>80</v>
      </c>
      <c r="AN82" t="s">
        <v>80</v>
      </c>
      <c r="AO82" t="s">
        <v>80</v>
      </c>
      <c r="AP82" t="s">
        <v>79</v>
      </c>
      <c r="AQ82" t="s">
        <v>79</v>
      </c>
      <c r="AR82" t="s">
        <v>80</v>
      </c>
      <c r="AS82" t="s">
        <v>79</v>
      </c>
      <c r="AT82" t="s">
        <v>79</v>
      </c>
      <c r="AV82" t="s">
        <v>25</v>
      </c>
      <c r="AW82" t="s">
        <v>85</v>
      </c>
      <c r="BD82" t="s">
        <v>79</v>
      </c>
      <c r="BE82" t="s">
        <v>79</v>
      </c>
      <c r="BF82" t="s">
        <v>79</v>
      </c>
      <c r="BH82" t="s">
        <v>448</v>
      </c>
      <c r="BI82" t="s">
        <v>305</v>
      </c>
      <c r="BK82" t="s">
        <v>87</v>
      </c>
      <c r="BL82" t="s">
        <v>87</v>
      </c>
      <c r="BM82" t="s">
        <v>78</v>
      </c>
      <c r="BN82" t="s">
        <v>78</v>
      </c>
      <c r="BO82" t="s">
        <v>87</v>
      </c>
      <c r="BP82" t="s">
        <v>87</v>
      </c>
      <c r="BQ82" t="s">
        <v>78</v>
      </c>
      <c r="BR82" t="s">
        <v>78</v>
      </c>
      <c r="BS82" t="s">
        <v>94</v>
      </c>
      <c r="BU82" t="s">
        <v>78</v>
      </c>
    </row>
    <row r="83" spans="1:74" x14ac:dyDescent="0.25">
      <c r="A83">
        <v>4131499165</v>
      </c>
      <c r="B83">
        <v>72177223</v>
      </c>
      <c r="C83" s="1">
        <v>42226.751388888886</v>
      </c>
      <c r="D83" s="1">
        <v>42226.754166666666</v>
      </c>
      <c r="E83" t="s">
        <v>718</v>
      </c>
      <c r="F83" t="s">
        <v>719</v>
      </c>
      <c r="G83" t="s">
        <v>720</v>
      </c>
      <c r="H83" t="s">
        <v>721</v>
      </c>
      <c r="I83" t="s">
        <v>596</v>
      </c>
      <c r="J83" t="s">
        <v>273</v>
      </c>
      <c r="L83" t="s">
        <v>222</v>
      </c>
      <c r="N83">
        <v>0</v>
      </c>
      <c r="P83">
        <v>2</v>
      </c>
      <c r="Q83" t="s">
        <v>116</v>
      </c>
      <c r="S83" t="s">
        <v>129</v>
      </c>
      <c r="U83" t="s">
        <v>130</v>
      </c>
      <c r="V83" s="2" t="s">
        <v>78</v>
      </c>
      <c r="W83" s="2" t="s">
        <v>78</v>
      </c>
      <c r="X83" s="2" t="s">
        <v>78</v>
      </c>
      <c r="Y83" s="2" t="s">
        <v>130</v>
      </c>
      <c r="Z83" s="2" t="s">
        <v>130</v>
      </c>
      <c r="AA83" s="2" t="s">
        <v>87</v>
      </c>
      <c r="AB83" s="2" t="s">
        <v>87</v>
      </c>
      <c r="AC83" s="2" t="s">
        <v>78</v>
      </c>
      <c r="AD83" s="2" t="s">
        <v>130</v>
      </c>
      <c r="AE83" s="2" t="s">
        <v>130</v>
      </c>
      <c r="AF83" s="2" t="s">
        <v>130</v>
      </c>
      <c r="AH83" t="s">
        <v>79</v>
      </c>
      <c r="AI83" t="s">
        <v>79</v>
      </c>
      <c r="AJ83" t="s">
        <v>79</v>
      </c>
      <c r="AL83" t="s">
        <v>79</v>
      </c>
      <c r="AM83" t="s">
        <v>79</v>
      </c>
      <c r="AN83" t="s">
        <v>80</v>
      </c>
      <c r="AO83" t="s">
        <v>80</v>
      </c>
      <c r="AP83" t="s">
        <v>79</v>
      </c>
      <c r="AQ83" t="s">
        <v>79</v>
      </c>
      <c r="AR83" t="s">
        <v>79</v>
      </c>
      <c r="AS83" t="s">
        <v>79</v>
      </c>
      <c r="AT83" t="s">
        <v>80</v>
      </c>
      <c r="AV83" t="s">
        <v>25</v>
      </c>
      <c r="AW83" t="s">
        <v>722</v>
      </c>
      <c r="BD83" t="s">
        <v>80</v>
      </c>
      <c r="BE83" t="s">
        <v>82</v>
      </c>
      <c r="BF83" t="s">
        <v>79</v>
      </c>
      <c r="BH83" t="s">
        <v>723</v>
      </c>
      <c r="BK83" t="s">
        <v>78</v>
      </c>
      <c r="BL83" t="s">
        <v>78</v>
      </c>
      <c r="BM83" t="s">
        <v>101</v>
      </c>
      <c r="BN83" t="s">
        <v>78</v>
      </c>
      <c r="BO83" t="s">
        <v>78</v>
      </c>
      <c r="BP83" t="s">
        <v>87</v>
      </c>
      <c r="BQ83" t="s">
        <v>87</v>
      </c>
      <c r="BR83" t="s">
        <v>101</v>
      </c>
      <c r="BS83" t="s">
        <v>101</v>
      </c>
      <c r="BU83" t="s">
        <v>101</v>
      </c>
    </row>
    <row r="84" spans="1:74" x14ac:dyDescent="0.25">
      <c r="A84">
        <v>4131456677</v>
      </c>
      <c r="B84">
        <v>71654373</v>
      </c>
      <c r="C84" s="1">
        <v>42226.737500000003</v>
      </c>
      <c r="D84" s="1">
        <v>42226.740972222222</v>
      </c>
      <c r="E84" t="s">
        <v>724</v>
      </c>
      <c r="F84" t="s">
        <v>725</v>
      </c>
      <c r="G84" t="s">
        <v>726</v>
      </c>
      <c r="H84" t="s">
        <v>727</v>
      </c>
      <c r="I84" t="s">
        <v>661</v>
      </c>
      <c r="J84" t="s">
        <v>273</v>
      </c>
      <c r="L84" t="s">
        <v>178</v>
      </c>
      <c r="N84">
        <v>0</v>
      </c>
      <c r="P84">
        <v>1</v>
      </c>
      <c r="Q84" t="s">
        <v>150</v>
      </c>
      <c r="S84" t="s">
        <v>129</v>
      </c>
      <c r="U84" t="s">
        <v>130</v>
      </c>
      <c r="V84" s="2" t="s">
        <v>130</v>
      </c>
      <c r="W84" s="2" t="s">
        <v>130</v>
      </c>
      <c r="Y84" s="2" t="s">
        <v>130</v>
      </c>
      <c r="Z84" s="2" t="s">
        <v>130</v>
      </c>
      <c r="AH84" t="s">
        <v>79</v>
      </c>
      <c r="AJ84" t="s">
        <v>80</v>
      </c>
      <c r="AL84" t="s">
        <v>79</v>
      </c>
      <c r="AM84" t="s">
        <v>79</v>
      </c>
      <c r="AN84" t="s">
        <v>79</v>
      </c>
      <c r="AO84" t="s">
        <v>79</v>
      </c>
      <c r="AP84" t="s">
        <v>83</v>
      </c>
      <c r="AQ84" t="s">
        <v>80</v>
      </c>
      <c r="AR84" t="s">
        <v>80</v>
      </c>
      <c r="AS84" t="s">
        <v>79</v>
      </c>
      <c r="AT84" t="s">
        <v>79</v>
      </c>
      <c r="AV84" t="s">
        <v>25</v>
      </c>
      <c r="AW84" t="s">
        <v>728</v>
      </c>
      <c r="BD84" t="s">
        <v>79</v>
      </c>
      <c r="BE84" t="s">
        <v>79</v>
      </c>
      <c r="BF84" t="s">
        <v>79</v>
      </c>
      <c r="BK84" t="s">
        <v>87</v>
      </c>
      <c r="BL84" t="s">
        <v>94</v>
      </c>
      <c r="BM84" t="s">
        <v>101</v>
      </c>
      <c r="BN84" t="s">
        <v>101</v>
      </c>
      <c r="BO84" t="s">
        <v>78</v>
      </c>
      <c r="BP84" t="s">
        <v>100</v>
      </c>
      <c r="BQ84" t="s">
        <v>100</v>
      </c>
      <c r="BR84" t="s">
        <v>78</v>
      </c>
      <c r="BS84" t="s">
        <v>100</v>
      </c>
      <c r="BU84" t="s">
        <v>78</v>
      </c>
    </row>
    <row r="85" spans="1:74" x14ac:dyDescent="0.25">
      <c r="A85">
        <v>4131443242</v>
      </c>
      <c r="B85">
        <v>72177223</v>
      </c>
      <c r="C85" s="1">
        <v>42226.73333333333</v>
      </c>
      <c r="D85" s="1">
        <v>42226.739583333336</v>
      </c>
      <c r="E85" t="s">
        <v>729</v>
      </c>
      <c r="F85" t="s">
        <v>730</v>
      </c>
      <c r="G85" t="s">
        <v>731</v>
      </c>
      <c r="H85" t="s">
        <v>732</v>
      </c>
      <c r="I85" t="s">
        <v>677</v>
      </c>
      <c r="J85" t="s">
        <v>195</v>
      </c>
      <c r="L85" t="s">
        <v>73</v>
      </c>
      <c r="N85">
        <v>1</v>
      </c>
      <c r="P85">
        <v>0</v>
      </c>
      <c r="Q85" t="s">
        <v>733</v>
      </c>
      <c r="S85" t="s">
        <v>129</v>
      </c>
      <c r="U85" t="s">
        <v>130</v>
      </c>
      <c r="V85" s="2" t="s">
        <v>130</v>
      </c>
      <c r="W85" s="2" t="s">
        <v>130</v>
      </c>
      <c r="X85" s="2" t="s">
        <v>130</v>
      </c>
      <c r="Y85" s="2" t="s">
        <v>130</v>
      </c>
      <c r="Z85" s="2" t="s">
        <v>130</v>
      </c>
      <c r="AA85" s="2" t="s">
        <v>130</v>
      </c>
      <c r="AB85" s="2" t="s">
        <v>87</v>
      </c>
      <c r="AC85" s="2" t="s">
        <v>78</v>
      </c>
      <c r="AD85" s="2" t="s">
        <v>130</v>
      </c>
      <c r="AF85" s="2" t="s">
        <v>130</v>
      </c>
      <c r="AH85" t="s">
        <v>79</v>
      </c>
      <c r="AI85" t="s">
        <v>79</v>
      </c>
      <c r="AJ85" t="s">
        <v>79</v>
      </c>
      <c r="AL85" t="s">
        <v>79</v>
      </c>
      <c r="AM85" t="s">
        <v>82</v>
      </c>
      <c r="AN85" t="s">
        <v>82</v>
      </c>
      <c r="AO85" t="s">
        <v>82</v>
      </c>
      <c r="AP85" t="s">
        <v>81</v>
      </c>
      <c r="AQ85" t="s">
        <v>83</v>
      </c>
      <c r="AR85" t="s">
        <v>79</v>
      </c>
      <c r="AS85" t="s">
        <v>79</v>
      </c>
      <c r="AT85" t="s">
        <v>79</v>
      </c>
      <c r="AV85" t="s">
        <v>25</v>
      </c>
      <c r="AW85" t="s">
        <v>734</v>
      </c>
      <c r="BD85" t="s">
        <v>81</v>
      </c>
      <c r="BE85" t="s">
        <v>82</v>
      </c>
      <c r="BF85" t="s">
        <v>83</v>
      </c>
      <c r="BI85" t="s">
        <v>735</v>
      </c>
      <c r="BK85" t="s">
        <v>100</v>
      </c>
      <c r="BL85" t="s">
        <v>100</v>
      </c>
      <c r="BM85" t="s">
        <v>100</v>
      </c>
      <c r="BN85" t="s">
        <v>100</v>
      </c>
      <c r="BO85" t="s">
        <v>100</v>
      </c>
      <c r="BP85" t="s">
        <v>100</v>
      </c>
      <c r="BQ85" t="s">
        <v>100</v>
      </c>
      <c r="BR85" t="s">
        <v>100</v>
      </c>
      <c r="BS85" t="s">
        <v>100</v>
      </c>
      <c r="BU85" t="s">
        <v>101</v>
      </c>
    </row>
    <row r="86" spans="1:74" x14ac:dyDescent="0.25">
      <c r="A86">
        <v>4131440343</v>
      </c>
      <c r="B86">
        <v>71654373</v>
      </c>
      <c r="C86" s="1">
        <v>42226.732638888891</v>
      </c>
      <c r="D86" s="1">
        <v>42226.736111111109</v>
      </c>
      <c r="E86" t="s">
        <v>736</v>
      </c>
      <c r="F86" t="s">
        <v>737</v>
      </c>
      <c r="G86" t="s">
        <v>738</v>
      </c>
      <c r="H86" t="s">
        <v>739</v>
      </c>
      <c r="I86" t="s">
        <v>707</v>
      </c>
      <c r="J86" t="s">
        <v>127</v>
      </c>
      <c r="L86" t="s">
        <v>248</v>
      </c>
      <c r="N86" t="s">
        <v>139</v>
      </c>
      <c r="P86">
        <v>2</v>
      </c>
      <c r="Q86" t="s">
        <v>150</v>
      </c>
      <c r="S86" t="s">
        <v>129</v>
      </c>
      <c r="AG86" s="2" t="s">
        <v>740</v>
      </c>
      <c r="AH86" t="s">
        <v>80</v>
      </c>
      <c r="AI86" t="s">
        <v>79</v>
      </c>
      <c r="AJ86" t="s">
        <v>79</v>
      </c>
      <c r="AL86" t="s">
        <v>79</v>
      </c>
      <c r="AM86" t="s">
        <v>80</v>
      </c>
      <c r="AN86" t="s">
        <v>83</v>
      </c>
      <c r="AO86" t="s">
        <v>83</v>
      </c>
      <c r="AP86" t="s">
        <v>79</v>
      </c>
      <c r="AQ86" t="s">
        <v>79</v>
      </c>
      <c r="AR86" t="s">
        <v>79</v>
      </c>
      <c r="AS86" t="s">
        <v>79</v>
      </c>
      <c r="AT86" t="s">
        <v>79</v>
      </c>
      <c r="AV86" t="s">
        <v>25</v>
      </c>
      <c r="AW86" t="s">
        <v>311</v>
      </c>
      <c r="BD86" t="s">
        <v>80</v>
      </c>
      <c r="BE86" t="s">
        <v>80</v>
      </c>
      <c r="BF86" t="s">
        <v>80</v>
      </c>
      <c r="BH86" t="s">
        <v>741</v>
      </c>
      <c r="BK86" t="s">
        <v>101</v>
      </c>
      <c r="BL86" t="s">
        <v>87</v>
      </c>
      <c r="BM86" t="s">
        <v>101</v>
      </c>
      <c r="BN86" t="s">
        <v>101</v>
      </c>
      <c r="BO86" t="s">
        <v>101</v>
      </c>
      <c r="BP86" t="s">
        <v>100</v>
      </c>
      <c r="BQ86" t="s">
        <v>94</v>
      </c>
      <c r="BR86" t="s">
        <v>101</v>
      </c>
      <c r="BS86" t="s">
        <v>100</v>
      </c>
      <c r="BU86" t="s">
        <v>101</v>
      </c>
    </row>
    <row r="87" spans="1:74" x14ac:dyDescent="0.25">
      <c r="A87">
        <v>4131431378</v>
      </c>
      <c r="B87">
        <v>71654373</v>
      </c>
      <c r="C87" s="1">
        <v>42226.729861111111</v>
      </c>
      <c r="D87" s="1">
        <v>42226.742361111108</v>
      </c>
      <c r="E87" t="s">
        <v>742</v>
      </c>
      <c r="F87" t="s">
        <v>743</v>
      </c>
      <c r="G87" t="s">
        <v>744</v>
      </c>
      <c r="H87" t="s">
        <v>745</v>
      </c>
      <c r="I87" t="s">
        <v>746</v>
      </c>
      <c r="J87" t="s">
        <v>273</v>
      </c>
      <c r="L87" t="s">
        <v>248</v>
      </c>
      <c r="N87">
        <v>2</v>
      </c>
      <c r="P87">
        <v>0</v>
      </c>
      <c r="Q87" t="s">
        <v>150</v>
      </c>
      <c r="S87" t="s">
        <v>129</v>
      </c>
      <c r="T87" t="s">
        <v>747</v>
      </c>
      <c r="U87" t="s">
        <v>130</v>
      </c>
      <c r="V87" s="2" t="s">
        <v>130</v>
      </c>
      <c r="W87" s="2" t="s">
        <v>130</v>
      </c>
      <c r="X87" s="2" t="s">
        <v>130</v>
      </c>
      <c r="Y87" s="2" t="s">
        <v>130</v>
      </c>
      <c r="Z87" s="2" t="s">
        <v>130</v>
      </c>
      <c r="AA87" s="2" t="s">
        <v>78</v>
      </c>
      <c r="AB87" s="2" t="s">
        <v>87</v>
      </c>
      <c r="AC87" s="2" t="s">
        <v>87</v>
      </c>
      <c r="AD87" s="2" t="s">
        <v>78</v>
      </c>
      <c r="AE87" s="2" t="s">
        <v>94</v>
      </c>
      <c r="AF87" s="2" t="s">
        <v>87</v>
      </c>
      <c r="AH87" t="s">
        <v>79</v>
      </c>
      <c r="AI87" t="s">
        <v>79</v>
      </c>
      <c r="AJ87" t="s">
        <v>79</v>
      </c>
      <c r="AL87" t="s">
        <v>79</v>
      </c>
      <c r="AM87" t="s">
        <v>79</v>
      </c>
      <c r="AN87" t="s">
        <v>79</v>
      </c>
      <c r="AO87" t="s">
        <v>79</v>
      </c>
      <c r="AP87" t="s">
        <v>80</v>
      </c>
      <c r="AQ87" t="s">
        <v>83</v>
      </c>
      <c r="AR87" t="s">
        <v>79</v>
      </c>
      <c r="AS87" t="s">
        <v>79</v>
      </c>
      <c r="AT87" t="s">
        <v>79</v>
      </c>
      <c r="AV87" t="s">
        <v>25</v>
      </c>
      <c r="AW87" t="s">
        <v>748</v>
      </c>
      <c r="BD87" t="s">
        <v>79</v>
      </c>
      <c r="BE87" t="s">
        <v>83</v>
      </c>
      <c r="BF87" t="s">
        <v>79</v>
      </c>
      <c r="BH87" t="s">
        <v>749</v>
      </c>
      <c r="BI87" t="s">
        <v>750</v>
      </c>
      <c r="BJ87" t="s">
        <v>751</v>
      </c>
      <c r="BK87" t="s">
        <v>100</v>
      </c>
      <c r="BL87" t="s">
        <v>100</v>
      </c>
      <c r="BM87" t="s">
        <v>100</v>
      </c>
      <c r="BN87" t="s">
        <v>100</v>
      </c>
      <c r="BO87" t="s">
        <v>87</v>
      </c>
      <c r="BP87" t="s">
        <v>100</v>
      </c>
      <c r="BQ87" t="s">
        <v>100</v>
      </c>
      <c r="BR87" t="s">
        <v>101</v>
      </c>
      <c r="BS87" t="s">
        <v>100</v>
      </c>
      <c r="BU87" t="s">
        <v>87</v>
      </c>
      <c r="BV87" t="s">
        <v>752</v>
      </c>
    </row>
    <row r="88" spans="1:74" x14ac:dyDescent="0.25">
      <c r="A88">
        <v>4131421865</v>
      </c>
      <c r="B88">
        <v>71654373</v>
      </c>
      <c r="C88" s="1">
        <v>42226.726388888892</v>
      </c>
      <c r="D88" s="1">
        <v>42226.732638888891</v>
      </c>
      <c r="E88" t="s">
        <v>753</v>
      </c>
      <c r="F88" t="s">
        <v>754</v>
      </c>
      <c r="G88" t="s">
        <v>755</v>
      </c>
      <c r="H88" t="s">
        <v>756</v>
      </c>
      <c r="I88" t="s">
        <v>668</v>
      </c>
      <c r="J88" t="s">
        <v>273</v>
      </c>
      <c r="L88" t="s">
        <v>591</v>
      </c>
      <c r="N88">
        <v>2</v>
      </c>
      <c r="P88">
        <v>1</v>
      </c>
      <c r="Q88" t="s">
        <v>161</v>
      </c>
      <c r="R88" t="s">
        <v>757</v>
      </c>
      <c r="S88" t="s">
        <v>161</v>
      </c>
      <c r="T88" t="s">
        <v>758</v>
      </c>
      <c r="U88" t="s">
        <v>78</v>
      </c>
      <c r="V88" s="2" t="s">
        <v>130</v>
      </c>
      <c r="W88" s="2" t="s">
        <v>78</v>
      </c>
      <c r="X88" s="2" t="s">
        <v>78</v>
      </c>
      <c r="Y88" s="2" t="s">
        <v>78</v>
      </c>
      <c r="Z88" s="2" t="s">
        <v>78</v>
      </c>
      <c r="AB88" s="2" t="s">
        <v>94</v>
      </c>
      <c r="AC88" s="2" t="s">
        <v>87</v>
      </c>
      <c r="AD88" s="2" t="s">
        <v>130</v>
      </c>
      <c r="AE88" s="2" t="s">
        <v>130</v>
      </c>
      <c r="AF88" s="2" t="s">
        <v>130</v>
      </c>
      <c r="AH88" t="s">
        <v>79</v>
      </c>
      <c r="AI88" t="s">
        <v>80</v>
      </c>
      <c r="AJ88" t="s">
        <v>80</v>
      </c>
      <c r="AL88" t="s">
        <v>80</v>
      </c>
      <c r="AM88" t="s">
        <v>79</v>
      </c>
      <c r="AN88" t="s">
        <v>79</v>
      </c>
      <c r="AO88" t="s">
        <v>79</v>
      </c>
      <c r="AP88" t="s">
        <v>80</v>
      </c>
      <c r="AQ88" t="s">
        <v>79</v>
      </c>
      <c r="AR88" t="s">
        <v>79</v>
      </c>
      <c r="AS88" t="s">
        <v>80</v>
      </c>
      <c r="AT88" t="s">
        <v>80</v>
      </c>
      <c r="AV88" t="s">
        <v>154</v>
      </c>
      <c r="BA88" t="s">
        <v>79</v>
      </c>
      <c r="BB88" t="s">
        <v>80</v>
      </c>
      <c r="BH88" t="s">
        <v>759</v>
      </c>
      <c r="BK88" t="s">
        <v>87</v>
      </c>
      <c r="BL88" t="s">
        <v>94</v>
      </c>
      <c r="BM88" t="s">
        <v>87</v>
      </c>
      <c r="BN88" t="s">
        <v>94</v>
      </c>
      <c r="BO88" t="s">
        <v>101</v>
      </c>
      <c r="BP88" t="s">
        <v>94</v>
      </c>
      <c r="BQ88" t="s">
        <v>94</v>
      </c>
      <c r="BR88" t="s">
        <v>101</v>
      </c>
      <c r="BS88" t="s">
        <v>100</v>
      </c>
      <c r="BU88" t="s">
        <v>87</v>
      </c>
      <c r="BV88" t="s">
        <v>760</v>
      </c>
    </row>
    <row r="89" spans="1:74" x14ac:dyDescent="0.25">
      <c r="A89">
        <v>4131421522</v>
      </c>
      <c r="B89">
        <v>72177223</v>
      </c>
      <c r="C89" s="1">
        <v>42226.726388888892</v>
      </c>
      <c r="D89" s="1">
        <v>42226.754861111112</v>
      </c>
      <c r="E89" t="s">
        <v>761</v>
      </c>
      <c r="F89" t="s">
        <v>762</v>
      </c>
      <c r="G89" t="s">
        <v>763</v>
      </c>
      <c r="H89" t="s">
        <v>764</v>
      </c>
      <c r="I89" t="s">
        <v>765</v>
      </c>
      <c r="J89" t="s">
        <v>195</v>
      </c>
      <c r="L89" t="s">
        <v>73</v>
      </c>
      <c r="N89">
        <v>0</v>
      </c>
      <c r="P89">
        <v>2</v>
      </c>
      <c r="Q89" t="s">
        <v>733</v>
      </c>
      <c r="R89" t="s">
        <v>766</v>
      </c>
      <c r="S89" t="s">
        <v>129</v>
      </c>
      <c r="T89" t="s">
        <v>767</v>
      </c>
      <c r="U89" t="s">
        <v>87</v>
      </c>
      <c r="V89" s="2" t="s">
        <v>110</v>
      </c>
      <c r="W89" s="2" t="s">
        <v>110</v>
      </c>
      <c r="Y89" s="2" t="s">
        <v>110</v>
      </c>
      <c r="Z89" s="2" t="s">
        <v>110</v>
      </c>
      <c r="AF89" s="2" t="s">
        <v>87</v>
      </c>
      <c r="AH89" t="s">
        <v>82</v>
      </c>
      <c r="AI89" t="s">
        <v>82</v>
      </c>
      <c r="AJ89" t="s">
        <v>82</v>
      </c>
      <c r="AL89" t="s">
        <v>82</v>
      </c>
      <c r="AM89" t="s">
        <v>82</v>
      </c>
      <c r="AN89" t="s">
        <v>83</v>
      </c>
      <c r="AO89" t="s">
        <v>82</v>
      </c>
      <c r="AP89" t="s">
        <v>83</v>
      </c>
      <c r="AQ89" t="s">
        <v>81</v>
      </c>
      <c r="AR89" t="s">
        <v>82</v>
      </c>
      <c r="AS89" t="s">
        <v>83</v>
      </c>
      <c r="AT89" t="s">
        <v>82</v>
      </c>
      <c r="AV89" t="s">
        <v>25</v>
      </c>
      <c r="AW89" t="s">
        <v>768</v>
      </c>
      <c r="BD89" t="s">
        <v>81</v>
      </c>
      <c r="BE89" t="s">
        <v>81</v>
      </c>
      <c r="BF89" t="s">
        <v>81</v>
      </c>
      <c r="BK89" t="s">
        <v>87</v>
      </c>
      <c r="BL89" t="s">
        <v>100</v>
      </c>
      <c r="BM89" t="s">
        <v>78</v>
      </c>
      <c r="BN89" t="s">
        <v>78</v>
      </c>
      <c r="BO89" t="s">
        <v>94</v>
      </c>
      <c r="BP89" t="s">
        <v>100</v>
      </c>
      <c r="BQ89" t="s">
        <v>100</v>
      </c>
      <c r="BR89" t="s">
        <v>78</v>
      </c>
      <c r="BS89" t="s">
        <v>100</v>
      </c>
      <c r="BU89" t="s">
        <v>78</v>
      </c>
      <c r="BV89" t="s">
        <v>769</v>
      </c>
    </row>
    <row r="90" spans="1:74" x14ac:dyDescent="0.25">
      <c r="A90">
        <v>4128290041</v>
      </c>
      <c r="B90">
        <v>71654373</v>
      </c>
      <c r="C90" s="1">
        <v>42223.939583333333</v>
      </c>
      <c r="D90" s="1">
        <v>42223.947222222225</v>
      </c>
      <c r="E90" t="s">
        <v>770</v>
      </c>
      <c r="F90" t="s">
        <v>771</v>
      </c>
      <c r="G90" t="s">
        <v>772</v>
      </c>
      <c r="H90" t="s">
        <v>773</v>
      </c>
      <c r="I90" t="s">
        <v>774</v>
      </c>
      <c r="J90" t="s">
        <v>72</v>
      </c>
      <c r="L90" t="s">
        <v>454</v>
      </c>
      <c r="N90">
        <v>0</v>
      </c>
      <c r="P90">
        <v>0</v>
      </c>
      <c r="Q90" t="s">
        <v>150</v>
      </c>
      <c r="R90" t="s">
        <v>775</v>
      </c>
      <c r="S90" t="s">
        <v>129</v>
      </c>
      <c r="U90" t="s">
        <v>130</v>
      </c>
      <c r="V90" s="2" t="s">
        <v>130</v>
      </c>
      <c r="W90" s="2" t="s">
        <v>130</v>
      </c>
      <c r="X90" s="2" t="s">
        <v>94</v>
      </c>
      <c r="Y90" s="2" t="s">
        <v>130</v>
      </c>
      <c r="Z90" s="2" t="s">
        <v>130</v>
      </c>
      <c r="AA90" s="2" t="s">
        <v>78</v>
      </c>
      <c r="AB90" s="2" t="s">
        <v>94</v>
      </c>
      <c r="AC90" s="2" t="s">
        <v>130</v>
      </c>
      <c r="AD90" s="2" t="s">
        <v>87</v>
      </c>
      <c r="AE90" s="2" t="s">
        <v>87</v>
      </c>
      <c r="AF90" s="2" t="s">
        <v>78</v>
      </c>
      <c r="AH90" t="s">
        <v>79</v>
      </c>
      <c r="AI90" t="s">
        <v>79</v>
      </c>
      <c r="AJ90" t="s">
        <v>79</v>
      </c>
      <c r="AL90" t="s">
        <v>79</v>
      </c>
      <c r="AM90" t="s">
        <v>79</v>
      </c>
      <c r="AN90" t="s">
        <v>79</v>
      </c>
      <c r="AO90" t="s">
        <v>79</v>
      </c>
      <c r="AP90" t="s">
        <v>79</v>
      </c>
      <c r="AQ90" t="s">
        <v>79</v>
      </c>
      <c r="AR90" t="s">
        <v>79</v>
      </c>
      <c r="AS90" t="s">
        <v>79</v>
      </c>
      <c r="AT90" t="s">
        <v>79</v>
      </c>
      <c r="AV90" t="s">
        <v>119</v>
      </c>
      <c r="AX90" t="s">
        <v>79</v>
      </c>
      <c r="AY90" t="s">
        <v>79</v>
      </c>
      <c r="BH90" t="s">
        <v>776</v>
      </c>
      <c r="BK90" t="s">
        <v>78</v>
      </c>
      <c r="BL90" t="s">
        <v>87</v>
      </c>
      <c r="BM90" t="s">
        <v>78</v>
      </c>
      <c r="BN90" t="s">
        <v>78</v>
      </c>
      <c r="BO90" t="s">
        <v>78</v>
      </c>
      <c r="BP90" t="s">
        <v>87</v>
      </c>
      <c r="BQ90" t="s">
        <v>87</v>
      </c>
      <c r="BR90" t="s">
        <v>101</v>
      </c>
      <c r="BS90" t="s">
        <v>87</v>
      </c>
      <c r="BU90" t="s">
        <v>78</v>
      </c>
      <c r="BV90" t="s">
        <v>777</v>
      </c>
    </row>
    <row r="91" spans="1:74" x14ac:dyDescent="0.25">
      <c r="A91">
        <v>4127515823</v>
      </c>
      <c r="B91">
        <v>71118058</v>
      </c>
      <c r="C91" s="1">
        <v>42223.643055555556</v>
      </c>
      <c r="D91" s="1">
        <v>42223.647222222222</v>
      </c>
      <c r="E91" t="s">
        <v>778</v>
      </c>
      <c r="F91" t="s">
        <v>779</v>
      </c>
      <c r="G91" t="s">
        <v>780</v>
      </c>
      <c r="H91" t="s">
        <v>781</v>
      </c>
      <c r="I91" t="s">
        <v>782</v>
      </c>
      <c r="J91" t="s">
        <v>108</v>
      </c>
      <c r="L91" t="s">
        <v>109</v>
      </c>
      <c r="N91">
        <v>0</v>
      </c>
      <c r="P91">
        <v>0</v>
      </c>
      <c r="Q91" t="s">
        <v>150</v>
      </c>
      <c r="R91" t="s">
        <v>783</v>
      </c>
      <c r="S91" t="s">
        <v>129</v>
      </c>
      <c r="U91" t="s">
        <v>130</v>
      </c>
      <c r="V91" s="2" t="s">
        <v>78</v>
      </c>
      <c r="W91" s="2" t="s">
        <v>78</v>
      </c>
      <c r="X91" s="2" t="s">
        <v>130</v>
      </c>
      <c r="Y91" s="2" t="s">
        <v>130</v>
      </c>
      <c r="Z91" s="2" t="s">
        <v>130</v>
      </c>
      <c r="AA91" s="2" t="s">
        <v>78</v>
      </c>
      <c r="AB91" s="2" t="s">
        <v>78</v>
      </c>
      <c r="AC91" s="2" t="s">
        <v>78</v>
      </c>
      <c r="AD91" s="2" t="s">
        <v>78</v>
      </c>
      <c r="AE91" s="2" t="s">
        <v>78</v>
      </c>
      <c r="AF91" s="2" t="s">
        <v>78</v>
      </c>
      <c r="AH91" t="s">
        <v>79</v>
      </c>
      <c r="AI91" t="s">
        <v>79</v>
      </c>
      <c r="AJ91" t="s">
        <v>79</v>
      </c>
      <c r="AL91" t="s">
        <v>79</v>
      </c>
      <c r="AM91" t="s">
        <v>79</v>
      </c>
      <c r="AN91" t="s">
        <v>80</v>
      </c>
      <c r="AO91" t="s">
        <v>79</v>
      </c>
      <c r="AP91" t="s">
        <v>79</v>
      </c>
      <c r="AQ91" t="s">
        <v>80</v>
      </c>
      <c r="AR91" t="s">
        <v>79</v>
      </c>
      <c r="AS91" t="s">
        <v>79</v>
      </c>
      <c r="AT91" t="s">
        <v>79</v>
      </c>
      <c r="AV91" t="s">
        <v>119</v>
      </c>
      <c r="AX91" t="s">
        <v>79</v>
      </c>
      <c r="AY91" t="s">
        <v>80</v>
      </c>
      <c r="BH91" t="s">
        <v>784</v>
      </c>
      <c r="BK91" t="s">
        <v>78</v>
      </c>
      <c r="BL91" t="s">
        <v>87</v>
      </c>
      <c r="BM91" t="s">
        <v>78</v>
      </c>
      <c r="BN91" t="s">
        <v>78</v>
      </c>
      <c r="BO91" t="s">
        <v>101</v>
      </c>
      <c r="BP91" t="s">
        <v>87</v>
      </c>
      <c r="BQ91" t="s">
        <v>78</v>
      </c>
      <c r="BR91" t="s">
        <v>101</v>
      </c>
      <c r="BS91" t="s">
        <v>87</v>
      </c>
      <c r="BU91" t="s">
        <v>94</v>
      </c>
    </row>
    <row r="92" spans="1:74" x14ac:dyDescent="0.25">
      <c r="A92">
        <v>4124331993</v>
      </c>
      <c r="B92">
        <v>71118058</v>
      </c>
      <c r="C92" s="1">
        <v>42222.020138888889</v>
      </c>
      <c r="D92" s="1">
        <v>42222.027777777781</v>
      </c>
      <c r="E92" t="s">
        <v>785</v>
      </c>
      <c r="F92" t="s">
        <v>786</v>
      </c>
      <c r="G92" t="s">
        <v>787</v>
      </c>
      <c r="H92" t="s">
        <v>788</v>
      </c>
      <c r="I92" t="s">
        <v>789</v>
      </c>
      <c r="J92" t="s">
        <v>195</v>
      </c>
      <c r="L92" t="s">
        <v>128</v>
      </c>
      <c r="N92">
        <v>3</v>
      </c>
      <c r="P92" t="s">
        <v>139</v>
      </c>
      <c r="Q92" t="s">
        <v>161</v>
      </c>
      <c r="S92" t="s">
        <v>161</v>
      </c>
      <c r="U92" t="s">
        <v>78</v>
      </c>
      <c r="V92" s="2" t="s">
        <v>78</v>
      </c>
      <c r="W92" s="2" t="s">
        <v>78</v>
      </c>
      <c r="X92" s="2" t="s">
        <v>78</v>
      </c>
      <c r="Y92" s="2" t="s">
        <v>78</v>
      </c>
      <c r="Z92" s="2" t="s">
        <v>78</v>
      </c>
      <c r="AA92" s="2" t="s">
        <v>78</v>
      </c>
      <c r="AB92" s="2" t="s">
        <v>87</v>
      </c>
      <c r="AC92" s="2" t="s">
        <v>78</v>
      </c>
      <c r="AD92" s="2" t="s">
        <v>87</v>
      </c>
      <c r="AE92" s="2" t="s">
        <v>94</v>
      </c>
      <c r="AF92" s="2" t="s">
        <v>94</v>
      </c>
      <c r="AH92" t="s">
        <v>80</v>
      </c>
      <c r="AI92" t="s">
        <v>79</v>
      </c>
      <c r="AJ92" t="s">
        <v>79</v>
      </c>
      <c r="AL92" t="s">
        <v>79</v>
      </c>
      <c r="AM92" t="s">
        <v>80</v>
      </c>
      <c r="AN92" t="s">
        <v>79</v>
      </c>
      <c r="AO92" t="s">
        <v>80</v>
      </c>
      <c r="AP92" t="s">
        <v>83</v>
      </c>
      <c r="AQ92" t="s">
        <v>80</v>
      </c>
      <c r="AR92" t="s">
        <v>80</v>
      </c>
      <c r="AS92" t="s">
        <v>79</v>
      </c>
      <c r="AT92" t="s">
        <v>80</v>
      </c>
      <c r="AV92" t="s">
        <v>154</v>
      </c>
      <c r="BA92" t="s">
        <v>80</v>
      </c>
      <c r="BB92" t="s">
        <v>80</v>
      </c>
      <c r="BC92" t="s">
        <v>790</v>
      </c>
      <c r="BK92" t="s">
        <v>78</v>
      </c>
      <c r="BL92" t="s">
        <v>87</v>
      </c>
      <c r="BM92" t="s">
        <v>78</v>
      </c>
      <c r="BN92" t="s">
        <v>78</v>
      </c>
      <c r="BO92" t="s">
        <v>100</v>
      </c>
      <c r="BP92" t="s">
        <v>100</v>
      </c>
      <c r="BQ92" t="s">
        <v>94</v>
      </c>
      <c r="BR92" t="s">
        <v>101</v>
      </c>
      <c r="BU92" t="s">
        <v>101</v>
      </c>
    </row>
    <row r="93" spans="1:74" x14ac:dyDescent="0.25">
      <c r="A93">
        <v>4123070007</v>
      </c>
      <c r="B93">
        <v>71654373</v>
      </c>
      <c r="C93" s="1">
        <v>42221.574999999997</v>
      </c>
      <c r="D93" s="1">
        <v>42221.580555555556</v>
      </c>
      <c r="E93" t="s">
        <v>791</v>
      </c>
      <c r="F93" t="s">
        <v>792</v>
      </c>
      <c r="G93" t="s">
        <v>793</v>
      </c>
      <c r="H93" t="s">
        <v>794</v>
      </c>
      <c r="I93" t="s">
        <v>746</v>
      </c>
      <c r="J93" t="s">
        <v>273</v>
      </c>
      <c r="L93" t="s">
        <v>248</v>
      </c>
      <c r="N93">
        <v>3</v>
      </c>
      <c r="P93">
        <v>1</v>
      </c>
      <c r="Q93" t="s">
        <v>116</v>
      </c>
      <c r="R93" t="s">
        <v>795</v>
      </c>
      <c r="S93" t="s">
        <v>116</v>
      </c>
      <c r="T93" t="s">
        <v>796</v>
      </c>
      <c r="U93" t="s">
        <v>78</v>
      </c>
      <c r="V93" s="2" t="s">
        <v>87</v>
      </c>
      <c r="W93" s="2" t="s">
        <v>78</v>
      </c>
      <c r="X93" s="2" t="s">
        <v>94</v>
      </c>
      <c r="Y93" s="2" t="s">
        <v>78</v>
      </c>
      <c r="Z93" s="2" t="s">
        <v>78</v>
      </c>
      <c r="AA93" s="2" t="s">
        <v>78</v>
      </c>
      <c r="AB93" s="2" t="s">
        <v>94</v>
      </c>
      <c r="AC93" s="2" t="s">
        <v>87</v>
      </c>
      <c r="AD93" s="2" t="s">
        <v>87</v>
      </c>
      <c r="AE93" s="2" t="s">
        <v>130</v>
      </c>
      <c r="AF93" s="2" t="s">
        <v>78</v>
      </c>
      <c r="AH93" t="s">
        <v>80</v>
      </c>
      <c r="AI93" t="s">
        <v>79</v>
      </c>
      <c r="AJ93" t="s">
        <v>79</v>
      </c>
      <c r="AL93" t="s">
        <v>80</v>
      </c>
      <c r="AM93" t="s">
        <v>80</v>
      </c>
      <c r="AN93" t="s">
        <v>79</v>
      </c>
      <c r="AO93" t="s">
        <v>79</v>
      </c>
      <c r="AP93" t="s">
        <v>79</v>
      </c>
      <c r="AQ93" t="s">
        <v>79</v>
      </c>
      <c r="AR93" t="s">
        <v>80</v>
      </c>
      <c r="AS93" t="s">
        <v>79</v>
      </c>
      <c r="AT93" t="s">
        <v>79</v>
      </c>
      <c r="AV93" t="s">
        <v>25</v>
      </c>
      <c r="AW93" t="s">
        <v>265</v>
      </c>
      <c r="BD93" t="s">
        <v>79</v>
      </c>
      <c r="BE93" t="s">
        <v>79</v>
      </c>
      <c r="BF93" t="s">
        <v>79</v>
      </c>
      <c r="BH93" t="s">
        <v>797</v>
      </c>
      <c r="BI93" t="s">
        <v>797</v>
      </c>
      <c r="BK93" t="s">
        <v>78</v>
      </c>
      <c r="BM93" t="s">
        <v>101</v>
      </c>
      <c r="BN93" t="s">
        <v>101</v>
      </c>
      <c r="BO93" t="s">
        <v>94</v>
      </c>
      <c r="BP93" t="s">
        <v>101</v>
      </c>
      <c r="BQ93" t="s">
        <v>78</v>
      </c>
      <c r="BR93" t="s">
        <v>78</v>
      </c>
      <c r="BS93" t="s">
        <v>100</v>
      </c>
      <c r="BU93" t="s">
        <v>101</v>
      </c>
    </row>
    <row r="94" spans="1:74" x14ac:dyDescent="0.25">
      <c r="A94">
        <v>4121459340</v>
      </c>
      <c r="B94">
        <v>71654373</v>
      </c>
      <c r="C94" s="1">
        <v>42220.752083333333</v>
      </c>
      <c r="D94" s="1">
        <v>42220.76458333333</v>
      </c>
      <c r="E94" t="s">
        <v>798</v>
      </c>
      <c r="F94" t="s">
        <v>799</v>
      </c>
      <c r="G94" t="s">
        <v>800</v>
      </c>
      <c r="H94" t="s">
        <v>801</v>
      </c>
      <c r="I94" t="s">
        <v>802</v>
      </c>
      <c r="J94" t="s">
        <v>72</v>
      </c>
      <c r="L94" t="s">
        <v>248</v>
      </c>
      <c r="N94">
        <v>2</v>
      </c>
      <c r="P94">
        <v>2</v>
      </c>
      <c r="Q94" t="s">
        <v>76</v>
      </c>
      <c r="S94" t="s">
        <v>76</v>
      </c>
      <c r="T94" t="s">
        <v>803</v>
      </c>
      <c r="U94" t="s">
        <v>78</v>
      </c>
      <c r="V94" s="2" t="s">
        <v>78</v>
      </c>
      <c r="W94" s="2" t="s">
        <v>78</v>
      </c>
      <c r="X94" s="2" t="s">
        <v>78</v>
      </c>
      <c r="Y94" s="2" t="s">
        <v>78</v>
      </c>
      <c r="Z94" s="2" t="s">
        <v>78</v>
      </c>
      <c r="AA94" s="2" t="s">
        <v>78</v>
      </c>
      <c r="AB94" s="2" t="s">
        <v>78</v>
      </c>
      <c r="AC94" s="2" t="s">
        <v>78</v>
      </c>
      <c r="AD94" s="2" t="s">
        <v>78</v>
      </c>
      <c r="AE94" s="2" t="s">
        <v>78</v>
      </c>
      <c r="AF94" s="2" t="s">
        <v>78</v>
      </c>
      <c r="AH94" t="s">
        <v>79</v>
      </c>
      <c r="AI94" t="s">
        <v>79</v>
      </c>
      <c r="AJ94" t="s">
        <v>79</v>
      </c>
      <c r="AK94" t="s">
        <v>804</v>
      </c>
      <c r="AL94" t="s">
        <v>79</v>
      </c>
      <c r="AM94" t="s">
        <v>80</v>
      </c>
      <c r="AN94" t="s">
        <v>83</v>
      </c>
      <c r="AO94" t="s">
        <v>81</v>
      </c>
      <c r="AP94" t="s">
        <v>80</v>
      </c>
      <c r="AQ94" t="s">
        <v>80</v>
      </c>
      <c r="AR94" t="s">
        <v>80</v>
      </c>
      <c r="AS94" t="s">
        <v>79</v>
      </c>
      <c r="AT94" t="s">
        <v>80</v>
      </c>
      <c r="AV94" t="s">
        <v>25</v>
      </c>
      <c r="AW94" t="s">
        <v>805</v>
      </c>
      <c r="BD94" t="s">
        <v>80</v>
      </c>
      <c r="BE94" t="s">
        <v>80</v>
      </c>
      <c r="BF94" t="s">
        <v>83</v>
      </c>
      <c r="BG94" t="s">
        <v>806</v>
      </c>
      <c r="BH94" t="s">
        <v>807</v>
      </c>
      <c r="BK94" t="s">
        <v>78</v>
      </c>
      <c r="BL94" t="s">
        <v>78</v>
      </c>
      <c r="BM94" t="s">
        <v>101</v>
      </c>
      <c r="BN94" t="s">
        <v>101</v>
      </c>
      <c r="BO94" t="s">
        <v>78</v>
      </c>
      <c r="BP94" t="s">
        <v>78</v>
      </c>
      <c r="BQ94" t="s">
        <v>78</v>
      </c>
      <c r="BR94" t="s">
        <v>78</v>
      </c>
      <c r="BS94" t="s">
        <v>87</v>
      </c>
      <c r="BU94" t="s">
        <v>78</v>
      </c>
    </row>
    <row r="95" spans="1:74" x14ac:dyDescent="0.25">
      <c r="A95">
        <v>4119796759</v>
      </c>
      <c r="B95">
        <v>71654373</v>
      </c>
      <c r="C95" s="1">
        <v>42219.945833333331</v>
      </c>
      <c r="D95" s="1">
        <v>42219.947916666664</v>
      </c>
      <c r="E95" t="s">
        <v>808</v>
      </c>
      <c r="F95" t="s">
        <v>809</v>
      </c>
      <c r="G95" t="s">
        <v>810</v>
      </c>
      <c r="H95" t="s">
        <v>546</v>
      </c>
      <c r="I95" t="s">
        <v>746</v>
      </c>
      <c r="J95" t="s">
        <v>273</v>
      </c>
      <c r="L95" t="s">
        <v>248</v>
      </c>
      <c r="N95">
        <v>0</v>
      </c>
      <c r="P95">
        <v>0</v>
      </c>
      <c r="Q95" t="s">
        <v>150</v>
      </c>
      <c r="S95" t="s">
        <v>129</v>
      </c>
      <c r="U95" t="s">
        <v>130</v>
      </c>
      <c r="V95" s="2" t="s">
        <v>130</v>
      </c>
      <c r="W95" s="2" t="s">
        <v>130</v>
      </c>
      <c r="X95" s="2" t="s">
        <v>130</v>
      </c>
      <c r="Y95" s="2" t="s">
        <v>130</v>
      </c>
      <c r="Z95" s="2" t="s">
        <v>130</v>
      </c>
      <c r="AA95" s="2" t="s">
        <v>130</v>
      </c>
      <c r="AB95" s="2" t="s">
        <v>87</v>
      </c>
      <c r="AC95" s="2" t="s">
        <v>87</v>
      </c>
      <c r="AD95" s="2" t="s">
        <v>87</v>
      </c>
      <c r="AE95" s="2" t="s">
        <v>110</v>
      </c>
      <c r="AF95" s="2" t="s">
        <v>78</v>
      </c>
      <c r="AH95" t="s">
        <v>79</v>
      </c>
      <c r="AI95" t="s">
        <v>79</v>
      </c>
      <c r="AJ95" t="s">
        <v>79</v>
      </c>
      <c r="AL95" t="s">
        <v>79</v>
      </c>
      <c r="AM95" t="s">
        <v>79</v>
      </c>
      <c r="AN95" t="s">
        <v>79</v>
      </c>
      <c r="AO95" t="s">
        <v>80</v>
      </c>
      <c r="AP95" t="s">
        <v>80</v>
      </c>
      <c r="AQ95" t="s">
        <v>79</v>
      </c>
      <c r="AR95" t="s">
        <v>80</v>
      </c>
      <c r="AS95" t="s">
        <v>79</v>
      </c>
      <c r="AT95" t="s">
        <v>79</v>
      </c>
      <c r="AV95" t="s">
        <v>25</v>
      </c>
      <c r="AW95" t="s">
        <v>811</v>
      </c>
      <c r="BD95" t="s">
        <v>79</v>
      </c>
      <c r="BE95" t="s">
        <v>79</v>
      </c>
      <c r="BF95" t="s">
        <v>80</v>
      </c>
      <c r="BK95" t="s">
        <v>87</v>
      </c>
      <c r="BL95" t="s">
        <v>87</v>
      </c>
      <c r="BM95" t="s">
        <v>94</v>
      </c>
      <c r="BN95" t="s">
        <v>101</v>
      </c>
      <c r="BO95" t="s">
        <v>94</v>
      </c>
      <c r="BP95" t="s">
        <v>87</v>
      </c>
      <c r="BQ95" t="s">
        <v>87</v>
      </c>
      <c r="BR95" t="s">
        <v>101</v>
      </c>
      <c r="BS95" t="s">
        <v>100</v>
      </c>
      <c r="BU95" t="s">
        <v>101</v>
      </c>
    </row>
    <row r="96" spans="1:74" x14ac:dyDescent="0.25">
      <c r="A96">
        <v>4119758216</v>
      </c>
      <c r="B96">
        <v>71654373</v>
      </c>
      <c r="C96" s="1">
        <v>42219.926388888889</v>
      </c>
      <c r="D96" s="1">
        <v>42219.931250000001</v>
      </c>
      <c r="E96" t="s">
        <v>812</v>
      </c>
      <c r="F96" t="s">
        <v>813</v>
      </c>
      <c r="G96" t="s">
        <v>814</v>
      </c>
      <c r="H96" t="s">
        <v>815</v>
      </c>
      <c r="I96" t="s">
        <v>816</v>
      </c>
      <c r="J96" t="s">
        <v>273</v>
      </c>
      <c r="L96" t="s">
        <v>128</v>
      </c>
      <c r="N96">
        <v>0</v>
      </c>
      <c r="P96">
        <v>1</v>
      </c>
      <c r="Q96" t="s">
        <v>116</v>
      </c>
      <c r="S96" t="s">
        <v>161</v>
      </c>
      <c r="U96" t="s">
        <v>130</v>
      </c>
      <c r="V96" s="2" t="s">
        <v>78</v>
      </c>
      <c r="W96" s="2" t="s">
        <v>78</v>
      </c>
      <c r="X96" s="2" t="s">
        <v>87</v>
      </c>
      <c r="Y96" s="2" t="s">
        <v>130</v>
      </c>
      <c r="Z96" s="2" t="s">
        <v>130</v>
      </c>
      <c r="AA96" s="2" t="s">
        <v>87</v>
      </c>
      <c r="AB96" s="2" t="s">
        <v>87</v>
      </c>
      <c r="AC96" s="2" t="s">
        <v>78</v>
      </c>
      <c r="AD96" s="2" t="s">
        <v>130</v>
      </c>
      <c r="AE96" s="2" t="s">
        <v>130</v>
      </c>
      <c r="AF96" s="2" t="s">
        <v>130</v>
      </c>
      <c r="AH96" t="s">
        <v>80</v>
      </c>
      <c r="AI96" t="s">
        <v>80</v>
      </c>
      <c r="AJ96" t="s">
        <v>80</v>
      </c>
      <c r="AL96" t="s">
        <v>79</v>
      </c>
      <c r="AM96" t="s">
        <v>79</v>
      </c>
      <c r="AN96" t="s">
        <v>79</v>
      </c>
      <c r="AO96" t="s">
        <v>79</v>
      </c>
      <c r="AP96" t="s">
        <v>79</v>
      </c>
      <c r="AQ96" t="s">
        <v>79</v>
      </c>
      <c r="AR96" t="s">
        <v>79</v>
      </c>
      <c r="AS96" t="s">
        <v>79</v>
      </c>
      <c r="AT96" t="s">
        <v>79</v>
      </c>
      <c r="AV96" t="s">
        <v>154</v>
      </c>
      <c r="BA96" t="s">
        <v>80</v>
      </c>
      <c r="BB96" t="s">
        <v>80</v>
      </c>
      <c r="BH96" t="s">
        <v>817</v>
      </c>
      <c r="BI96" t="s">
        <v>672</v>
      </c>
      <c r="BK96" t="s">
        <v>78</v>
      </c>
      <c r="BL96" t="s">
        <v>87</v>
      </c>
      <c r="BM96" t="s">
        <v>101</v>
      </c>
      <c r="BN96" t="s">
        <v>78</v>
      </c>
      <c r="BO96" t="s">
        <v>87</v>
      </c>
      <c r="BP96" t="s">
        <v>87</v>
      </c>
      <c r="BQ96" t="s">
        <v>87</v>
      </c>
      <c r="BR96" t="s">
        <v>78</v>
      </c>
      <c r="BS96" t="s">
        <v>94</v>
      </c>
      <c r="BU96" t="s">
        <v>78</v>
      </c>
    </row>
    <row r="97" spans="1:74" x14ac:dyDescent="0.25">
      <c r="A97">
        <v>4119223248</v>
      </c>
      <c r="B97">
        <v>71654373</v>
      </c>
      <c r="C97" s="1">
        <v>42219.740277777775</v>
      </c>
      <c r="D97" s="1">
        <v>42219.74722222222</v>
      </c>
      <c r="E97" t="s">
        <v>818</v>
      </c>
      <c r="F97" t="s">
        <v>819</v>
      </c>
      <c r="G97" t="s">
        <v>820</v>
      </c>
      <c r="H97" t="s">
        <v>821</v>
      </c>
      <c r="I97" t="s">
        <v>822</v>
      </c>
      <c r="J97" t="s">
        <v>108</v>
      </c>
      <c r="L97" t="s">
        <v>109</v>
      </c>
      <c r="N97">
        <v>4</v>
      </c>
      <c r="P97">
        <v>1</v>
      </c>
      <c r="Q97" t="s">
        <v>161</v>
      </c>
      <c r="S97" t="s">
        <v>161</v>
      </c>
      <c r="V97" s="2" t="s">
        <v>78</v>
      </c>
      <c r="W97" s="2" t="s">
        <v>130</v>
      </c>
      <c r="Z97" s="2" t="s">
        <v>78</v>
      </c>
      <c r="AA97" s="2" t="s">
        <v>130</v>
      </c>
      <c r="AC97" s="2" t="s">
        <v>87</v>
      </c>
      <c r="AH97" t="s">
        <v>83</v>
      </c>
      <c r="AI97" t="s">
        <v>80</v>
      </c>
      <c r="AJ97" t="s">
        <v>80</v>
      </c>
      <c r="AL97" t="s">
        <v>81</v>
      </c>
      <c r="AM97" t="s">
        <v>80</v>
      </c>
      <c r="AN97" t="s">
        <v>79</v>
      </c>
      <c r="AO97" t="s">
        <v>79</v>
      </c>
      <c r="AP97" t="s">
        <v>83</v>
      </c>
      <c r="AQ97" t="s">
        <v>79</v>
      </c>
      <c r="AR97" t="s">
        <v>80</v>
      </c>
      <c r="AS97" t="s">
        <v>80</v>
      </c>
      <c r="AT97" t="s">
        <v>80</v>
      </c>
      <c r="AV97" t="s">
        <v>154</v>
      </c>
      <c r="BA97" t="s">
        <v>82</v>
      </c>
      <c r="BB97" t="s">
        <v>81</v>
      </c>
      <c r="BC97" t="s">
        <v>823</v>
      </c>
      <c r="BH97" t="s">
        <v>824</v>
      </c>
      <c r="BI97" t="s">
        <v>825</v>
      </c>
      <c r="BK97" t="s">
        <v>87</v>
      </c>
      <c r="BL97" t="s">
        <v>78</v>
      </c>
      <c r="BM97" t="s">
        <v>78</v>
      </c>
      <c r="BN97" t="s">
        <v>78</v>
      </c>
      <c r="BO97" t="s">
        <v>78</v>
      </c>
      <c r="BP97" t="s">
        <v>78</v>
      </c>
      <c r="BQ97" t="s">
        <v>94</v>
      </c>
      <c r="BR97" t="s">
        <v>101</v>
      </c>
      <c r="BS97" t="s">
        <v>100</v>
      </c>
      <c r="BU97" t="s">
        <v>78</v>
      </c>
    </row>
    <row r="98" spans="1:74" x14ac:dyDescent="0.25">
      <c r="A98">
        <v>4119024338</v>
      </c>
      <c r="B98">
        <v>71654373</v>
      </c>
      <c r="C98" s="1">
        <v>42219.675000000003</v>
      </c>
      <c r="D98" s="1">
        <v>42219.678472222222</v>
      </c>
      <c r="E98" t="s">
        <v>826</v>
      </c>
      <c r="F98" t="s">
        <v>827</v>
      </c>
      <c r="G98" t="s">
        <v>828</v>
      </c>
      <c r="H98" t="s">
        <v>829</v>
      </c>
      <c r="I98" t="s">
        <v>774</v>
      </c>
      <c r="J98" t="s">
        <v>72</v>
      </c>
      <c r="L98" t="s">
        <v>454</v>
      </c>
      <c r="N98">
        <v>0</v>
      </c>
      <c r="P98">
        <v>0</v>
      </c>
      <c r="Q98" t="s">
        <v>161</v>
      </c>
      <c r="S98" t="s">
        <v>129</v>
      </c>
      <c r="U98" t="s">
        <v>130</v>
      </c>
      <c r="V98" s="2" t="s">
        <v>130</v>
      </c>
      <c r="W98" s="2" t="s">
        <v>130</v>
      </c>
      <c r="X98" s="2" t="s">
        <v>130</v>
      </c>
      <c r="Y98" s="2" t="s">
        <v>130</v>
      </c>
      <c r="Z98" s="2" t="s">
        <v>130</v>
      </c>
      <c r="AA98" s="2" t="s">
        <v>130</v>
      </c>
      <c r="AB98" s="2" t="s">
        <v>130</v>
      </c>
      <c r="AC98" s="2" t="s">
        <v>78</v>
      </c>
      <c r="AD98" s="2" t="s">
        <v>78</v>
      </c>
      <c r="AE98" s="2" t="s">
        <v>78</v>
      </c>
      <c r="AF98" s="2" t="s">
        <v>78</v>
      </c>
      <c r="AH98" t="s">
        <v>80</v>
      </c>
      <c r="AI98" t="s">
        <v>79</v>
      </c>
      <c r="AJ98" t="s">
        <v>79</v>
      </c>
      <c r="AL98" t="s">
        <v>80</v>
      </c>
      <c r="AM98" t="s">
        <v>79</v>
      </c>
      <c r="AN98" t="s">
        <v>79</v>
      </c>
      <c r="AO98" t="s">
        <v>79</v>
      </c>
      <c r="AP98" t="s">
        <v>79</v>
      </c>
      <c r="AQ98" t="s">
        <v>79</v>
      </c>
      <c r="AR98" t="s">
        <v>79</v>
      </c>
      <c r="AS98" t="s">
        <v>79</v>
      </c>
      <c r="AT98" t="s">
        <v>79</v>
      </c>
      <c r="AV98" t="s">
        <v>25</v>
      </c>
      <c r="AW98" t="s">
        <v>830</v>
      </c>
      <c r="BD98" t="s">
        <v>83</v>
      </c>
      <c r="BE98" t="s">
        <v>79</v>
      </c>
      <c r="BF98" t="s">
        <v>79</v>
      </c>
      <c r="BH98" t="s">
        <v>831</v>
      </c>
      <c r="BK98" t="s">
        <v>78</v>
      </c>
      <c r="BL98" t="s">
        <v>87</v>
      </c>
      <c r="BM98" t="s">
        <v>78</v>
      </c>
      <c r="BN98" t="s">
        <v>87</v>
      </c>
      <c r="BO98" t="s">
        <v>78</v>
      </c>
      <c r="BP98" t="s">
        <v>87</v>
      </c>
      <c r="BQ98" t="s">
        <v>87</v>
      </c>
      <c r="BR98" t="s">
        <v>78</v>
      </c>
      <c r="BS98" t="s">
        <v>78</v>
      </c>
      <c r="BU98" t="s">
        <v>78</v>
      </c>
    </row>
    <row r="99" spans="1:74" x14ac:dyDescent="0.25">
      <c r="A99">
        <v>4114117749</v>
      </c>
      <c r="B99">
        <v>71654373</v>
      </c>
      <c r="C99" s="1">
        <v>42215.845138888886</v>
      </c>
      <c r="D99" s="1">
        <v>42215.848611111112</v>
      </c>
      <c r="E99" t="s">
        <v>832</v>
      </c>
      <c r="F99" t="s">
        <v>833</v>
      </c>
      <c r="G99" t="s">
        <v>482</v>
      </c>
      <c r="H99" t="s">
        <v>834</v>
      </c>
      <c r="I99" t="s">
        <v>816</v>
      </c>
      <c r="J99" t="s">
        <v>273</v>
      </c>
      <c r="L99" t="s">
        <v>128</v>
      </c>
      <c r="N99">
        <v>1</v>
      </c>
      <c r="P99" t="s">
        <v>139</v>
      </c>
      <c r="Q99" t="s">
        <v>116</v>
      </c>
      <c r="S99" t="s">
        <v>116</v>
      </c>
      <c r="U99" t="s">
        <v>130</v>
      </c>
      <c r="V99" s="2" t="s">
        <v>130</v>
      </c>
      <c r="Z99" s="2" t="s">
        <v>130</v>
      </c>
      <c r="AC99" s="2" t="s">
        <v>130</v>
      </c>
      <c r="AD99" s="2" t="s">
        <v>78</v>
      </c>
      <c r="AE99" s="2" t="s">
        <v>78</v>
      </c>
      <c r="AH99" t="s">
        <v>80</v>
      </c>
      <c r="AI99" t="s">
        <v>80</v>
      </c>
      <c r="AJ99" t="s">
        <v>80</v>
      </c>
      <c r="AL99" t="s">
        <v>79</v>
      </c>
      <c r="AM99" t="s">
        <v>79</v>
      </c>
      <c r="AN99" t="s">
        <v>79</v>
      </c>
      <c r="AO99" t="s">
        <v>79</v>
      </c>
      <c r="AP99" t="s">
        <v>80</v>
      </c>
      <c r="AQ99" t="s">
        <v>80</v>
      </c>
      <c r="AR99" t="s">
        <v>80</v>
      </c>
      <c r="AS99" t="s">
        <v>79</v>
      </c>
      <c r="AT99" t="s">
        <v>79</v>
      </c>
      <c r="AV99" t="s">
        <v>119</v>
      </c>
      <c r="AX99" t="s">
        <v>79</v>
      </c>
      <c r="AY99" t="s">
        <v>79</v>
      </c>
      <c r="BH99" t="s">
        <v>835</v>
      </c>
      <c r="BK99" t="s">
        <v>78</v>
      </c>
      <c r="BL99" t="s">
        <v>78</v>
      </c>
      <c r="BM99" t="s">
        <v>101</v>
      </c>
      <c r="BN99" t="s">
        <v>101</v>
      </c>
      <c r="BO99" t="s">
        <v>101</v>
      </c>
      <c r="BP99" t="s">
        <v>78</v>
      </c>
      <c r="BQ99" t="s">
        <v>78</v>
      </c>
      <c r="BR99" t="s">
        <v>78</v>
      </c>
      <c r="BS99" t="s">
        <v>87</v>
      </c>
      <c r="BU99" t="s">
        <v>101</v>
      </c>
    </row>
    <row r="100" spans="1:74" x14ac:dyDescent="0.25">
      <c r="A100">
        <v>4113534205</v>
      </c>
      <c r="B100">
        <v>71654373</v>
      </c>
      <c r="C100" s="1">
        <v>42215.652083333334</v>
      </c>
      <c r="D100" s="1">
        <v>42215.655555555553</v>
      </c>
      <c r="E100" t="s">
        <v>836</v>
      </c>
      <c r="F100" t="s">
        <v>837</v>
      </c>
      <c r="G100" t="s">
        <v>838</v>
      </c>
      <c r="H100" t="s">
        <v>839</v>
      </c>
      <c r="I100" t="s">
        <v>816</v>
      </c>
      <c r="J100" t="s">
        <v>273</v>
      </c>
      <c r="L100" t="s">
        <v>128</v>
      </c>
      <c r="N100">
        <v>0</v>
      </c>
      <c r="P100">
        <v>0</v>
      </c>
      <c r="Q100" t="s">
        <v>116</v>
      </c>
      <c r="S100" t="s">
        <v>76</v>
      </c>
      <c r="U100" t="s">
        <v>87</v>
      </c>
      <c r="V100" s="2" t="s">
        <v>78</v>
      </c>
      <c r="W100" s="2" t="s">
        <v>78</v>
      </c>
      <c r="X100" s="2" t="s">
        <v>94</v>
      </c>
      <c r="Y100" s="2" t="s">
        <v>78</v>
      </c>
      <c r="Z100" s="2" t="s">
        <v>78</v>
      </c>
      <c r="AA100" s="2" t="s">
        <v>87</v>
      </c>
      <c r="AB100" s="2" t="s">
        <v>87</v>
      </c>
      <c r="AC100" s="2" t="s">
        <v>87</v>
      </c>
      <c r="AD100" s="2" t="s">
        <v>78</v>
      </c>
      <c r="AE100" s="2" t="s">
        <v>78</v>
      </c>
      <c r="AF100" s="2" t="s">
        <v>78</v>
      </c>
      <c r="AH100" t="s">
        <v>80</v>
      </c>
      <c r="AI100" t="s">
        <v>80</v>
      </c>
      <c r="AJ100" t="s">
        <v>80</v>
      </c>
      <c r="AL100" t="s">
        <v>80</v>
      </c>
      <c r="AM100" t="s">
        <v>80</v>
      </c>
      <c r="AN100" t="s">
        <v>80</v>
      </c>
      <c r="AO100" t="s">
        <v>80</v>
      </c>
      <c r="AP100" t="s">
        <v>80</v>
      </c>
      <c r="AQ100" t="s">
        <v>80</v>
      </c>
      <c r="AR100" t="s">
        <v>80</v>
      </c>
      <c r="AS100" t="s">
        <v>80</v>
      </c>
      <c r="AT100" t="s">
        <v>80</v>
      </c>
      <c r="AV100" t="s">
        <v>25</v>
      </c>
      <c r="AW100" t="s">
        <v>132</v>
      </c>
      <c r="BD100" t="s">
        <v>79</v>
      </c>
      <c r="BE100" t="s">
        <v>79</v>
      </c>
      <c r="BF100" t="s">
        <v>80</v>
      </c>
      <c r="BH100" t="s">
        <v>840</v>
      </c>
      <c r="BI100" t="s">
        <v>841</v>
      </c>
      <c r="BK100" t="s">
        <v>78</v>
      </c>
      <c r="BL100" t="s">
        <v>87</v>
      </c>
      <c r="BM100" t="s">
        <v>101</v>
      </c>
      <c r="BN100" t="s">
        <v>78</v>
      </c>
      <c r="BO100" t="s">
        <v>78</v>
      </c>
      <c r="BP100" t="s">
        <v>78</v>
      </c>
      <c r="BQ100" t="s">
        <v>78</v>
      </c>
      <c r="BR100" t="s">
        <v>101</v>
      </c>
      <c r="BS100" t="s">
        <v>94</v>
      </c>
      <c r="BU100" t="s">
        <v>87</v>
      </c>
    </row>
    <row r="101" spans="1:74" x14ac:dyDescent="0.25">
      <c r="A101">
        <v>4111856175</v>
      </c>
      <c r="B101">
        <v>71118058</v>
      </c>
      <c r="C101" s="1">
        <v>42214.804166666669</v>
      </c>
      <c r="D101" s="1">
        <v>42214.807638888888</v>
      </c>
      <c r="E101" t="s">
        <v>842</v>
      </c>
      <c r="F101" t="s">
        <v>843</v>
      </c>
      <c r="G101" t="s">
        <v>844</v>
      </c>
      <c r="H101" t="s">
        <v>845</v>
      </c>
      <c r="I101" t="s">
        <v>846</v>
      </c>
      <c r="J101" t="s">
        <v>72</v>
      </c>
      <c r="L101" t="s">
        <v>128</v>
      </c>
      <c r="N101">
        <v>3</v>
      </c>
      <c r="P101">
        <v>2</v>
      </c>
      <c r="Q101" t="s">
        <v>150</v>
      </c>
      <c r="S101" t="s">
        <v>129</v>
      </c>
      <c r="U101" t="s">
        <v>130</v>
      </c>
      <c r="V101" s="2" t="s">
        <v>78</v>
      </c>
      <c r="W101" s="2" t="s">
        <v>130</v>
      </c>
      <c r="X101" s="2" t="s">
        <v>78</v>
      </c>
      <c r="Y101" s="2" t="s">
        <v>130</v>
      </c>
      <c r="Z101" s="2" t="s">
        <v>130</v>
      </c>
      <c r="AA101" s="2" t="s">
        <v>78</v>
      </c>
      <c r="AB101" s="2" t="s">
        <v>78</v>
      </c>
      <c r="AC101" s="2" t="s">
        <v>78</v>
      </c>
      <c r="AD101" s="2" t="s">
        <v>78</v>
      </c>
      <c r="AF101" s="2" t="s">
        <v>78</v>
      </c>
      <c r="AH101" t="s">
        <v>79</v>
      </c>
      <c r="AI101" t="s">
        <v>79</v>
      </c>
      <c r="AJ101" t="s">
        <v>79</v>
      </c>
      <c r="AL101" t="s">
        <v>79</v>
      </c>
      <c r="AM101" t="s">
        <v>79</v>
      </c>
      <c r="AN101" t="s">
        <v>79</v>
      </c>
      <c r="AO101" t="s">
        <v>79</v>
      </c>
      <c r="AP101" t="s">
        <v>80</v>
      </c>
      <c r="AQ101" t="s">
        <v>79</v>
      </c>
      <c r="AR101" t="s">
        <v>79</v>
      </c>
      <c r="AS101" t="s">
        <v>79</v>
      </c>
      <c r="AT101" t="s">
        <v>79</v>
      </c>
      <c r="AV101" t="s">
        <v>25</v>
      </c>
      <c r="AW101" t="s">
        <v>847</v>
      </c>
      <c r="BD101" t="s">
        <v>79</v>
      </c>
      <c r="BE101" t="s">
        <v>79</v>
      </c>
      <c r="BF101" t="s">
        <v>79</v>
      </c>
      <c r="BH101" t="s">
        <v>848</v>
      </c>
      <c r="BK101" t="s">
        <v>94</v>
      </c>
      <c r="BL101" t="s">
        <v>87</v>
      </c>
      <c r="BM101" t="s">
        <v>87</v>
      </c>
      <c r="BN101" t="s">
        <v>78</v>
      </c>
      <c r="BO101" t="s">
        <v>101</v>
      </c>
      <c r="BP101" t="s">
        <v>87</v>
      </c>
      <c r="BQ101" t="s">
        <v>87</v>
      </c>
      <c r="BR101" t="s">
        <v>101</v>
      </c>
      <c r="BS101" t="s">
        <v>87</v>
      </c>
      <c r="BU101" t="s">
        <v>101</v>
      </c>
    </row>
    <row r="102" spans="1:74" x14ac:dyDescent="0.25">
      <c r="A102">
        <v>4111447394</v>
      </c>
      <c r="B102">
        <v>71654373</v>
      </c>
      <c r="C102" s="1">
        <v>42214.679166666669</v>
      </c>
      <c r="D102" s="1">
        <v>42214.683333333334</v>
      </c>
      <c r="E102" t="s">
        <v>849</v>
      </c>
      <c r="F102" t="s">
        <v>850</v>
      </c>
      <c r="G102" t="s">
        <v>851</v>
      </c>
      <c r="H102" t="s">
        <v>781</v>
      </c>
      <c r="I102" t="s">
        <v>746</v>
      </c>
      <c r="J102" t="s">
        <v>273</v>
      </c>
      <c r="L102" t="s">
        <v>248</v>
      </c>
      <c r="N102">
        <v>4</v>
      </c>
      <c r="P102">
        <v>0</v>
      </c>
      <c r="Q102" t="s">
        <v>150</v>
      </c>
      <c r="S102" t="s">
        <v>129</v>
      </c>
      <c r="U102" t="s">
        <v>130</v>
      </c>
      <c r="W102" s="2" t="s">
        <v>130</v>
      </c>
      <c r="Y102" s="2" t="s">
        <v>130</v>
      </c>
      <c r="AC102" s="2" t="s">
        <v>78</v>
      </c>
      <c r="AF102" s="2" t="s">
        <v>130</v>
      </c>
      <c r="AH102" t="s">
        <v>79</v>
      </c>
      <c r="AI102" t="s">
        <v>79</v>
      </c>
      <c r="AJ102" t="s">
        <v>79</v>
      </c>
      <c r="AL102" t="s">
        <v>80</v>
      </c>
      <c r="AM102" t="s">
        <v>83</v>
      </c>
      <c r="AN102" t="s">
        <v>80</v>
      </c>
      <c r="AO102" t="s">
        <v>80</v>
      </c>
      <c r="AP102" t="s">
        <v>79</v>
      </c>
      <c r="AQ102" t="s">
        <v>80</v>
      </c>
      <c r="AR102" t="s">
        <v>79</v>
      </c>
      <c r="AS102" t="s">
        <v>79</v>
      </c>
      <c r="AT102" t="s">
        <v>79</v>
      </c>
      <c r="AV102" t="s">
        <v>154</v>
      </c>
      <c r="BA102" t="s">
        <v>80</v>
      </c>
      <c r="BB102" t="s">
        <v>83</v>
      </c>
      <c r="BC102" t="s">
        <v>852</v>
      </c>
      <c r="BH102" t="s">
        <v>853</v>
      </c>
      <c r="BI102" t="s">
        <v>854</v>
      </c>
      <c r="BK102" t="s">
        <v>78</v>
      </c>
      <c r="BL102" t="s">
        <v>87</v>
      </c>
      <c r="BM102" t="s">
        <v>87</v>
      </c>
      <c r="BN102" t="s">
        <v>87</v>
      </c>
      <c r="BO102" t="s">
        <v>101</v>
      </c>
      <c r="BP102" t="s">
        <v>78</v>
      </c>
      <c r="BQ102" t="s">
        <v>78</v>
      </c>
      <c r="BR102" t="s">
        <v>101</v>
      </c>
      <c r="BS102" t="s">
        <v>101</v>
      </c>
      <c r="BU102" t="s">
        <v>94</v>
      </c>
    </row>
    <row r="103" spans="1:74" x14ac:dyDescent="0.25">
      <c r="A103">
        <v>4110444968</v>
      </c>
      <c r="B103">
        <v>71118058</v>
      </c>
      <c r="C103" s="1">
        <v>42214.165277777778</v>
      </c>
      <c r="D103" s="1">
        <v>42214.181944444441</v>
      </c>
      <c r="E103" t="s">
        <v>855</v>
      </c>
      <c r="F103" t="s">
        <v>856</v>
      </c>
      <c r="G103" t="s">
        <v>857</v>
      </c>
      <c r="H103" t="s">
        <v>858</v>
      </c>
      <c r="I103" t="s">
        <v>859</v>
      </c>
      <c r="J103" t="s">
        <v>72</v>
      </c>
      <c r="L103" t="s">
        <v>622</v>
      </c>
      <c r="N103">
        <v>1</v>
      </c>
      <c r="P103">
        <v>3</v>
      </c>
      <c r="Q103" t="s">
        <v>74</v>
      </c>
      <c r="S103" t="s">
        <v>116</v>
      </c>
      <c r="U103" t="s">
        <v>87</v>
      </c>
      <c r="V103" s="2" t="s">
        <v>78</v>
      </c>
      <c r="W103" s="2" t="s">
        <v>87</v>
      </c>
      <c r="X103" s="2" t="s">
        <v>87</v>
      </c>
      <c r="Y103" s="2" t="s">
        <v>87</v>
      </c>
      <c r="Z103" s="2" t="s">
        <v>78</v>
      </c>
      <c r="AA103" s="2" t="s">
        <v>78</v>
      </c>
      <c r="AB103" s="2" t="s">
        <v>87</v>
      </c>
      <c r="AC103" s="2" t="s">
        <v>87</v>
      </c>
      <c r="AD103" s="2" t="s">
        <v>130</v>
      </c>
      <c r="AE103" s="2" t="s">
        <v>87</v>
      </c>
      <c r="AF103" s="2" t="s">
        <v>78</v>
      </c>
      <c r="AH103" t="s">
        <v>80</v>
      </c>
      <c r="AI103" t="s">
        <v>80</v>
      </c>
      <c r="AJ103" t="s">
        <v>80</v>
      </c>
      <c r="AL103" t="s">
        <v>80</v>
      </c>
      <c r="AM103" t="s">
        <v>81</v>
      </c>
      <c r="AN103" t="s">
        <v>80</v>
      </c>
      <c r="AO103" t="s">
        <v>80</v>
      </c>
      <c r="AP103" t="s">
        <v>83</v>
      </c>
      <c r="AQ103" t="s">
        <v>80</v>
      </c>
      <c r="AR103" t="s">
        <v>80</v>
      </c>
      <c r="AS103" t="s">
        <v>80</v>
      </c>
      <c r="AT103" t="s">
        <v>83</v>
      </c>
      <c r="AU103" t="s">
        <v>860</v>
      </c>
      <c r="AV103" t="s">
        <v>25</v>
      </c>
      <c r="AW103" t="s">
        <v>187</v>
      </c>
      <c r="BD103" t="s">
        <v>79</v>
      </c>
      <c r="BE103" t="s">
        <v>82</v>
      </c>
      <c r="BF103" t="s">
        <v>81</v>
      </c>
      <c r="BH103" t="s">
        <v>861</v>
      </c>
      <c r="BI103" t="s">
        <v>862</v>
      </c>
      <c r="BK103" t="s">
        <v>87</v>
      </c>
      <c r="BL103" t="s">
        <v>87</v>
      </c>
      <c r="BM103" t="s">
        <v>87</v>
      </c>
      <c r="BN103" t="s">
        <v>87</v>
      </c>
      <c r="BO103" t="s">
        <v>78</v>
      </c>
      <c r="BP103" t="s">
        <v>87</v>
      </c>
      <c r="BQ103" t="s">
        <v>87</v>
      </c>
      <c r="BR103" t="s">
        <v>94</v>
      </c>
      <c r="BS103" t="s">
        <v>87</v>
      </c>
      <c r="BU103" t="s">
        <v>78</v>
      </c>
    </row>
    <row r="104" spans="1:74" x14ac:dyDescent="0.25">
      <c r="A104">
        <v>4110394481</v>
      </c>
      <c r="B104">
        <v>71654373</v>
      </c>
      <c r="C104" s="1">
        <v>42214.12777777778</v>
      </c>
      <c r="D104" s="1">
        <v>42214.131249999999</v>
      </c>
      <c r="E104" t="s">
        <v>863</v>
      </c>
      <c r="F104" t="s">
        <v>864</v>
      </c>
      <c r="G104" t="s">
        <v>865</v>
      </c>
      <c r="H104" t="s">
        <v>866</v>
      </c>
      <c r="I104" t="s">
        <v>746</v>
      </c>
      <c r="J104" t="s">
        <v>273</v>
      </c>
      <c r="L104" t="s">
        <v>248</v>
      </c>
      <c r="N104">
        <v>4</v>
      </c>
      <c r="P104">
        <v>0</v>
      </c>
      <c r="Q104" t="s">
        <v>116</v>
      </c>
      <c r="S104" t="s">
        <v>116</v>
      </c>
      <c r="U104" t="s">
        <v>87</v>
      </c>
      <c r="V104" s="2" t="s">
        <v>87</v>
      </c>
      <c r="W104" s="2" t="s">
        <v>87</v>
      </c>
      <c r="X104" s="2" t="s">
        <v>87</v>
      </c>
      <c r="Y104" s="2" t="s">
        <v>87</v>
      </c>
      <c r="Z104" s="2" t="s">
        <v>78</v>
      </c>
      <c r="AA104" s="2" t="s">
        <v>87</v>
      </c>
      <c r="AB104" s="2" t="s">
        <v>87</v>
      </c>
      <c r="AC104" s="2" t="s">
        <v>78</v>
      </c>
      <c r="AD104" s="2" t="s">
        <v>87</v>
      </c>
      <c r="AE104" s="2" t="s">
        <v>87</v>
      </c>
      <c r="AF104" s="2" t="s">
        <v>87</v>
      </c>
      <c r="AH104" t="s">
        <v>80</v>
      </c>
      <c r="AI104" t="s">
        <v>80</v>
      </c>
      <c r="AJ104" t="s">
        <v>80</v>
      </c>
      <c r="AL104" t="s">
        <v>79</v>
      </c>
      <c r="AM104" t="s">
        <v>79</v>
      </c>
      <c r="AN104" t="s">
        <v>79</v>
      </c>
      <c r="AO104" t="s">
        <v>79</v>
      </c>
      <c r="AP104" t="s">
        <v>79</v>
      </c>
      <c r="AQ104" t="s">
        <v>79</v>
      </c>
      <c r="AR104" t="s">
        <v>80</v>
      </c>
      <c r="AS104" t="s">
        <v>79</v>
      </c>
      <c r="AT104" t="s">
        <v>80</v>
      </c>
      <c r="AV104" t="s">
        <v>119</v>
      </c>
      <c r="AX104" t="s">
        <v>79</v>
      </c>
      <c r="AY104" t="s">
        <v>79</v>
      </c>
      <c r="BH104" t="s">
        <v>867</v>
      </c>
      <c r="BK104" t="s">
        <v>78</v>
      </c>
      <c r="BL104" t="s">
        <v>78</v>
      </c>
      <c r="BM104" t="s">
        <v>87</v>
      </c>
      <c r="BN104" t="s">
        <v>78</v>
      </c>
      <c r="BO104" t="s">
        <v>78</v>
      </c>
      <c r="BP104" t="s">
        <v>78</v>
      </c>
      <c r="BQ104" t="s">
        <v>78</v>
      </c>
      <c r="BR104" t="s">
        <v>78</v>
      </c>
      <c r="BS104" t="s">
        <v>87</v>
      </c>
      <c r="BU104" t="s">
        <v>94</v>
      </c>
    </row>
    <row r="105" spans="1:74" x14ac:dyDescent="0.25">
      <c r="A105">
        <v>4110022047</v>
      </c>
      <c r="B105">
        <v>71654373</v>
      </c>
      <c r="C105" s="1">
        <v>42213.931944444441</v>
      </c>
      <c r="D105" s="1">
        <v>42213.946527777778</v>
      </c>
      <c r="E105" t="s">
        <v>868</v>
      </c>
      <c r="F105" t="s">
        <v>869</v>
      </c>
      <c r="G105" t="s">
        <v>870</v>
      </c>
      <c r="H105" t="s">
        <v>871</v>
      </c>
      <c r="I105" t="s">
        <v>802</v>
      </c>
      <c r="J105" t="s">
        <v>72</v>
      </c>
      <c r="L105" t="s">
        <v>248</v>
      </c>
      <c r="N105" t="s">
        <v>139</v>
      </c>
      <c r="P105">
        <v>3</v>
      </c>
      <c r="Q105" t="s">
        <v>140</v>
      </c>
      <c r="S105" t="s">
        <v>129</v>
      </c>
      <c r="Z105" s="2" t="s">
        <v>78</v>
      </c>
      <c r="AA105" s="2" t="s">
        <v>87</v>
      </c>
      <c r="AC105" s="2" t="s">
        <v>94</v>
      </c>
      <c r="AE105" s="2" t="s">
        <v>94</v>
      </c>
      <c r="AF105" s="2" t="s">
        <v>87</v>
      </c>
      <c r="AH105" t="s">
        <v>80</v>
      </c>
      <c r="AI105" t="s">
        <v>79</v>
      </c>
      <c r="AJ105" t="s">
        <v>79</v>
      </c>
      <c r="AL105" t="s">
        <v>79</v>
      </c>
      <c r="AM105" t="s">
        <v>79</v>
      </c>
      <c r="AN105" t="s">
        <v>80</v>
      </c>
      <c r="AO105" t="s">
        <v>81</v>
      </c>
      <c r="AP105" t="s">
        <v>83</v>
      </c>
      <c r="AQ105" t="s">
        <v>83</v>
      </c>
      <c r="AR105" t="s">
        <v>79</v>
      </c>
      <c r="AS105" t="s">
        <v>79</v>
      </c>
      <c r="AT105" t="s">
        <v>79</v>
      </c>
      <c r="AV105" t="s">
        <v>25</v>
      </c>
      <c r="AW105" t="s">
        <v>872</v>
      </c>
      <c r="BD105" t="s">
        <v>79</v>
      </c>
      <c r="BE105" t="s">
        <v>79</v>
      </c>
      <c r="BF105" t="s">
        <v>79</v>
      </c>
      <c r="BR105" t="s">
        <v>78</v>
      </c>
      <c r="BU105" t="s">
        <v>87</v>
      </c>
    </row>
    <row r="106" spans="1:74" x14ac:dyDescent="0.25">
      <c r="A106">
        <v>4109731380</v>
      </c>
      <c r="B106">
        <v>71654373</v>
      </c>
      <c r="C106" s="1">
        <v>42213.830555555556</v>
      </c>
      <c r="D106" s="1">
        <v>42213.838194444441</v>
      </c>
      <c r="E106" t="s">
        <v>873</v>
      </c>
      <c r="F106" t="s">
        <v>874</v>
      </c>
      <c r="G106" t="s">
        <v>875</v>
      </c>
      <c r="H106" t="s">
        <v>876</v>
      </c>
      <c r="I106" t="s">
        <v>661</v>
      </c>
      <c r="J106" t="s">
        <v>273</v>
      </c>
      <c r="L106" t="s">
        <v>178</v>
      </c>
      <c r="N106">
        <v>0</v>
      </c>
      <c r="P106">
        <v>1</v>
      </c>
      <c r="Q106" t="s">
        <v>150</v>
      </c>
      <c r="R106" t="s">
        <v>877</v>
      </c>
      <c r="S106" t="s">
        <v>116</v>
      </c>
      <c r="U106" t="s">
        <v>130</v>
      </c>
      <c r="V106" s="2" t="s">
        <v>130</v>
      </c>
      <c r="W106" s="2" t="s">
        <v>130</v>
      </c>
      <c r="X106" s="2" t="s">
        <v>78</v>
      </c>
      <c r="Y106" s="2" t="s">
        <v>130</v>
      </c>
      <c r="Z106" s="2" t="s">
        <v>130</v>
      </c>
      <c r="AA106" s="2" t="s">
        <v>130</v>
      </c>
      <c r="AB106" s="2" t="s">
        <v>78</v>
      </c>
      <c r="AC106" s="2" t="s">
        <v>78</v>
      </c>
      <c r="AD106" s="2" t="s">
        <v>78</v>
      </c>
      <c r="AE106" s="2" t="s">
        <v>87</v>
      </c>
      <c r="AF106" s="2" t="s">
        <v>130</v>
      </c>
      <c r="AH106" t="s">
        <v>79</v>
      </c>
      <c r="AI106" t="s">
        <v>79</v>
      </c>
      <c r="AJ106" t="s">
        <v>79</v>
      </c>
      <c r="AL106" t="s">
        <v>80</v>
      </c>
      <c r="AM106" t="s">
        <v>79</v>
      </c>
      <c r="AN106" t="s">
        <v>79</v>
      </c>
      <c r="AO106" t="s">
        <v>80</v>
      </c>
      <c r="AP106" t="s">
        <v>80</v>
      </c>
      <c r="AQ106" t="s">
        <v>80</v>
      </c>
      <c r="AR106" t="s">
        <v>79</v>
      </c>
      <c r="AS106" t="s">
        <v>79</v>
      </c>
      <c r="AT106" t="s">
        <v>79</v>
      </c>
      <c r="AV106" t="s">
        <v>25</v>
      </c>
      <c r="AW106" t="s">
        <v>878</v>
      </c>
      <c r="BD106" t="s">
        <v>79</v>
      </c>
      <c r="BE106" t="s">
        <v>80</v>
      </c>
      <c r="BF106" t="s">
        <v>80</v>
      </c>
      <c r="BH106" t="s">
        <v>119</v>
      </c>
      <c r="BK106" t="s">
        <v>101</v>
      </c>
      <c r="BL106" t="s">
        <v>78</v>
      </c>
      <c r="BM106" t="s">
        <v>78</v>
      </c>
      <c r="BN106" t="s">
        <v>101</v>
      </c>
      <c r="BO106" t="s">
        <v>101</v>
      </c>
      <c r="BP106" t="s">
        <v>101</v>
      </c>
      <c r="BQ106" t="s">
        <v>101</v>
      </c>
      <c r="BR106" t="s">
        <v>101</v>
      </c>
      <c r="BS106" t="s">
        <v>101</v>
      </c>
      <c r="BU106" t="s">
        <v>94</v>
      </c>
    </row>
    <row r="107" spans="1:74" x14ac:dyDescent="0.25">
      <c r="A107">
        <v>4109149411</v>
      </c>
      <c r="B107">
        <v>71118058</v>
      </c>
      <c r="C107" s="1">
        <v>42213.644444444442</v>
      </c>
      <c r="D107" s="1">
        <v>42213.671527777777</v>
      </c>
      <c r="E107" t="s">
        <v>879</v>
      </c>
      <c r="F107" t="s">
        <v>880</v>
      </c>
      <c r="G107" t="s">
        <v>881</v>
      </c>
      <c r="H107" t="s">
        <v>882</v>
      </c>
      <c r="I107" t="s">
        <v>883</v>
      </c>
      <c r="J107" t="s">
        <v>195</v>
      </c>
      <c r="L107" t="s">
        <v>73</v>
      </c>
      <c r="N107">
        <v>0</v>
      </c>
      <c r="P107">
        <v>0</v>
      </c>
      <c r="Q107" t="s">
        <v>733</v>
      </c>
      <c r="R107" t="s">
        <v>884</v>
      </c>
      <c r="S107" t="s">
        <v>140</v>
      </c>
      <c r="T107" t="s">
        <v>885</v>
      </c>
      <c r="U107" t="s">
        <v>87</v>
      </c>
      <c r="V107" s="2" t="s">
        <v>94</v>
      </c>
      <c r="W107" s="2" t="s">
        <v>87</v>
      </c>
      <c r="X107" s="2" t="s">
        <v>94</v>
      </c>
      <c r="Y107" s="2" t="s">
        <v>130</v>
      </c>
      <c r="Z107" s="2" t="s">
        <v>130</v>
      </c>
      <c r="AA107" s="2" t="s">
        <v>110</v>
      </c>
      <c r="AB107" s="2" t="s">
        <v>130</v>
      </c>
      <c r="AC107" s="2" t="s">
        <v>130</v>
      </c>
      <c r="AD107" s="2" t="s">
        <v>130</v>
      </c>
      <c r="AE107" s="2" t="s">
        <v>78</v>
      </c>
      <c r="AF107" s="2" t="s">
        <v>78</v>
      </c>
      <c r="AH107" t="s">
        <v>80</v>
      </c>
      <c r="AI107" t="s">
        <v>79</v>
      </c>
      <c r="AJ107" t="s">
        <v>80</v>
      </c>
      <c r="AK107" t="s">
        <v>886</v>
      </c>
      <c r="AL107" t="s">
        <v>79</v>
      </c>
      <c r="AM107" t="s">
        <v>81</v>
      </c>
      <c r="AN107" t="s">
        <v>82</v>
      </c>
      <c r="AO107" t="s">
        <v>82</v>
      </c>
      <c r="AP107" t="s">
        <v>82</v>
      </c>
      <c r="AQ107" t="s">
        <v>82</v>
      </c>
      <c r="AR107" t="s">
        <v>79</v>
      </c>
      <c r="AS107" t="s">
        <v>81</v>
      </c>
      <c r="AT107" t="s">
        <v>82</v>
      </c>
      <c r="AU107" t="s">
        <v>887</v>
      </c>
      <c r="AV107" t="s">
        <v>25</v>
      </c>
      <c r="AW107" t="s">
        <v>888</v>
      </c>
      <c r="BD107" t="s">
        <v>82</v>
      </c>
      <c r="BE107" t="s">
        <v>81</v>
      </c>
      <c r="BF107" t="s">
        <v>80</v>
      </c>
      <c r="BG107" t="s">
        <v>889</v>
      </c>
      <c r="BH107" t="s">
        <v>890</v>
      </c>
      <c r="BI107" t="s">
        <v>891</v>
      </c>
      <c r="BJ107" t="s">
        <v>892</v>
      </c>
      <c r="BK107" t="s">
        <v>100</v>
      </c>
      <c r="BL107" t="s">
        <v>100</v>
      </c>
      <c r="BM107" t="s">
        <v>100</v>
      </c>
      <c r="BN107" t="s">
        <v>100</v>
      </c>
      <c r="BO107" t="s">
        <v>100</v>
      </c>
      <c r="BP107" t="s">
        <v>100</v>
      </c>
      <c r="BQ107" t="s">
        <v>100</v>
      </c>
      <c r="BR107" t="s">
        <v>100</v>
      </c>
      <c r="BS107" t="s">
        <v>100</v>
      </c>
      <c r="BT107" t="s">
        <v>893</v>
      </c>
      <c r="BU107" t="s">
        <v>94</v>
      </c>
      <c r="BV107" t="s">
        <v>894</v>
      </c>
    </row>
    <row r="108" spans="1:74" x14ac:dyDescent="0.25">
      <c r="A108">
        <v>4108206900</v>
      </c>
      <c r="B108">
        <v>71118058</v>
      </c>
      <c r="C108" s="1">
        <v>42213.136111111111</v>
      </c>
      <c r="D108" s="1">
        <v>42213.13958333333</v>
      </c>
      <c r="E108" t="s">
        <v>895</v>
      </c>
      <c r="F108" t="s">
        <v>896</v>
      </c>
      <c r="G108" t="s">
        <v>897</v>
      </c>
      <c r="H108" t="s">
        <v>898</v>
      </c>
      <c r="I108" t="s">
        <v>899</v>
      </c>
      <c r="J108" t="s">
        <v>72</v>
      </c>
      <c r="L108" t="s">
        <v>109</v>
      </c>
      <c r="N108">
        <v>1</v>
      </c>
      <c r="P108" t="s">
        <v>139</v>
      </c>
      <c r="Q108" t="s">
        <v>150</v>
      </c>
      <c r="S108" t="s">
        <v>129</v>
      </c>
      <c r="U108" t="s">
        <v>130</v>
      </c>
      <c r="V108" s="2" t="s">
        <v>130</v>
      </c>
      <c r="W108" s="2" t="s">
        <v>78</v>
      </c>
      <c r="AA108" s="2" t="s">
        <v>78</v>
      </c>
      <c r="AF108" s="2" t="s">
        <v>78</v>
      </c>
      <c r="AH108" t="s">
        <v>79</v>
      </c>
      <c r="AI108" t="s">
        <v>79</v>
      </c>
      <c r="AJ108" t="s">
        <v>79</v>
      </c>
      <c r="AL108" t="s">
        <v>79</v>
      </c>
      <c r="AM108" t="s">
        <v>80</v>
      </c>
      <c r="AN108" t="s">
        <v>79</v>
      </c>
      <c r="AO108" t="s">
        <v>79</v>
      </c>
      <c r="AP108" t="s">
        <v>79</v>
      </c>
      <c r="AQ108" t="s">
        <v>79</v>
      </c>
      <c r="AR108" t="s">
        <v>79</v>
      </c>
      <c r="AS108" t="s">
        <v>79</v>
      </c>
      <c r="AT108" t="s">
        <v>79</v>
      </c>
      <c r="AV108" t="s">
        <v>119</v>
      </c>
      <c r="AX108" t="s">
        <v>79</v>
      </c>
      <c r="AY108" t="s">
        <v>79</v>
      </c>
      <c r="BK108" t="s">
        <v>94</v>
      </c>
      <c r="BL108" t="s">
        <v>94</v>
      </c>
      <c r="BM108" t="s">
        <v>87</v>
      </c>
      <c r="BN108" t="s">
        <v>78</v>
      </c>
      <c r="BO108" t="s">
        <v>94</v>
      </c>
      <c r="BP108" t="s">
        <v>94</v>
      </c>
      <c r="BQ108" t="s">
        <v>94</v>
      </c>
      <c r="BR108" t="s">
        <v>87</v>
      </c>
      <c r="BS108" t="s">
        <v>94</v>
      </c>
      <c r="BU108" t="s">
        <v>87</v>
      </c>
    </row>
    <row r="109" spans="1:74" x14ac:dyDescent="0.25">
      <c r="A109">
        <v>4108189996</v>
      </c>
      <c r="B109">
        <v>71118058</v>
      </c>
      <c r="C109" s="1">
        <v>42213.124305555553</v>
      </c>
      <c r="D109" s="1">
        <v>42213.129166666666</v>
      </c>
      <c r="E109" t="s">
        <v>900</v>
      </c>
      <c r="F109" t="s">
        <v>901</v>
      </c>
      <c r="G109" t="s">
        <v>800</v>
      </c>
      <c r="H109" t="s">
        <v>902</v>
      </c>
      <c r="I109" t="s">
        <v>903</v>
      </c>
      <c r="J109" t="s">
        <v>127</v>
      </c>
      <c r="L109" t="s">
        <v>109</v>
      </c>
      <c r="N109">
        <v>2</v>
      </c>
      <c r="P109">
        <v>0</v>
      </c>
      <c r="Q109" t="s">
        <v>150</v>
      </c>
      <c r="S109" t="s">
        <v>129</v>
      </c>
      <c r="U109" t="s">
        <v>130</v>
      </c>
      <c r="V109" s="2" t="s">
        <v>78</v>
      </c>
      <c r="W109" s="2" t="s">
        <v>78</v>
      </c>
      <c r="X109" s="2" t="s">
        <v>87</v>
      </c>
      <c r="Y109" s="2" t="s">
        <v>78</v>
      </c>
      <c r="Z109" s="2" t="s">
        <v>78</v>
      </c>
      <c r="AA109" s="2" t="s">
        <v>78</v>
      </c>
      <c r="AB109" s="2" t="s">
        <v>87</v>
      </c>
      <c r="AC109" s="2" t="s">
        <v>87</v>
      </c>
      <c r="AD109" s="2" t="s">
        <v>87</v>
      </c>
      <c r="AE109" s="2" t="s">
        <v>87</v>
      </c>
      <c r="AF109" s="2" t="s">
        <v>78</v>
      </c>
      <c r="AH109" t="s">
        <v>80</v>
      </c>
      <c r="AI109" t="s">
        <v>79</v>
      </c>
      <c r="AJ109" t="s">
        <v>81</v>
      </c>
      <c r="AL109" t="s">
        <v>80</v>
      </c>
      <c r="AM109" t="s">
        <v>80</v>
      </c>
      <c r="AN109" t="s">
        <v>79</v>
      </c>
      <c r="AO109" t="s">
        <v>79</v>
      </c>
      <c r="AP109" t="s">
        <v>79</v>
      </c>
      <c r="AQ109" t="s">
        <v>79</v>
      </c>
      <c r="AR109" t="s">
        <v>83</v>
      </c>
      <c r="AS109" t="s">
        <v>79</v>
      </c>
      <c r="AT109" t="s">
        <v>79</v>
      </c>
      <c r="AV109" t="s">
        <v>154</v>
      </c>
      <c r="BA109" t="s">
        <v>80</v>
      </c>
      <c r="BB109" t="s">
        <v>79</v>
      </c>
      <c r="BH109" t="s">
        <v>904</v>
      </c>
      <c r="BI109" t="s">
        <v>905</v>
      </c>
      <c r="BK109" t="s">
        <v>78</v>
      </c>
      <c r="BL109" t="s">
        <v>94</v>
      </c>
      <c r="BM109" t="s">
        <v>78</v>
      </c>
      <c r="BN109" t="s">
        <v>101</v>
      </c>
      <c r="BO109" t="s">
        <v>101</v>
      </c>
      <c r="BP109" t="s">
        <v>94</v>
      </c>
      <c r="BQ109" t="s">
        <v>78</v>
      </c>
      <c r="BR109" t="s">
        <v>101</v>
      </c>
      <c r="BS109" t="s">
        <v>100</v>
      </c>
      <c r="BU109" t="s">
        <v>87</v>
      </c>
    </row>
    <row r="110" spans="1:74" x14ac:dyDescent="0.25">
      <c r="A110">
        <v>4108148881</v>
      </c>
      <c r="B110">
        <v>71654373</v>
      </c>
      <c r="C110" s="1">
        <v>42213.097916666666</v>
      </c>
      <c r="D110" s="1">
        <v>42213.101388888892</v>
      </c>
      <c r="E110" t="s">
        <v>906</v>
      </c>
      <c r="F110" t="s">
        <v>907</v>
      </c>
      <c r="G110" t="s">
        <v>787</v>
      </c>
      <c r="H110" t="s">
        <v>908</v>
      </c>
      <c r="I110" t="s">
        <v>668</v>
      </c>
      <c r="J110" t="s">
        <v>273</v>
      </c>
      <c r="L110" t="s">
        <v>591</v>
      </c>
      <c r="N110">
        <v>3</v>
      </c>
      <c r="P110">
        <v>5</v>
      </c>
      <c r="Q110" t="s">
        <v>161</v>
      </c>
      <c r="S110" t="s">
        <v>161</v>
      </c>
      <c r="U110" t="s">
        <v>78</v>
      </c>
      <c r="V110" s="2" t="s">
        <v>78</v>
      </c>
      <c r="W110" s="2" t="s">
        <v>87</v>
      </c>
      <c r="X110" s="2" t="s">
        <v>87</v>
      </c>
      <c r="Y110" s="2" t="s">
        <v>78</v>
      </c>
      <c r="Z110" s="2" t="s">
        <v>78</v>
      </c>
      <c r="AA110" s="2" t="s">
        <v>130</v>
      </c>
      <c r="AB110" s="2" t="s">
        <v>87</v>
      </c>
      <c r="AC110" s="2" t="s">
        <v>87</v>
      </c>
      <c r="AD110" s="2" t="s">
        <v>78</v>
      </c>
      <c r="AE110" s="2" t="s">
        <v>78</v>
      </c>
      <c r="AF110" s="2" t="s">
        <v>78</v>
      </c>
      <c r="AH110" t="s">
        <v>81</v>
      </c>
      <c r="AI110" t="s">
        <v>83</v>
      </c>
      <c r="AJ110" t="s">
        <v>79</v>
      </c>
      <c r="AL110" t="s">
        <v>81</v>
      </c>
      <c r="AM110" t="s">
        <v>80</v>
      </c>
      <c r="AN110" t="s">
        <v>80</v>
      </c>
      <c r="AO110" t="s">
        <v>80</v>
      </c>
      <c r="AP110" t="s">
        <v>80</v>
      </c>
      <c r="AQ110" t="s">
        <v>79</v>
      </c>
      <c r="AR110" t="s">
        <v>80</v>
      </c>
      <c r="AS110" t="s">
        <v>80</v>
      </c>
      <c r="AT110" t="s">
        <v>79</v>
      </c>
      <c r="AV110" t="s">
        <v>25</v>
      </c>
      <c r="AW110" t="s">
        <v>419</v>
      </c>
      <c r="BD110" t="s">
        <v>81</v>
      </c>
      <c r="BE110" t="s">
        <v>83</v>
      </c>
      <c r="BF110" t="s">
        <v>80</v>
      </c>
      <c r="BK110" t="s">
        <v>78</v>
      </c>
      <c r="BL110" t="s">
        <v>78</v>
      </c>
      <c r="BM110" t="s">
        <v>78</v>
      </c>
      <c r="BN110" t="s">
        <v>87</v>
      </c>
      <c r="BO110" t="s">
        <v>78</v>
      </c>
      <c r="BP110" t="s">
        <v>87</v>
      </c>
      <c r="BQ110" t="s">
        <v>94</v>
      </c>
      <c r="BR110" t="s">
        <v>101</v>
      </c>
      <c r="BS110" t="s">
        <v>78</v>
      </c>
      <c r="BU110" t="s">
        <v>94</v>
      </c>
    </row>
    <row r="111" spans="1:74" x14ac:dyDescent="0.25">
      <c r="A111">
        <v>4107981501</v>
      </c>
      <c r="B111">
        <v>71654373</v>
      </c>
      <c r="C111" s="1">
        <v>42213.004166666666</v>
      </c>
      <c r="D111" s="1">
        <v>42213.009027777778</v>
      </c>
      <c r="E111" t="s">
        <v>909</v>
      </c>
      <c r="F111" t="s">
        <v>910</v>
      </c>
      <c r="G111" t="s">
        <v>911</v>
      </c>
      <c r="H111" t="s">
        <v>912</v>
      </c>
      <c r="I111" t="s">
        <v>707</v>
      </c>
      <c r="J111" t="s">
        <v>127</v>
      </c>
      <c r="L111" t="s">
        <v>248</v>
      </c>
      <c r="N111" t="s">
        <v>139</v>
      </c>
      <c r="P111" t="s">
        <v>139</v>
      </c>
      <c r="Q111" t="s">
        <v>150</v>
      </c>
      <c r="S111" t="s">
        <v>129</v>
      </c>
      <c r="W111" s="2" t="s">
        <v>130</v>
      </c>
      <c r="Y111" s="2" t="s">
        <v>130</v>
      </c>
      <c r="Z111" s="2" t="s">
        <v>130</v>
      </c>
      <c r="AH111" t="s">
        <v>82</v>
      </c>
      <c r="AI111" t="s">
        <v>82</v>
      </c>
      <c r="AJ111" t="s">
        <v>82</v>
      </c>
      <c r="AL111" t="s">
        <v>81</v>
      </c>
      <c r="AM111" t="s">
        <v>79</v>
      </c>
      <c r="AN111" t="s">
        <v>79</v>
      </c>
      <c r="AO111" t="s">
        <v>79</v>
      </c>
      <c r="AP111" t="s">
        <v>79</v>
      </c>
      <c r="AQ111" t="s">
        <v>79</v>
      </c>
      <c r="AR111" t="s">
        <v>83</v>
      </c>
      <c r="AS111" t="s">
        <v>82</v>
      </c>
      <c r="AT111" t="s">
        <v>80</v>
      </c>
      <c r="AV111" t="s">
        <v>119</v>
      </c>
      <c r="AX111" t="s">
        <v>81</v>
      </c>
      <c r="AY111" t="s">
        <v>79</v>
      </c>
      <c r="AZ111" t="s">
        <v>913</v>
      </c>
      <c r="BH111" t="s">
        <v>914</v>
      </c>
      <c r="BI111" t="s">
        <v>915</v>
      </c>
      <c r="BK111" t="s">
        <v>101</v>
      </c>
      <c r="BL111" t="s">
        <v>100</v>
      </c>
      <c r="BM111" t="s">
        <v>101</v>
      </c>
      <c r="BN111" t="s">
        <v>87</v>
      </c>
      <c r="BO111" t="s">
        <v>94</v>
      </c>
      <c r="BP111" t="s">
        <v>87</v>
      </c>
      <c r="BQ111" t="s">
        <v>101</v>
      </c>
      <c r="BR111" t="s">
        <v>101</v>
      </c>
      <c r="BS111" t="s">
        <v>100</v>
      </c>
      <c r="BU111" t="s">
        <v>101</v>
      </c>
      <c r="BV111" t="s">
        <v>916</v>
      </c>
    </row>
    <row r="112" spans="1:74" x14ac:dyDescent="0.25">
      <c r="A112">
        <v>4107956503</v>
      </c>
      <c r="B112">
        <v>71654373</v>
      </c>
      <c r="C112" s="1">
        <v>42212.990277777775</v>
      </c>
      <c r="D112" s="1">
        <v>42212.997916666667</v>
      </c>
      <c r="E112" t="s">
        <v>917</v>
      </c>
      <c r="F112" t="s">
        <v>918</v>
      </c>
      <c r="G112" t="s">
        <v>919</v>
      </c>
      <c r="H112" t="s">
        <v>920</v>
      </c>
      <c r="I112" t="s">
        <v>802</v>
      </c>
      <c r="J112" t="s">
        <v>72</v>
      </c>
      <c r="L112" t="s">
        <v>248</v>
      </c>
      <c r="N112">
        <v>1</v>
      </c>
      <c r="P112" t="s">
        <v>139</v>
      </c>
      <c r="Q112" t="s">
        <v>116</v>
      </c>
      <c r="S112" t="s">
        <v>129</v>
      </c>
      <c r="U112" t="s">
        <v>130</v>
      </c>
      <c r="V112" s="2" t="s">
        <v>130</v>
      </c>
      <c r="W112" s="2" t="s">
        <v>78</v>
      </c>
      <c r="Z112" s="2" t="s">
        <v>130</v>
      </c>
      <c r="AB112" s="2" t="s">
        <v>94</v>
      </c>
      <c r="AH112" t="s">
        <v>79</v>
      </c>
      <c r="AI112" t="s">
        <v>79</v>
      </c>
      <c r="AJ112" t="s">
        <v>79</v>
      </c>
      <c r="AL112" t="s">
        <v>79</v>
      </c>
      <c r="AM112" t="s">
        <v>80</v>
      </c>
      <c r="AN112" t="s">
        <v>79</v>
      </c>
      <c r="AO112" t="s">
        <v>82</v>
      </c>
      <c r="AP112" t="s">
        <v>81</v>
      </c>
      <c r="AQ112" t="s">
        <v>80</v>
      </c>
      <c r="AR112" t="s">
        <v>79</v>
      </c>
      <c r="AS112" t="s">
        <v>80</v>
      </c>
      <c r="AT112" t="s">
        <v>80</v>
      </c>
      <c r="AV112" t="s">
        <v>154</v>
      </c>
      <c r="BA112" t="s">
        <v>79</v>
      </c>
      <c r="BB112" t="s">
        <v>81</v>
      </c>
      <c r="BC112" t="s">
        <v>921</v>
      </c>
      <c r="BH112" t="s">
        <v>922</v>
      </c>
      <c r="BI112" t="s">
        <v>923</v>
      </c>
      <c r="BL112" t="s">
        <v>78</v>
      </c>
      <c r="BM112" t="s">
        <v>78</v>
      </c>
      <c r="BN112" t="s">
        <v>87</v>
      </c>
      <c r="BO112" t="s">
        <v>78</v>
      </c>
      <c r="BP112" t="s">
        <v>78</v>
      </c>
      <c r="BQ112" t="s">
        <v>87</v>
      </c>
      <c r="BR112" t="s">
        <v>78</v>
      </c>
      <c r="BU112" t="s">
        <v>101</v>
      </c>
      <c r="BV112" t="s">
        <v>924</v>
      </c>
    </row>
    <row r="113" spans="1:74" x14ac:dyDescent="0.25">
      <c r="A113">
        <v>4107830824</v>
      </c>
      <c r="B113">
        <v>71118058</v>
      </c>
      <c r="C113" s="1">
        <v>42212.929166666669</v>
      </c>
      <c r="D113" s="1">
        <v>42212.932638888888</v>
      </c>
      <c r="E113" t="s">
        <v>925</v>
      </c>
      <c r="F113" t="s">
        <v>926</v>
      </c>
      <c r="G113" t="s">
        <v>927</v>
      </c>
      <c r="H113" t="s">
        <v>928</v>
      </c>
      <c r="I113" t="s">
        <v>929</v>
      </c>
      <c r="J113" t="s">
        <v>127</v>
      </c>
      <c r="L113" t="s">
        <v>222</v>
      </c>
      <c r="N113">
        <v>1</v>
      </c>
      <c r="P113">
        <v>0</v>
      </c>
      <c r="Q113" t="s">
        <v>161</v>
      </c>
      <c r="S113" t="s">
        <v>161</v>
      </c>
      <c r="U113" t="s">
        <v>78</v>
      </c>
      <c r="V113" s="2" t="s">
        <v>78</v>
      </c>
      <c r="W113" s="2" t="s">
        <v>78</v>
      </c>
      <c r="X113" s="2" t="s">
        <v>94</v>
      </c>
      <c r="Y113" s="2" t="s">
        <v>78</v>
      </c>
      <c r="Z113" s="2" t="s">
        <v>130</v>
      </c>
      <c r="AA113" s="2" t="s">
        <v>78</v>
      </c>
      <c r="AB113" s="2" t="s">
        <v>87</v>
      </c>
      <c r="AC113" s="2" t="s">
        <v>87</v>
      </c>
      <c r="AD113" s="2" t="s">
        <v>87</v>
      </c>
      <c r="AE113" s="2" t="s">
        <v>94</v>
      </c>
      <c r="AF113" s="2" t="s">
        <v>94</v>
      </c>
      <c r="AH113" t="s">
        <v>79</v>
      </c>
      <c r="AI113" t="s">
        <v>79</v>
      </c>
      <c r="AJ113" t="s">
        <v>80</v>
      </c>
      <c r="AL113" t="s">
        <v>79</v>
      </c>
      <c r="AM113" t="s">
        <v>79</v>
      </c>
      <c r="AN113" t="s">
        <v>81</v>
      </c>
      <c r="AO113" t="s">
        <v>82</v>
      </c>
      <c r="AP113" t="s">
        <v>80</v>
      </c>
      <c r="AQ113" t="s">
        <v>81</v>
      </c>
      <c r="AR113" t="s">
        <v>79</v>
      </c>
      <c r="AS113" t="s">
        <v>80</v>
      </c>
      <c r="AT113" t="s">
        <v>79</v>
      </c>
      <c r="AV113" t="s">
        <v>119</v>
      </c>
      <c r="AX113" t="s">
        <v>80</v>
      </c>
      <c r="AY113" t="s">
        <v>80</v>
      </c>
      <c r="BI113" t="s">
        <v>930</v>
      </c>
      <c r="BK113" t="s">
        <v>78</v>
      </c>
      <c r="BL113" t="s">
        <v>78</v>
      </c>
      <c r="BM113" t="s">
        <v>101</v>
      </c>
      <c r="BN113" t="s">
        <v>101</v>
      </c>
      <c r="BO113" t="s">
        <v>101</v>
      </c>
      <c r="BP113" t="s">
        <v>78</v>
      </c>
      <c r="BQ113" t="s">
        <v>87</v>
      </c>
      <c r="BR113" t="s">
        <v>78</v>
      </c>
      <c r="BS113" t="s">
        <v>101</v>
      </c>
      <c r="BU113" t="s">
        <v>87</v>
      </c>
    </row>
    <row r="114" spans="1:74" x14ac:dyDescent="0.25">
      <c r="A114">
        <v>4107699141</v>
      </c>
      <c r="B114">
        <v>71654373</v>
      </c>
      <c r="C114" s="1">
        <v>42212.874305555553</v>
      </c>
      <c r="D114" s="1">
        <v>42212.878472222219</v>
      </c>
      <c r="E114" t="s">
        <v>931</v>
      </c>
      <c r="F114" t="s">
        <v>932</v>
      </c>
      <c r="G114" t="s">
        <v>270</v>
      </c>
      <c r="H114" t="s">
        <v>933</v>
      </c>
      <c r="I114" t="s">
        <v>668</v>
      </c>
      <c r="J114" t="s">
        <v>273</v>
      </c>
      <c r="L114" t="s">
        <v>591</v>
      </c>
      <c r="N114">
        <v>3</v>
      </c>
      <c r="P114">
        <v>3</v>
      </c>
      <c r="Q114" t="s">
        <v>150</v>
      </c>
      <c r="S114" t="s">
        <v>129</v>
      </c>
      <c r="U114" t="s">
        <v>78</v>
      </c>
      <c r="V114" s="2" t="s">
        <v>78</v>
      </c>
      <c r="Z114" s="2" t="s">
        <v>130</v>
      </c>
      <c r="AA114" s="2" t="s">
        <v>78</v>
      </c>
      <c r="AB114" s="2" t="s">
        <v>110</v>
      </c>
      <c r="AC114" s="2" t="s">
        <v>110</v>
      </c>
      <c r="AD114" s="2" t="s">
        <v>87</v>
      </c>
      <c r="AE114" s="2" t="s">
        <v>110</v>
      </c>
      <c r="AF114" s="2" t="s">
        <v>78</v>
      </c>
      <c r="AH114" t="s">
        <v>80</v>
      </c>
      <c r="AI114" t="s">
        <v>79</v>
      </c>
      <c r="AJ114" t="s">
        <v>80</v>
      </c>
      <c r="AL114" t="s">
        <v>79</v>
      </c>
      <c r="AM114" t="s">
        <v>79</v>
      </c>
      <c r="AN114" t="s">
        <v>79</v>
      </c>
      <c r="AO114" t="s">
        <v>79</v>
      </c>
      <c r="AP114" t="s">
        <v>83</v>
      </c>
      <c r="AQ114" t="s">
        <v>80</v>
      </c>
      <c r="AR114" t="s">
        <v>79</v>
      </c>
      <c r="AS114" t="s">
        <v>80</v>
      </c>
      <c r="AT114" t="s">
        <v>83</v>
      </c>
      <c r="AV114" t="s">
        <v>119</v>
      </c>
      <c r="AX114" t="s">
        <v>79</v>
      </c>
      <c r="AY114" t="s">
        <v>80</v>
      </c>
      <c r="BH114" t="s">
        <v>934</v>
      </c>
      <c r="BI114" t="s">
        <v>935</v>
      </c>
      <c r="BK114" t="s">
        <v>94</v>
      </c>
      <c r="BL114" t="s">
        <v>94</v>
      </c>
      <c r="BM114" t="s">
        <v>101</v>
      </c>
      <c r="BN114" t="s">
        <v>101</v>
      </c>
      <c r="BO114" t="s">
        <v>100</v>
      </c>
      <c r="BP114" t="s">
        <v>100</v>
      </c>
      <c r="BQ114" t="s">
        <v>100</v>
      </c>
      <c r="BR114" t="s">
        <v>101</v>
      </c>
      <c r="BS114" t="s">
        <v>100</v>
      </c>
      <c r="BU114" t="s">
        <v>101</v>
      </c>
      <c r="BV114" t="s">
        <v>936</v>
      </c>
    </row>
    <row r="115" spans="1:74" x14ac:dyDescent="0.25">
      <c r="A115">
        <v>4107675108</v>
      </c>
      <c r="B115">
        <v>71654373</v>
      </c>
      <c r="C115" s="1">
        <v>42212.865972222222</v>
      </c>
      <c r="D115" s="1">
        <v>42212.869444444441</v>
      </c>
      <c r="E115" t="s">
        <v>937</v>
      </c>
      <c r="F115" t="s">
        <v>938</v>
      </c>
      <c r="G115" t="s">
        <v>324</v>
      </c>
      <c r="H115" t="s">
        <v>939</v>
      </c>
      <c r="I115" t="s">
        <v>491</v>
      </c>
      <c r="J115" t="s">
        <v>273</v>
      </c>
      <c r="L115" t="s">
        <v>128</v>
      </c>
      <c r="N115">
        <v>0</v>
      </c>
      <c r="P115">
        <v>0</v>
      </c>
      <c r="Q115" t="s">
        <v>150</v>
      </c>
      <c r="S115" t="s">
        <v>129</v>
      </c>
      <c r="T115" t="s">
        <v>940</v>
      </c>
      <c r="U115" t="s">
        <v>130</v>
      </c>
      <c r="V115" s="2" t="s">
        <v>130</v>
      </c>
      <c r="W115" s="2" t="s">
        <v>130</v>
      </c>
      <c r="X115" s="2" t="s">
        <v>130</v>
      </c>
      <c r="Y115" s="2" t="s">
        <v>130</v>
      </c>
      <c r="Z115" s="2" t="s">
        <v>130</v>
      </c>
      <c r="AA115" s="2" t="s">
        <v>130</v>
      </c>
      <c r="AB115" s="2" t="s">
        <v>87</v>
      </c>
      <c r="AC115" s="2" t="s">
        <v>87</v>
      </c>
      <c r="AD115" s="2" t="s">
        <v>87</v>
      </c>
      <c r="AE115" s="2" t="s">
        <v>78</v>
      </c>
      <c r="AF115" s="2" t="s">
        <v>130</v>
      </c>
      <c r="AH115" t="s">
        <v>79</v>
      </c>
      <c r="AI115" t="s">
        <v>80</v>
      </c>
      <c r="AJ115" t="s">
        <v>79</v>
      </c>
      <c r="AL115" t="s">
        <v>79</v>
      </c>
      <c r="AM115" t="s">
        <v>80</v>
      </c>
      <c r="AN115" t="s">
        <v>79</v>
      </c>
      <c r="AO115" t="s">
        <v>79</v>
      </c>
      <c r="AP115" t="s">
        <v>79</v>
      </c>
      <c r="AQ115" t="s">
        <v>79</v>
      </c>
      <c r="AR115" t="s">
        <v>79</v>
      </c>
      <c r="AS115" t="s">
        <v>79</v>
      </c>
      <c r="AT115" t="s">
        <v>79</v>
      </c>
      <c r="AV115" t="s">
        <v>154</v>
      </c>
      <c r="BA115" t="s">
        <v>79</v>
      </c>
      <c r="BB115" t="s">
        <v>79</v>
      </c>
      <c r="BH115" t="s">
        <v>941</v>
      </c>
      <c r="BK115" t="s">
        <v>78</v>
      </c>
      <c r="BM115" t="s">
        <v>78</v>
      </c>
      <c r="BN115" t="s">
        <v>78</v>
      </c>
      <c r="BO115" t="s">
        <v>78</v>
      </c>
      <c r="BP115" t="s">
        <v>94</v>
      </c>
      <c r="BQ115" t="s">
        <v>87</v>
      </c>
      <c r="BR115" t="s">
        <v>78</v>
      </c>
      <c r="BS115" t="s">
        <v>100</v>
      </c>
      <c r="BU115" t="s">
        <v>94</v>
      </c>
      <c r="BV115" t="s">
        <v>942</v>
      </c>
    </row>
    <row r="116" spans="1:74" x14ac:dyDescent="0.25">
      <c r="A116">
        <v>4107642788</v>
      </c>
      <c r="B116">
        <v>71654373</v>
      </c>
      <c r="C116" s="1">
        <v>42212.855555555558</v>
      </c>
      <c r="D116" s="1">
        <v>42212.85833333333</v>
      </c>
      <c r="E116" t="s">
        <v>943</v>
      </c>
      <c r="F116" t="s">
        <v>944</v>
      </c>
      <c r="G116" t="s">
        <v>945</v>
      </c>
      <c r="H116" t="s">
        <v>946</v>
      </c>
      <c r="I116" t="s">
        <v>947</v>
      </c>
      <c r="J116" t="s">
        <v>127</v>
      </c>
      <c r="L116" t="s">
        <v>178</v>
      </c>
      <c r="N116">
        <v>4</v>
      </c>
      <c r="P116">
        <v>0</v>
      </c>
      <c r="Q116" t="s">
        <v>150</v>
      </c>
      <c r="S116" t="s">
        <v>129</v>
      </c>
      <c r="U116" t="s">
        <v>130</v>
      </c>
      <c r="V116" s="2" t="s">
        <v>130</v>
      </c>
      <c r="W116" s="2" t="s">
        <v>130</v>
      </c>
      <c r="X116" s="2" t="s">
        <v>87</v>
      </c>
      <c r="Y116" s="2" t="s">
        <v>130</v>
      </c>
      <c r="Z116" s="2" t="s">
        <v>130</v>
      </c>
      <c r="AA116" s="2" t="s">
        <v>130</v>
      </c>
      <c r="AB116" s="2" t="s">
        <v>130</v>
      </c>
      <c r="AC116" s="2" t="s">
        <v>130</v>
      </c>
      <c r="AD116" s="2" t="s">
        <v>130</v>
      </c>
      <c r="AE116" s="2" t="s">
        <v>130</v>
      </c>
      <c r="AF116" s="2" t="s">
        <v>130</v>
      </c>
      <c r="AH116" t="s">
        <v>79</v>
      </c>
      <c r="AI116" t="s">
        <v>79</v>
      </c>
      <c r="AJ116" t="s">
        <v>79</v>
      </c>
      <c r="AL116" t="s">
        <v>79</v>
      </c>
      <c r="AM116" t="s">
        <v>81</v>
      </c>
      <c r="AN116" t="s">
        <v>79</v>
      </c>
      <c r="AO116" t="s">
        <v>80</v>
      </c>
      <c r="AP116" t="s">
        <v>79</v>
      </c>
      <c r="AQ116" t="s">
        <v>79</v>
      </c>
      <c r="AR116" t="s">
        <v>79</v>
      </c>
      <c r="AS116" t="s">
        <v>79</v>
      </c>
      <c r="AT116" t="s">
        <v>79</v>
      </c>
      <c r="AU116" t="s">
        <v>948</v>
      </c>
      <c r="AV116" t="s">
        <v>119</v>
      </c>
      <c r="AX116" t="s">
        <v>79</v>
      </c>
      <c r="AY116" t="s">
        <v>79</v>
      </c>
      <c r="BH116" t="s">
        <v>949</v>
      </c>
      <c r="BK116" t="s">
        <v>78</v>
      </c>
      <c r="BL116" t="s">
        <v>101</v>
      </c>
      <c r="BM116" t="s">
        <v>101</v>
      </c>
      <c r="BN116" t="s">
        <v>101</v>
      </c>
      <c r="BO116" t="s">
        <v>101</v>
      </c>
      <c r="BP116" t="s">
        <v>87</v>
      </c>
      <c r="BQ116" t="s">
        <v>78</v>
      </c>
      <c r="BR116" t="s">
        <v>101</v>
      </c>
      <c r="BS116" t="s">
        <v>101</v>
      </c>
      <c r="BU116" t="s">
        <v>78</v>
      </c>
    </row>
    <row r="117" spans="1:74" x14ac:dyDescent="0.25">
      <c r="A117">
        <v>4107597381</v>
      </c>
      <c r="B117">
        <v>71654373</v>
      </c>
      <c r="C117" s="1">
        <v>42212.84097222222</v>
      </c>
      <c r="D117" s="1">
        <v>42212.844444444447</v>
      </c>
      <c r="E117" t="s">
        <v>950</v>
      </c>
      <c r="F117" t="s">
        <v>951</v>
      </c>
      <c r="G117" t="s">
        <v>952</v>
      </c>
      <c r="H117" t="s">
        <v>953</v>
      </c>
      <c r="I117" t="s">
        <v>802</v>
      </c>
      <c r="J117" t="s">
        <v>72</v>
      </c>
      <c r="L117" t="s">
        <v>248</v>
      </c>
      <c r="N117">
        <v>3</v>
      </c>
      <c r="P117" t="s">
        <v>139</v>
      </c>
      <c r="Q117" t="s">
        <v>140</v>
      </c>
      <c r="S117" t="s">
        <v>140</v>
      </c>
      <c r="U117" t="s">
        <v>130</v>
      </c>
      <c r="V117" s="2" t="s">
        <v>130</v>
      </c>
      <c r="Z117" s="2" t="s">
        <v>130</v>
      </c>
      <c r="AH117" t="s">
        <v>80</v>
      </c>
      <c r="AI117" t="s">
        <v>79</v>
      </c>
      <c r="AJ117" t="s">
        <v>79</v>
      </c>
      <c r="AL117" t="s">
        <v>79</v>
      </c>
      <c r="AM117" t="s">
        <v>79</v>
      </c>
      <c r="AN117" t="s">
        <v>80</v>
      </c>
      <c r="AO117" t="s">
        <v>82</v>
      </c>
      <c r="AP117" t="s">
        <v>82</v>
      </c>
      <c r="AQ117" t="s">
        <v>82</v>
      </c>
      <c r="AR117" t="s">
        <v>83</v>
      </c>
      <c r="AS117" t="s">
        <v>79</v>
      </c>
      <c r="AT117" t="s">
        <v>79</v>
      </c>
      <c r="AV117" t="s">
        <v>25</v>
      </c>
      <c r="AW117" t="s">
        <v>679</v>
      </c>
      <c r="BD117" t="s">
        <v>79</v>
      </c>
      <c r="BE117" t="s">
        <v>79</v>
      </c>
      <c r="BF117" t="s">
        <v>83</v>
      </c>
      <c r="BH117" t="s">
        <v>954</v>
      </c>
      <c r="BK117" t="s">
        <v>100</v>
      </c>
      <c r="BL117" t="s">
        <v>100</v>
      </c>
      <c r="BM117" t="s">
        <v>100</v>
      </c>
      <c r="BN117" t="s">
        <v>100</v>
      </c>
      <c r="BO117" t="s">
        <v>101</v>
      </c>
      <c r="BP117" t="s">
        <v>100</v>
      </c>
      <c r="BQ117" t="s">
        <v>100</v>
      </c>
      <c r="BR117" t="s">
        <v>100</v>
      </c>
      <c r="BS117" t="s">
        <v>100</v>
      </c>
      <c r="BU117" t="s">
        <v>101</v>
      </c>
    </row>
    <row r="118" spans="1:74" x14ac:dyDescent="0.25">
      <c r="A118">
        <v>4107557790</v>
      </c>
      <c r="B118">
        <v>71654373</v>
      </c>
      <c r="C118" s="1">
        <v>42212.828472222223</v>
      </c>
      <c r="D118" s="1">
        <v>42212.835416666669</v>
      </c>
      <c r="E118" t="s">
        <v>955</v>
      </c>
      <c r="F118" t="s">
        <v>956</v>
      </c>
      <c r="G118" t="s">
        <v>114</v>
      </c>
      <c r="H118" t="s">
        <v>957</v>
      </c>
      <c r="I118" t="s">
        <v>746</v>
      </c>
      <c r="J118" t="s">
        <v>273</v>
      </c>
      <c r="L118" t="s">
        <v>248</v>
      </c>
      <c r="N118">
        <v>2</v>
      </c>
      <c r="P118">
        <v>0</v>
      </c>
      <c r="Q118" t="s">
        <v>76</v>
      </c>
      <c r="S118" t="s">
        <v>74</v>
      </c>
      <c r="Y118" s="2" t="s">
        <v>78</v>
      </c>
      <c r="Z118" s="2" t="s">
        <v>78</v>
      </c>
      <c r="AC118" s="2" t="s">
        <v>87</v>
      </c>
      <c r="AE118" s="2" t="s">
        <v>87</v>
      </c>
      <c r="AH118" t="s">
        <v>80</v>
      </c>
      <c r="AI118" t="s">
        <v>80</v>
      </c>
      <c r="AJ118" t="s">
        <v>80</v>
      </c>
      <c r="AL118" t="s">
        <v>79</v>
      </c>
      <c r="AM118" t="s">
        <v>79</v>
      </c>
      <c r="AN118" t="s">
        <v>79</v>
      </c>
      <c r="AO118" t="s">
        <v>79</v>
      </c>
      <c r="AP118" t="s">
        <v>83</v>
      </c>
      <c r="AQ118" t="s">
        <v>83</v>
      </c>
      <c r="AR118" t="s">
        <v>80</v>
      </c>
      <c r="AS118" t="s">
        <v>79</v>
      </c>
      <c r="AT118" t="s">
        <v>79</v>
      </c>
      <c r="AV118" t="s">
        <v>25</v>
      </c>
      <c r="AW118" t="s">
        <v>679</v>
      </c>
      <c r="BD118" t="s">
        <v>79</v>
      </c>
      <c r="BE118" t="s">
        <v>79</v>
      </c>
      <c r="BF118" t="s">
        <v>79</v>
      </c>
      <c r="BH118" t="s">
        <v>958</v>
      </c>
      <c r="BK118" t="s">
        <v>87</v>
      </c>
      <c r="BL118" t="s">
        <v>100</v>
      </c>
      <c r="BM118" t="s">
        <v>78</v>
      </c>
      <c r="BN118" t="s">
        <v>87</v>
      </c>
      <c r="BO118" t="s">
        <v>100</v>
      </c>
      <c r="BP118" t="s">
        <v>100</v>
      </c>
      <c r="BQ118" t="s">
        <v>94</v>
      </c>
      <c r="BR118" t="s">
        <v>87</v>
      </c>
      <c r="BS118" t="s">
        <v>87</v>
      </c>
      <c r="BU118" t="s">
        <v>87</v>
      </c>
    </row>
    <row r="119" spans="1:74" x14ac:dyDescent="0.25">
      <c r="A119">
        <v>4107479142</v>
      </c>
      <c r="B119">
        <v>71654373</v>
      </c>
      <c r="C119" s="1">
        <v>42212.803472222222</v>
      </c>
      <c r="D119" s="1">
        <v>42212.822222222225</v>
      </c>
      <c r="E119" t="s">
        <v>959</v>
      </c>
      <c r="F119" t="s">
        <v>960</v>
      </c>
      <c r="G119" t="s">
        <v>961</v>
      </c>
      <c r="H119" t="s">
        <v>962</v>
      </c>
      <c r="I119" t="s">
        <v>963</v>
      </c>
      <c r="J119" t="s">
        <v>108</v>
      </c>
      <c r="L119" t="s">
        <v>196</v>
      </c>
      <c r="N119">
        <v>0</v>
      </c>
      <c r="P119">
        <v>0</v>
      </c>
      <c r="Q119" t="s">
        <v>76</v>
      </c>
      <c r="S119" t="s">
        <v>129</v>
      </c>
      <c r="U119" t="s">
        <v>78</v>
      </c>
      <c r="V119" s="2" t="s">
        <v>78</v>
      </c>
      <c r="W119" s="2" t="s">
        <v>78</v>
      </c>
      <c r="X119" s="2" t="s">
        <v>87</v>
      </c>
      <c r="Y119" s="2" t="s">
        <v>78</v>
      </c>
      <c r="Z119" s="2" t="s">
        <v>78</v>
      </c>
      <c r="AA119" s="2" t="s">
        <v>87</v>
      </c>
      <c r="AB119" s="2" t="s">
        <v>87</v>
      </c>
      <c r="AC119" s="2" t="s">
        <v>87</v>
      </c>
      <c r="AD119" s="2" t="s">
        <v>78</v>
      </c>
      <c r="AE119" s="2" t="s">
        <v>87</v>
      </c>
      <c r="AF119" s="2" t="s">
        <v>87</v>
      </c>
      <c r="AH119" t="s">
        <v>80</v>
      </c>
      <c r="AI119" t="s">
        <v>80</v>
      </c>
      <c r="AJ119" t="s">
        <v>80</v>
      </c>
      <c r="AL119" t="s">
        <v>80</v>
      </c>
      <c r="AM119" t="s">
        <v>81</v>
      </c>
      <c r="AN119" t="s">
        <v>79</v>
      </c>
      <c r="AO119" t="s">
        <v>79</v>
      </c>
      <c r="AP119" t="s">
        <v>80</v>
      </c>
      <c r="AQ119" t="s">
        <v>81</v>
      </c>
      <c r="AR119" t="s">
        <v>80</v>
      </c>
      <c r="AS119" t="s">
        <v>79</v>
      </c>
      <c r="AT119" t="s">
        <v>83</v>
      </c>
      <c r="AU119" t="s">
        <v>964</v>
      </c>
      <c r="AV119" t="s">
        <v>154</v>
      </c>
      <c r="BA119" t="s">
        <v>81</v>
      </c>
      <c r="BB119" t="s">
        <v>79</v>
      </c>
      <c r="BC119" t="s">
        <v>965</v>
      </c>
      <c r="BH119" t="s">
        <v>966</v>
      </c>
      <c r="BI119" t="s">
        <v>967</v>
      </c>
      <c r="BK119" t="s">
        <v>87</v>
      </c>
      <c r="BL119" t="s">
        <v>78</v>
      </c>
      <c r="BM119" t="s">
        <v>78</v>
      </c>
      <c r="BN119" t="s">
        <v>78</v>
      </c>
      <c r="BO119" t="s">
        <v>78</v>
      </c>
      <c r="BP119" t="s">
        <v>87</v>
      </c>
      <c r="BQ119" t="s">
        <v>87</v>
      </c>
      <c r="BR119" t="s">
        <v>101</v>
      </c>
      <c r="BS119" t="s">
        <v>87</v>
      </c>
      <c r="BU119" t="s">
        <v>78</v>
      </c>
    </row>
    <row r="120" spans="1:74" x14ac:dyDescent="0.25">
      <c r="A120">
        <v>4107421063</v>
      </c>
      <c r="B120">
        <v>71654373</v>
      </c>
      <c r="C120" s="1">
        <v>42212.78402777778</v>
      </c>
      <c r="D120" s="1">
        <v>42212.786111111112</v>
      </c>
      <c r="E120" t="s">
        <v>968</v>
      </c>
      <c r="F120" t="s">
        <v>969</v>
      </c>
      <c r="G120" t="s">
        <v>970</v>
      </c>
      <c r="H120" t="s">
        <v>971</v>
      </c>
      <c r="I120" t="s">
        <v>774</v>
      </c>
      <c r="J120" t="s">
        <v>72</v>
      </c>
      <c r="L120" t="s">
        <v>454</v>
      </c>
      <c r="N120">
        <v>4</v>
      </c>
      <c r="P120" t="s">
        <v>139</v>
      </c>
      <c r="Q120" t="s">
        <v>116</v>
      </c>
      <c r="S120" t="s">
        <v>161</v>
      </c>
      <c r="U120" t="s">
        <v>78</v>
      </c>
      <c r="V120" s="2" t="s">
        <v>78</v>
      </c>
      <c r="W120" s="2" t="s">
        <v>78</v>
      </c>
      <c r="X120" s="2" t="s">
        <v>87</v>
      </c>
      <c r="Y120" s="2" t="s">
        <v>78</v>
      </c>
      <c r="Z120" s="2" t="s">
        <v>78</v>
      </c>
      <c r="AA120" s="2" t="s">
        <v>78</v>
      </c>
      <c r="AB120" s="2" t="s">
        <v>78</v>
      </c>
      <c r="AC120" s="2" t="s">
        <v>78</v>
      </c>
      <c r="AD120" s="2" t="s">
        <v>78</v>
      </c>
      <c r="AE120" s="2" t="s">
        <v>78</v>
      </c>
      <c r="AF120" s="2" t="s">
        <v>78</v>
      </c>
      <c r="AH120" t="s">
        <v>80</v>
      </c>
      <c r="AI120" t="s">
        <v>80</v>
      </c>
      <c r="AJ120" t="s">
        <v>80</v>
      </c>
      <c r="AL120" t="s">
        <v>79</v>
      </c>
      <c r="AM120" t="s">
        <v>79</v>
      </c>
      <c r="AN120" t="s">
        <v>79</v>
      </c>
      <c r="AO120" t="s">
        <v>79</v>
      </c>
      <c r="AP120" t="s">
        <v>79</v>
      </c>
      <c r="AQ120" t="s">
        <v>79</v>
      </c>
      <c r="AR120" t="s">
        <v>80</v>
      </c>
      <c r="AS120" t="s">
        <v>80</v>
      </c>
      <c r="AT120" t="s">
        <v>80</v>
      </c>
      <c r="AV120" t="s">
        <v>154</v>
      </c>
      <c r="BA120" t="s">
        <v>80</v>
      </c>
      <c r="BB120" t="s">
        <v>79</v>
      </c>
    </row>
    <row r="121" spans="1:74" x14ac:dyDescent="0.25">
      <c r="A121">
        <v>4107239833</v>
      </c>
      <c r="B121">
        <v>71654373</v>
      </c>
      <c r="C121" s="1">
        <v>42212.724999999999</v>
      </c>
      <c r="D121" s="1">
        <v>42212.743750000001</v>
      </c>
      <c r="E121" t="s">
        <v>972</v>
      </c>
      <c r="F121" t="s">
        <v>973</v>
      </c>
      <c r="G121" t="s">
        <v>169</v>
      </c>
      <c r="H121" t="s">
        <v>974</v>
      </c>
      <c r="I121" t="s">
        <v>802</v>
      </c>
      <c r="J121" t="s">
        <v>72</v>
      </c>
      <c r="L121" t="s">
        <v>248</v>
      </c>
      <c r="N121">
        <v>1</v>
      </c>
      <c r="P121">
        <v>0</v>
      </c>
      <c r="Q121" t="s">
        <v>76</v>
      </c>
      <c r="R121" t="s">
        <v>975</v>
      </c>
      <c r="S121" t="s">
        <v>76</v>
      </c>
      <c r="V121" s="2" t="s">
        <v>78</v>
      </c>
      <c r="Z121" s="2" t="s">
        <v>78</v>
      </c>
      <c r="AC121" s="2" t="s">
        <v>78</v>
      </c>
      <c r="AD121" s="2" t="s">
        <v>78</v>
      </c>
      <c r="AH121" t="s">
        <v>83</v>
      </c>
      <c r="AI121" t="s">
        <v>80</v>
      </c>
      <c r="AJ121" t="s">
        <v>79</v>
      </c>
      <c r="AL121" t="s">
        <v>80</v>
      </c>
      <c r="AM121" t="s">
        <v>80</v>
      </c>
      <c r="AN121" t="s">
        <v>79</v>
      </c>
      <c r="AO121" t="s">
        <v>82</v>
      </c>
      <c r="AP121" t="s">
        <v>80</v>
      </c>
      <c r="AQ121" t="s">
        <v>81</v>
      </c>
      <c r="AR121" t="s">
        <v>80</v>
      </c>
      <c r="AS121" t="s">
        <v>80</v>
      </c>
      <c r="AT121" t="s">
        <v>83</v>
      </c>
      <c r="AU121" t="s">
        <v>976</v>
      </c>
      <c r="AV121" t="s">
        <v>25</v>
      </c>
      <c r="AW121" t="s">
        <v>265</v>
      </c>
      <c r="BD121" t="s">
        <v>80</v>
      </c>
      <c r="BE121" t="s">
        <v>80</v>
      </c>
      <c r="BF121" t="s">
        <v>81</v>
      </c>
      <c r="BG121" t="s">
        <v>977</v>
      </c>
      <c r="BK121" t="s">
        <v>100</v>
      </c>
      <c r="BL121" t="s">
        <v>100</v>
      </c>
      <c r="BM121" t="s">
        <v>78</v>
      </c>
      <c r="BN121" t="s">
        <v>78</v>
      </c>
      <c r="BO121" t="s">
        <v>78</v>
      </c>
      <c r="BP121" t="s">
        <v>94</v>
      </c>
      <c r="BQ121" t="s">
        <v>100</v>
      </c>
      <c r="BR121" t="s">
        <v>87</v>
      </c>
      <c r="BS121" t="s">
        <v>100</v>
      </c>
      <c r="BU121" t="s">
        <v>100</v>
      </c>
      <c r="BV121" t="s">
        <v>978</v>
      </c>
    </row>
    <row r="122" spans="1:74" x14ac:dyDescent="0.25">
      <c r="A122">
        <v>4107230082</v>
      </c>
      <c r="B122">
        <v>71654373</v>
      </c>
      <c r="C122" s="1">
        <v>42212.72152777778</v>
      </c>
      <c r="D122" s="1">
        <v>42212.724305555559</v>
      </c>
      <c r="E122" t="s">
        <v>979</v>
      </c>
      <c r="F122" t="s">
        <v>980</v>
      </c>
      <c r="G122" t="s">
        <v>981</v>
      </c>
      <c r="H122" t="s">
        <v>982</v>
      </c>
      <c r="I122" t="s">
        <v>816</v>
      </c>
      <c r="J122" t="s">
        <v>273</v>
      </c>
      <c r="L122" t="s">
        <v>128</v>
      </c>
      <c r="N122">
        <v>0</v>
      </c>
      <c r="P122">
        <v>0</v>
      </c>
      <c r="Q122" t="s">
        <v>140</v>
      </c>
      <c r="S122" t="s">
        <v>140</v>
      </c>
      <c r="U122" t="s">
        <v>87</v>
      </c>
      <c r="V122" s="2" t="s">
        <v>87</v>
      </c>
      <c r="W122" s="2" t="s">
        <v>87</v>
      </c>
      <c r="X122" s="2" t="s">
        <v>87</v>
      </c>
      <c r="Y122" s="2" t="s">
        <v>87</v>
      </c>
      <c r="Z122" s="2" t="s">
        <v>87</v>
      </c>
      <c r="AA122" s="2" t="s">
        <v>130</v>
      </c>
      <c r="AB122" s="2" t="s">
        <v>130</v>
      </c>
      <c r="AC122" s="2" t="s">
        <v>130</v>
      </c>
      <c r="AD122" s="2" t="s">
        <v>87</v>
      </c>
      <c r="AE122" s="2" t="s">
        <v>87</v>
      </c>
      <c r="AF122" s="2" t="s">
        <v>130</v>
      </c>
      <c r="AH122" t="s">
        <v>83</v>
      </c>
      <c r="AI122" t="s">
        <v>83</v>
      </c>
      <c r="AJ122" t="s">
        <v>83</v>
      </c>
      <c r="AL122" t="s">
        <v>80</v>
      </c>
      <c r="AM122" t="s">
        <v>79</v>
      </c>
      <c r="AN122" t="s">
        <v>79</v>
      </c>
      <c r="AO122" t="s">
        <v>79</v>
      </c>
      <c r="AP122" t="s">
        <v>83</v>
      </c>
      <c r="AQ122" t="s">
        <v>82</v>
      </c>
      <c r="AR122" t="s">
        <v>82</v>
      </c>
      <c r="AS122" t="s">
        <v>80</v>
      </c>
      <c r="AT122" t="s">
        <v>79</v>
      </c>
      <c r="AV122" t="s">
        <v>25</v>
      </c>
      <c r="AW122" t="s">
        <v>132</v>
      </c>
      <c r="BD122" t="s">
        <v>79</v>
      </c>
      <c r="BE122" t="s">
        <v>79</v>
      </c>
      <c r="BF122" t="s">
        <v>79</v>
      </c>
      <c r="BH122" t="s">
        <v>983</v>
      </c>
      <c r="BK122" t="s">
        <v>100</v>
      </c>
      <c r="BL122" t="s">
        <v>101</v>
      </c>
      <c r="BM122" t="s">
        <v>101</v>
      </c>
      <c r="BN122" t="s">
        <v>78</v>
      </c>
      <c r="BO122" t="s">
        <v>101</v>
      </c>
      <c r="BP122" t="s">
        <v>101</v>
      </c>
      <c r="BQ122" t="s">
        <v>100</v>
      </c>
      <c r="BR122" t="s">
        <v>94</v>
      </c>
      <c r="BS122" t="s">
        <v>101</v>
      </c>
      <c r="BU122" t="s">
        <v>100</v>
      </c>
    </row>
    <row r="123" spans="1:74" x14ac:dyDescent="0.25">
      <c r="A123">
        <v>4107178947</v>
      </c>
      <c r="B123">
        <v>71654373</v>
      </c>
      <c r="C123" s="1">
        <v>42212.704861111109</v>
      </c>
      <c r="D123" s="1">
        <v>42212.710416666669</v>
      </c>
      <c r="E123" t="s">
        <v>984</v>
      </c>
      <c r="F123" t="s">
        <v>985</v>
      </c>
      <c r="G123" t="s">
        <v>986</v>
      </c>
      <c r="H123" t="s">
        <v>987</v>
      </c>
      <c r="I123" t="s">
        <v>707</v>
      </c>
      <c r="J123" t="s">
        <v>127</v>
      </c>
      <c r="L123" t="s">
        <v>248</v>
      </c>
      <c r="N123">
        <v>0</v>
      </c>
      <c r="P123">
        <v>1</v>
      </c>
      <c r="Q123" t="s">
        <v>161</v>
      </c>
      <c r="S123" t="s">
        <v>161</v>
      </c>
      <c r="V123" s="2" t="s">
        <v>130</v>
      </c>
      <c r="W123" s="2" t="s">
        <v>78</v>
      </c>
      <c r="Z123" s="2" t="s">
        <v>94</v>
      </c>
      <c r="AA123" s="2" t="s">
        <v>78</v>
      </c>
      <c r="AB123" s="2" t="s">
        <v>110</v>
      </c>
      <c r="AC123" s="2" t="s">
        <v>94</v>
      </c>
      <c r="AF123" s="2" t="s">
        <v>94</v>
      </c>
      <c r="AH123" t="s">
        <v>81</v>
      </c>
      <c r="AI123" t="s">
        <v>80</v>
      </c>
      <c r="AJ123" t="s">
        <v>81</v>
      </c>
      <c r="AL123" t="s">
        <v>80</v>
      </c>
      <c r="AM123" t="s">
        <v>82</v>
      </c>
      <c r="AN123" t="s">
        <v>81</v>
      </c>
      <c r="AO123" t="s">
        <v>81</v>
      </c>
      <c r="AP123" t="s">
        <v>82</v>
      </c>
      <c r="AQ123" t="s">
        <v>80</v>
      </c>
      <c r="AR123" t="s">
        <v>82</v>
      </c>
      <c r="AS123" t="s">
        <v>80</v>
      </c>
      <c r="AT123" t="s">
        <v>81</v>
      </c>
      <c r="AV123" t="s">
        <v>25</v>
      </c>
      <c r="AW123" t="s">
        <v>988</v>
      </c>
      <c r="BD123" t="s">
        <v>82</v>
      </c>
      <c r="BE123" t="s">
        <v>82</v>
      </c>
      <c r="BF123" t="s">
        <v>79</v>
      </c>
      <c r="BH123" t="s">
        <v>989</v>
      </c>
      <c r="BI123" t="s">
        <v>990</v>
      </c>
      <c r="BK123" t="s">
        <v>101</v>
      </c>
      <c r="BL123" t="s">
        <v>101</v>
      </c>
      <c r="BM123" t="s">
        <v>101</v>
      </c>
      <c r="BN123" t="s">
        <v>78</v>
      </c>
      <c r="BO123" t="s">
        <v>101</v>
      </c>
      <c r="BP123" t="s">
        <v>87</v>
      </c>
      <c r="BQ123" t="s">
        <v>94</v>
      </c>
      <c r="BR123" t="s">
        <v>101</v>
      </c>
      <c r="BS123" t="s">
        <v>100</v>
      </c>
      <c r="BU123" t="s">
        <v>78</v>
      </c>
    </row>
    <row r="124" spans="1:74" x14ac:dyDescent="0.25">
      <c r="A124">
        <v>4107170142</v>
      </c>
      <c r="B124">
        <v>71654373</v>
      </c>
      <c r="C124" s="1">
        <v>42212.70208333333</v>
      </c>
      <c r="D124" s="1">
        <v>42212.712500000001</v>
      </c>
      <c r="E124" t="s">
        <v>991</v>
      </c>
      <c r="F124" t="s">
        <v>992</v>
      </c>
      <c r="G124" t="s">
        <v>993</v>
      </c>
      <c r="H124" t="s">
        <v>994</v>
      </c>
      <c r="I124" t="s">
        <v>802</v>
      </c>
      <c r="J124" t="s">
        <v>72</v>
      </c>
      <c r="L124" t="s">
        <v>248</v>
      </c>
      <c r="N124">
        <v>3</v>
      </c>
      <c r="P124">
        <v>3</v>
      </c>
      <c r="Q124" t="s">
        <v>161</v>
      </c>
      <c r="R124" t="s">
        <v>995</v>
      </c>
      <c r="S124" t="s">
        <v>161</v>
      </c>
      <c r="T124" t="s">
        <v>996</v>
      </c>
      <c r="U124" t="s">
        <v>78</v>
      </c>
      <c r="V124" s="2" t="s">
        <v>78</v>
      </c>
      <c r="W124" s="2" t="s">
        <v>78</v>
      </c>
      <c r="X124" s="2" t="s">
        <v>78</v>
      </c>
      <c r="Y124" s="2" t="s">
        <v>78</v>
      </c>
      <c r="Z124" s="2" t="s">
        <v>78</v>
      </c>
      <c r="AA124" s="2" t="s">
        <v>78</v>
      </c>
      <c r="AB124" s="2" t="s">
        <v>78</v>
      </c>
      <c r="AC124" s="2" t="s">
        <v>78</v>
      </c>
      <c r="AD124" s="2" t="s">
        <v>87</v>
      </c>
      <c r="AE124" s="2" t="s">
        <v>87</v>
      </c>
      <c r="AF124" s="2" t="s">
        <v>78</v>
      </c>
      <c r="AH124" t="s">
        <v>80</v>
      </c>
      <c r="AI124" t="s">
        <v>79</v>
      </c>
      <c r="AJ124" t="s">
        <v>79</v>
      </c>
      <c r="AL124" t="s">
        <v>79</v>
      </c>
      <c r="AM124" t="s">
        <v>79</v>
      </c>
      <c r="AN124" t="s">
        <v>79</v>
      </c>
      <c r="AO124" t="s">
        <v>82</v>
      </c>
      <c r="AP124" t="s">
        <v>80</v>
      </c>
      <c r="AQ124" t="s">
        <v>79</v>
      </c>
      <c r="AR124" t="s">
        <v>79</v>
      </c>
      <c r="AS124" t="s">
        <v>79</v>
      </c>
      <c r="AT124" t="s">
        <v>79</v>
      </c>
      <c r="AV124" t="s">
        <v>119</v>
      </c>
      <c r="AX124" t="s">
        <v>79</v>
      </c>
      <c r="AY124" t="s">
        <v>79</v>
      </c>
      <c r="AZ124" t="s">
        <v>997</v>
      </c>
      <c r="BH124" t="s">
        <v>998</v>
      </c>
      <c r="BI124" t="s">
        <v>999</v>
      </c>
      <c r="BK124" t="s">
        <v>100</v>
      </c>
      <c r="BL124" t="s">
        <v>100</v>
      </c>
      <c r="BM124" t="s">
        <v>94</v>
      </c>
      <c r="BN124" t="s">
        <v>100</v>
      </c>
      <c r="BO124" t="s">
        <v>100</v>
      </c>
      <c r="BP124" t="s">
        <v>100</v>
      </c>
      <c r="BQ124" t="s">
        <v>100</v>
      </c>
      <c r="BR124" t="s">
        <v>78</v>
      </c>
      <c r="BS124" t="s">
        <v>100</v>
      </c>
      <c r="BU124" t="s">
        <v>87</v>
      </c>
    </row>
    <row r="125" spans="1:74" x14ac:dyDescent="0.25">
      <c r="A125">
        <v>4107148779</v>
      </c>
      <c r="B125">
        <v>71654373</v>
      </c>
      <c r="C125" s="1">
        <v>42212.695138888892</v>
      </c>
      <c r="D125" s="1">
        <v>42212.699305555558</v>
      </c>
      <c r="E125" t="s">
        <v>1000</v>
      </c>
      <c r="F125" t="s">
        <v>1001</v>
      </c>
      <c r="G125" t="s">
        <v>824</v>
      </c>
      <c r="H125" t="s">
        <v>1002</v>
      </c>
      <c r="I125" t="s">
        <v>822</v>
      </c>
      <c r="J125" t="s">
        <v>108</v>
      </c>
      <c r="L125" t="s">
        <v>109</v>
      </c>
      <c r="N125">
        <v>3</v>
      </c>
      <c r="P125">
        <v>3</v>
      </c>
      <c r="Q125" t="s">
        <v>161</v>
      </c>
      <c r="R125" t="s">
        <v>1003</v>
      </c>
      <c r="S125" t="s">
        <v>116</v>
      </c>
      <c r="U125" t="s">
        <v>87</v>
      </c>
      <c r="V125" s="2" t="s">
        <v>87</v>
      </c>
      <c r="W125" s="2" t="s">
        <v>87</v>
      </c>
      <c r="X125" s="2" t="s">
        <v>87</v>
      </c>
      <c r="Y125" s="2" t="s">
        <v>78</v>
      </c>
      <c r="Z125" s="2" t="s">
        <v>78</v>
      </c>
      <c r="AA125" s="2" t="s">
        <v>87</v>
      </c>
      <c r="AB125" s="2" t="s">
        <v>87</v>
      </c>
      <c r="AC125" s="2" t="s">
        <v>87</v>
      </c>
      <c r="AD125" s="2" t="s">
        <v>87</v>
      </c>
      <c r="AE125" s="2" t="s">
        <v>87</v>
      </c>
      <c r="AF125" s="2" t="s">
        <v>87</v>
      </c>
      <c r="AH125" t="s">
        <v>83</v>
      </c>
      <c r="AI125" t="s">
        <v>83</v>
      </c>
      <c r="AJ125" t="s">
        <v>83</v>
      </c>
      <c r="AK125" t="s">
        <v>1004</v>
      </c>
      <c r="AL125" t="s">
        <v>83</v>
      </c>
      <c r="AM125" t="s">
        <v>83</v>
      </c>
      <c r="AN125" t="s">
        <v>80</v>
      </c>
      <c r="AO125" t="s">
        <v>80</v>
      </c>
      <c r="AP125" t="s">
        <v>83</v>
      </c>
      <c r="AQ125" t="s">
        <v>80</v>
      </c>
      <c r="AR125" t="s">
        <v>80</v>
      </c>
      <c r="AS125" t="s">
        <v>79</v>
      </c>
      <c r="AT125" t="s">
        <v>80</v>
      </c>
      <c r="AU125" t="s">
        <v>1005</v>
      </c>
      <c r="AV125" t="s">
        <v>25</v>
      </c>
      <c r="AW125" t="s">
        <v>1006</v>
      </c>
      <c r="BD125" t="s">
        <v>82</v>
      </c>
      <c r="BE125" t="s">
        <v>79</v>
      </c>
      <c r="BF125" t="s">
        <v>81</v>
      </c>
      <c r="BG125" t="s">
        <v>1007</v>
      </c>
      <c r="BH125" t="s">
        <v>1008</v>
      </c>
      <c r="BI125" t="s">
        <v>1009</v>
      </c>
      <c r="BK125" t="s">
        <v>78</v>
      </c>
      <c r="BL125" t="s">
        <v>78</v>
      </c>
      <c r="BM125" t="s">
        <v>78</v>
      </c>
      <c r="BN125" t="s">
        <v>101</v>
      </c>
      <c r="BO125" t="s">
        <v>101</v>
      </c>
      <c r="BP125" t="s">
        <v>78</v>
      </c>
      <c r="BQ125" t="s">
        <v>78</v>
      </c>
      <c r="BR125" t="s">
        <v>101</v>
      </c>
      <c r="BS125" t="s">
        <v>87</v>
      </c>
      <c r="BU125" t="s">
        <v>101</v>
      </c>
    </row>
    <row r="126" spans="1:74" x14ac:dyDescent="0.25">
      <c r="A126">
        <v>4107142466</v>
      </c>
      <c r="B126">
        <v>71654373</v>
      </c>
      <c r="C126" s="1">
        <v>42212.693055555559</v>
      </c>
      <c r="D126" s="1">
        <v>42212.697222222225</v>
      </c>
      <c r="E126" t="s">
        <v>1010</v>
      </c>
      <c r="F126" t="s">
        <v>1011</v>
      </c>
      <c r="G126" t="s">
        <v>870</v>
      </c>
      <c r="H126" t="s">
        <v>1012</v>
      </c>
      <c r="I126" t="s">
        <v>1013</v>
      </c>
      <c r="J126" t="s">
        <v>72</v>
      </c>
      <c r="L126" t="s">
        <v>73</v>
      </c>
      <c r="N126">
        <v>3</v>
      </c>
      <c r="P126" t="s">
        <v>139</v>
      </c>
      <c r="Q126" t="s">
        <v>150</v>
      </c>
      <c r="S126" t="s">
        <v>129</v>
      </c>
      <c r="U126" t="s">
        <v>130</v>
      </c>
      <c r="V126" s="2" t="s">
        <v>130</v>
      </c>
      <c r="W126" s="2" t="s">
        <v>130</v>
      </c>
      <c r="X126" s="2" t="s">
        <v>130</v>
      </c>
      <c r="Y126" s="2" t="s">
        <v>130</v>
      </c>
      <c r="Z126" s="2" t="s">
        <v>130</v>
      </c>
      <c r="AA126" s="2" t="s">
        <v>130</v>
      </c>
      <c r="AB126" s="2" t="s">
        <v>130</v>
      </c>
      <c r="AC126" s="2" t="s">
        <v>130</v>
      </c>
      <c r="AD126" s="2" t="s">
        <v>130</v>
      </c>
      <c r="AE126" s="2" t="s">
        <v>130</v>
      </c>
      <c r="AF126" s="2" t="s">
        <v>130</v>
      </c>
      <c r="AH126" t="s">
        <v>80</v>
      </c>
      <c r="AI126" t="s">
        <v>80</v>
      </c>
      <c r="AJ126" t="s">
        <v>79</v>
      </c>
      <c r="AK126" t="s">
        <v>1014</v>
      </c>
      <c r="AL126" t="s">
        <v>79</v>
      </c>
      <c r="AM126" t="s">
        <v>79</v>
      </c>
      <c r="AO126" t="s">
        <v>79</v>
      </c>
      <c r="AP126" t="s">
        <v>79</v>
      </c>
      <c r="AQ126" t="s">
        <v>79</v>
      </c>
      <c r="AR126" t="s">
        <v>79</v>
      </c>
      <c r="AS126" t="s">
        <v>79</v>
      </c>
      <c r="AT126" t="s">
        <v>79</v>
      </c>
      <c r="AV126" t="s">
        <v>25</v>
      </c>
      <c r="AW126" t="s">
        <v>85</v>
      </c>
      <c r="BD126" t="s">
        <v>79</v>
      </c>
      <c r="BE126" t="s">
        <v>79</v>
      </c>
      <c r="BF126" t="s">
        <v>79</v>
      </c>
      <c r="BH126" t="s">
        <v>1015</v>
      </c>
      <c r="BJ126" t="s">
        <v>1016</v>
      </c>
      <c r="BK126" t="s">
        <v>101</v>
      </c>
      <c r="BL126" t="s">
        <v>94</v>
      </c>
      <c r="BM126" t="s">
        <v>101</v>
      </c>
      <c r="BN126" t="s">
        <v>101</v>
      </c>
      <c r="BO126" t="s">
        <v>101</v>
      </c>
      <c r="BP126" t="s">
        <v>100</v>
      </c>
      <c r="BQ126" t="s">
        <v>100</v>
      </c>
      <c r="BR126" t="s">
        <v>101</v>
      </c>
      <c r="BS126" t="s">
        <v>101</v>
      </c>
      <c r="BU126" t="s">
        <v>101</v>
      </c>
    </row>
    <row r="127" spans="1:74" x14ac:dyDescent="0.25">
      <c r="A127">
        <v>4107087091</v>
      </c>
      <c r="B127">
        <v>71118058</v>
      </c>
      <c r="C127" s="1">
        <v>42212.675694444442</v>
      </c>
      <c r="D127" s="1">
        <v>42212.706944444442</v>
      </c>
      <c r="E127" t="s">
        <v>1017</v>
      </c>
      <c r="F127" t="s">
        <v>1018</v>
      </c>
      <c r="G127" t="s">
        <v>1019</v>
      </c>
      <c r="H127" t="s">
        <v>1020</v>
      </c>
      <c r="I127" t="s">
        <v>1021</v>
      </c>
      <c r="J127" t="s">
        <v>273</v>
      </c>
      <c r="L127" t="s">
        <v>591</v>
      </c>
      <c r="N127">
        <v>4</v>
      </c>
      <c r="P127">
        <v>3</v>
      </c>
      <c r="Q127" t="s">
        <v>116</v>
      </c>
      <c r="S127" t="s">
        <v>129</v>
      </c>
      <c r="U127" t="s">
        <v>78</v>
      </c>
      <c r="V127" s="2" t="s">
        <v>130</v>
      </c>
      <c r="W127" s="2" t="s">
        <v>78</v>
      </c>
      <c r="X127" s="2" t="s">
        <v>78</v>
      </c>
      <c r="Y127" s="2" t="s">
        <v>78</v>
      </c>
      <c r="Z127" s="2" t="s">
        <v>78</v>
      </c>
      <c r="AA127" s="2" t="s">
        <v>78</v>
      </c>
      <c r="AB127" s="2" t="s">
        <v>87</v>
      </c>
      <c r="AC127" s="2" t="s">
        <v>130</v>
      </c>
      <c r="AD127" s="2" t="s">
        <v>87</v>
      </c>
      <c r="AE127" s="2" t="s">
        <v>130</v>
      </c>
      <c r="AF127" s="2" t="s">
        <v>78</v>
      </c>
      <c r="AH127" t="s">
        <v>80</v>
      </c>
      <c r="AI127" t="s">
        <v>79</v>
      </c>
      <c r="AJ127" t="s">
        <v>79</v>
      </c>
      <c r="AM127" t="s">
        <v>80</v>
      </c>
      <c r="AN127" t="s">
        <v>79</v>
      </c>
      <c r="AO127" t="s">
        <v>80</v>
      </c>
      <c r="AP127" t="s">
        <v>80</v>
      </c>
      <c r="AQ127" t="s">
        <v>80</v>
      </c>
      <c r="AR127" t="s">
        <v>80</v>
      </c>
      <c r="AS127" t="s">
        <v>83</v>
      </c>
      <c r="AT127" t="s">
        <v>79</v>
      </c>
      <c r="AV127" t="s">
        <v>154</v>
      </c>
      <c r="BA127" t="s">
        <v>83</v>
      </c>
      <c r="BB127" t="s">
        <v>79</v>
      </c>
      <c r="BH127" t="s">
        <v>1022</v>
      </c>
      <c r="BI127" t="s">
        <v>1023</v>
      </c>
      <c r="BK127" t="s">
        <v>78</v>
      </c>
      <c r="BL127" t="s">
        <v>101</v>
      </c>
      <c r="BM127" t="s">
        <v>101</v>
      </c>
      <c r="BN127" t="s">
        <v>101</v>
      </c>
      <c r="BO127" t="s">
        <v>101</v>
      </c>
      <c r="BP127" t="s">
        <v>101</v>
      </c>
      <c r="BQ127" t="s">
        <v>78</v>
      </c>
      <c r="BR127" t="s">
        <v>101</v>
      </c>
      <c r="BS127" t="s">
        <v>78</v>
      </c>
      <c r="BU127" t="s">
        <v>78</v>
      </c>
    </row>
    <row r="128" spans="1:74" x14ac:dyDescent="0.25">
      <c r="A128">
        <v>4107078858</v>
      </c>
      <c r="B128">
        <v>71118058</v>
      </c>
      <c r="C128" s="1">
        <v>42212.67291666667</v>
      </c>
      <c r="D128" s="1">
        <v>42212.676388888889</v>
      </c>
      <c r="E128" t="s">
        <v>1024</v>
      </c>
      <c r="F128" t="s">
        <v>1025</v>
      </c>
      <c r="G128" t="s">
        <v>1026</v>
      </c>
      <c r="H128" t="s">
        <v>1027</v>
      </c>
      <c r="I128" t="s">
        <v>1028</v>
      </c>
      <c r="J128" t="s">
        <v>273</v>
      </c>
      <c r="L128" t="s">
        <v>128</v>
      </c>
      <c r="N128">
        <v>0</v>
      </c>
      <c r="P128">
        <v>0</v>
      </c>
      <c r="Q128" t="s">
        <v>76</v>
      </c>
      <c r="S128" t="s">
        <v>76</v>
      </c>
      <c r="U128" t="s">
        <v>87</v>
      </c>
      <c r="V128" s="2" t="s">
        <v>87</v>
      </c>
      <c r="W128" s="2" t="s">
        <v>87</v>
      </c>
      <c r="Y128" s="2" t="s">
        <v>87</v>
      </c>
      <c r="Z128" s="2" t="s">
        <v>87</v>
      </c>
      <c r="AD128" s="2" t="s">
        <v>87</v>
      </c>
      <c r="AF128" s="2" t="s">
        <v>87</v>
      </c>
      <c r="AH128" t="s">
        <v>80</v>
      </c>
      <c r="AI128" t="s">
        <v>80</v>
      </c>
      <c r="AJ128" t="s">
        <v>80</v>
      </c>
      <c r="AL128" t="s">
        <v>83</v>
      </c>
      <c r="AM128" t="s">
        <v>83</v>
      </c>
      <c r="AN128" t="s">
        <v>83</v>
      </c>
      <c r="AO128" t="s">
        <v>83</v>
      </c>
      <c r="AP128" t="s">
        <v>83</v>
      </c>
      <c r="AQ128" t="s">
        <v>80</v>
      </c>
      <c r="AR128" t="s">
        <v>83</v>
      </c>
      <c r="AS128" t="s">
        <v>79</v>
      </c>
      <c r="AT128" t="s">
        <v>79</v>
      </c>
      <c r="AV128" t="s">
        <v>25</v>
      </c>
      <c r="AW128" t="s">
        <v>479</v>
      </c>
      <c r="BD128" t="s">
        <v>79</v>
      </c>
      <c r="BE128" t="s">
        <v>79</v>
      </c>
      <c r="BF128" t="s">
        <v>80</v>
      </c>
      <c r="BH128" t="s">
        <v>1029</v>
      </c>
      <c r="BK128" t="s">
        <v>87</v>
      </c>
      <c r="BL128" t="s">
        <v>94</v>
      </c>
      <c r="BM128" t="s">
        <v>94</v>
      </c>
      <c r="BN128" t="s">
        <v>94</v>
      </c>
      <c r="BO128" t="s">
        <v>78</v>
      </c>
      <c r="BP128" t="s">
        <v>94</v>
      </c>
      <c r="BQ128" t="s">
        <v>94</v>
      </c>
      <c r="BR128" t="s">
        <v>78</v>
      </c>
      <c r="BS128" t="s">
        <v>94</v>
      </c>
      <c r="BU128" t="s">
        <v>78</v>
      </c>
    </row>
    <row r="129" spans="1:74" x14ac:dyDescent="0.25">
      <c r="A129">
        <v>4106057796</v>
      </c>
      <c r="B129">
        <v>71118058</v>
      </c>
      <c r="C129" s="1">
        <v>42212.11041666667</v>
      </c>
      <c r="D129" s="1">
        <v>42212.113194444442</v>
      </c>
      <c r="E129" t="s">
        <v>1030</v>
      </c>
      <c r="F129" t="s">
        <v>1031</v>
      </c>
      <c r="G129" t="s">
        <v>1032</v>
      </c>
      <c r="H129" t="s">
        <v>1033</v>
      </c>
      <c r="I129" t="s">
        <v>1034</v>
      </c>
      <c r="J129" t="s">
        <v>273</v>
      </c>
      <c r="L129" t="s">
        <v>109</v>
      </c>
      <c r="N129">
        <v>2</v>
      </c>
      <c r="P129">
        <v>1</v>
      </c>
      <c r="Q129" t="s">
        <v>150</v>
      </c>
      <c r="S129" t="s">
        <v>161</v>
      </c>
      <c r="U129" t="s">
        <v>130</v>
      </c>
      <c r="V129" s="2" t="s">
        <v>87</v>
      </c>
      <c r="W129" s="2" t="s">
        <v>78</v>
      </c>
      <c r="X129" s="2" t="s">
        <v>78</v>
      </c>
      <c r="Y129" s="2" t="s">
        <v>130</v>
      </c>
      <c r="Z129" s="2" t="s">
        <v>130</v>
      </c>
      <c r="AA129" s="2" t="s">
        <v>130</v>
      </c>
      <c r="AB129" s="2" t="s">
        <v>94</v>
      </c>
      <c r="AC129" s="2" t="s">
        <v>87</v>
      </c>
      <c r="AD129" s="2" t="s">
        <v>87</v>
      </c>
      <c r="AF129" s="2" t="s">
        <v>78</v>
      </c>
      <c r="AH129" t="s">
        <v>80</v>
      </c>
      <c r="AI129" t="s">
        <v>79</v>
      </c>
      <c r="AJ129" t="s">
        <v>79</v>
      </c>
      <c r="AL129" t="s">
        <v>79</v>
      </c>
      <c r="AM129" t="s">
        <v>79</v>
      </c>
      <c r="AN129" t="s">
        <v>79</v>
      </c>
      <c r="AO129" t="s">
        <v>83</v>
      </c>
      <c r="AP129" t="s">
        <v>80</v>
      </c>
      <c r="AR129" t="s">
        <v>80</v>
      </c>
      <c r="AS129" t="s">
        <v>79</v>
      </c>
      <c r="AT129" t="s">
        <v>79</v>
      </c>
      <c r="AV129" t="s">
        <v>25</v>
      </c>
      <c r="AW129" t="s">
        <v>311</v>
      </c>
      <c r="BD129" t="s">
        <v>80</v>
      </c>
      <c r="BE129" t="s">
        <v>79</v>
      </c>
      <c r="BF129" t="s">
        <v>79</v>
      </c>
      <c r="BK129" t="s">
        <v>94</v>
      </c>
      <c r="BL129" t="s">
        <v>94</v>
      </c>
      <c r="BM129" t="s">
        <v>87</v>
      </c>
      <c r="BN129" t="s">
        <v>78</v>
      </c>
      <c r="BO129" t="s">
        <v>78</v>
      </c>
      <c r="BP129" t="s">
        <v>94</v>
      </c>
      <c r="BQ129" t="s">
        <v>94</v>
      </c>
      <c r="BR129" t="s">
        <v>101</v>
      </c>
      <c r="BS129" t="s">
        <v>100</v>
      </c>
      <c r="BU129" t="s">
        <v>94</v>
      </c>
    </row>
    <row r="130" spans="1:74" x14ac:dyDescent="0.25">
      <c r="A130">
        <v>4105180760</v>
      </c>
      <c r="B130">
        <v>71118058</v>
      </c>
      <c r="C130" s="1">
        <v>42211.05</v>
      </c>
      <c r="D130" s="1">
        <v>42211.111111111109</v>
      </c>
      <c r="E130" t="s">
        <v>1035</v>
      </c>
      <c r="F130" t="s">
        <v>1036</v>
      </c>
      <c r="G130" t="s">
        <v>1037</v>
      </c>
      <c r="H130" t="s">
        <v>1038</v>
      </c>
      <c r="I130" t="s">
        <v>899</v>
      </c>
      <c r="J130" t="s">
        <v>72</v>
      </c>
      <c r="L130" t="s">
        <v>109</v>
      </c>
      <c r="N130">
        <v>5</v>
      </c>
      <c r="P130">
        <v>0</v>
      </c>
      <c r="Q130" t="s">
        <v>150</v>
      </c>
      <c r="R130" t="s">
        <v>1039</v>
      </c>
      <c r="S130" t="s">
        <v>116</v>
      </c>
      <c r="V130" s="2" t="s">
        <v>130</v>
      </c>
      <c r="Z130" s="2" t="s">
        <v>130</v>
      </c>
      <c r="AC130" s="2" t="s">
        <v>130</v>
      </c>
      <c r="AD130" s="2" t="s">
        <v>130</v>
      </c>
      <c r="AE130" s="2" t="s">
        <v>130</v>
      </c>
      <c r="AH130" t="s">
        <v>79</v>
      </c>
      <c r="AI130" t="s">
        <v>79</v>
      </c>
      <c r="AJ130" t="s">
        <v>79</v>
      </c>
      <c r="AL130" t="s">
        <v>79</v>
      </c>
      <c r="AM130" t="s">
        <v>79</v>
      </c>
      <c r="AN130" t="s">
        <v>79</v>
      </c>
      <c r="AO130" t="s">
        <v>79</v>
      </c>
      <c r="AP130" t="s">
        <v>80</v>
      </c>
      <c r="AQ130" t="s">
        <v>79</v>
      </c>
      <c r="AR130" t="s">
        <v>80</v>
      </c>
      <c r="AS130" t="s">
        <v>79</v>
      </c>
      <c r="AT130" t="s">
        <v>80</v>
      </c>
      <c r="AV130" t="s">
        <v>154</v>
      </c>
      <c r="BA130" t="s">
        <v>79</v>
      </c>
      <c r="BB130" t="s">
        <v>80</v>
      </c>
      <c r="BH130" t="s">
        <v>1040</v>
      </c>
      <c r="BK130" t="s">
        <v>78</v>
      </c>
      <c r="BL130" t="s">
        <v>101</v>
      </c>
      <c r="BM130" t="s">
        <v>101</v>
      </c>
      <c r="BN130" t="s">
        <v>101</v>
      </c>
      <c r="BO130" t="s">
        <v>101</v>
      </c>
      <c r="BP130" t="s">
        <v>78</v>
      </c>
      <c r="BQ130" t="s">
        <v>78</v>
      </c>
      <c r="BR130" t="s">
        <v>101</v>
      </c>
      <c r="BS130" t="s">
        <v>78</v>
      </c>
      <c r="BU130" t="s">
        <v>78</v>
      </c>
    </row>
    <row r="131" spans="1:74" x14ac:dyDescent="0.25">
      <c r="A131">
        <v>4095744964</v>
      </c>
      <c r="B131">
        <v>71118058</v>
      </c>
      <c r="C131" s="1">
        <v>42205.931944444441</v>
      </c>
      <c r="D131" s="1">
        <v>42205.93472222222</v>
      </c>
      <c r="E131" t="s">
        <v>1041</v>
      </c>
      <c r="F131" t="s">
        <v>1042</v>
      </c>
      <c r="G131" t="s">
        <v>1043</v>
      </c>
      <c r="H131" t="s">
        <v>1044</v>
      </c>
      <c r="I131" t="s">
        <v>859</v>
      </c>
      <c r="J131" t="s">
        <v>72</v>
      </c>
      <c r="L131" t="s">
        <v>622</v>
      </c>
      <c r="N131">
        <v>0</v>
      </c>
      <c r="P131">
        <v>0</v>
      </c>
      <c r="Q131" t="s">
        <v>116</v>
      </c>
      <c r="S131" t="s">
        <v>116</v>
      </c>
      <c r="U131" t="s">
        <v>78</v>
      </c>
      <c r="V131" s="2" t="s">
        <v>78</v>
      </c>
      <c r="W131" s="2" t="s">
        <v>78</v>
      </c>
      <c r="X131" s="2" t="s">
        <v>78</v>
      </c>
      <c r="Y131" s="2" t="s">
        <v>130</v>
      </c>
      <c r="Z131" s="2" t="s">
        <v>130</v>
      </c>
      <c r="AA131" s="2" t="s">
        <v>87</v>
      </c>
      <c r="AB131" s="2" t="s">
        <v>87</v>
      </c>
      <c r="AC131" s="2" t="s">
        <v>87</v>
      </c>
      <c r="AD131" s="2" t="s">
        <v>87</v>
      </c>
      <c r="AE131" s="2" t="s">
        <v>110</v>
      </c>
      <c r="AF131" s="2" t="s">
        <v>78</v>
      </c>
      <c r="AH131" t="s">
        <v>79</v>
      </c>
      <c r="AI131" t="s">
        <v>79</v>
      </c>
      <c r="AJ131" t="s">
        <v>79</v>
      </c>
      <c r="AL131" t="s">
        <v>79</v>
      </c>
      <c r="AM131" t="s">
        <v>80</v>
      </c>
      <c r="AN131" t="s">
        <v>80</v>
      </c>
      <c r="AO131" t="s">
        <v>80</v>
      </c>
      <c r="AP131" t="s">
        <v>80</v>
      </c>
      <c r="AQ131" t="s">
        <v>79</v>
      </c>
      <c r="AR131" t="s">
        <v>80</v>
      </c>
      <c r="AS131" t="s">
        <v>79</v>
      </c>
      <c r="AT131" t="s">
        <v>79</v>
      </c>
      <c r="AV131" t="s">
        <v>25</v>
      </c>
      <c r="AW131" t="s">
        <v>132</v>
      </c>
      <c r="BD131" t="s">
        <v>79</v>
      </c>
      <c r="BE131" t="s">
        <v>83</v>
      </c>
      <c r="BF131" t="s">
        <v>80</v>
      </c>
      <c r="BH131" t="s">
        <v>1045</v>
      </c>
      <c r="BI131" t="s">
        <v>1046</v>
      </c>
      <c r="BK131" t="s">
        <v>78</v>
      </c>
      <c r="BL131" t="s">
        <v>78</v>
      </c>
      <c r="BM131" t="s">
        <v>78</v>
      </c>
      <c r="BN131" t="s">
        <v>101</v>
      </c>
      <c r="BO131" t="s">
        <v>101</v>
      </c>
      <c r="BP131" t="s">
        <v>87</v>
      </c>
      <c r="BQ131" t="s">
        <v>78</v>
      </c>
      <c r="BR131" t="s">
        <v>101</v>
      </c>
      <c r="BS131" t="s">
        <v>78</v>
      </c>
      <c r="BU131" t="s">
        <v>101</v>
      </c>
    </row>
    <row r="132" spans="1:74" x14ac:dyDescent="0.25">
      <c r="A132">
        <v>4095211551</v>
      </c>
      <c r="B132">
        <v>71118058</v>
      </c>
      <c r="C132" s="1">
        <v>42205.745833333334</v>
      </c>
      <c r="D132" s="1">
        <v>42205.755555555559</v>
      </c>
      <c r="E132" t="s">
        <v>1047</v>
      </c>
      <c r="F132" t="s">
        <v>1048</v>
      </c>
      <c r="G132" t="s">
        <v>1049</v>
      </c>
      <c r="H132" t="s">
        <v>1050</v>
      </c>
      <c r="I132" t="s">
        <v>929</v>
      </c>
      <c r="J132" t="s">
        <v>127</v>
      </c>
      <c r="L132" t="s">
        <v>335</v>
      </c>
      <c r="N132">
        <v>0</v>
      </c>
      <c r="P132">
        <v>4</v>
      </c>
      <c r="Q132" t="s">
        <v>76</v>
      </c>
      <c r="S132" t="s">
        <v>129</v>
      </c>
      <c r="U132" t="s">
        <v>130</v>
      </c>
      <c r="V132" s="2" t="s">
        <v>78</v>
      </c>
      <c r="W132" s="2" t="s">
        <v>78</v>
      </c>
      <c r="X132" s="2" t="s">
        <v>87</v>
      </c>
      <c r="Y132" s="2" t="s">
        <v>78</v>
      </c>
      <c r="Z132" s="2" t="s">
        <v>130</v>
      </c>
      <c r="AA132" s="2" t="s">
        <v>110</v>
      </c>
      <c r="AB132" s="2" t="s">
        <v>110</v>
      </c>
      <c r="AC132" s="2" t="s">
        <v>110</v>
      </c>
      <c r="AD132" s="2" t="s">
        <v>94</v>
      </c>
      <c r="AE132" s="2" t="s">
        <v>110</v>
      </c>
      <c r="AF132" s="2" t="s">
        <v>94</v>
      </c>
      <c r="AH132" t="s">
        <v>81</v>
      </c>
      <c r="AI132" t="s">
        <v>83</v>
      </c>
      <c r="AJ132" t="s">
        <v>83</v>
      </c>
      <c r="AL132" t="s">
        <v>81</v>
      </c>
      <c r="AM132" t="s">
        <v>82</v>
      </c>
      <c r="AN132" t="s">
        <v>81</v>
      </c>
      <c r="AO132" t="s">
        <v>82</v>
      </c>
      <c r="AP132" t="s">
        <v>82</v>
      </c>
      <c r="AQ132" t="s">
        <v>82</v>
      </c>
      <c r="AR132" t="s">
        <v>81</v>
      </c>
      <c r="AS132" t="s">
        <v>83</v>
      </c>
      <c r="AT132" t="s">
        <v>83</v>
      </c>
      <c r="AV132" t="s">
        <v>25</v>
      </c>
      <c r="AW132" t="s">
        <v>132</v>
      </c>
      <c r="BD132" t="s">
        <v>82</v>
      </c>
      <c r="BE132" t="s">
        <v>81</v>
      </c>
      <c r="BF132" t="s">
        <v>81</v>
      </c>
      <c r="BG132" t="s">
        <v>1051</v>
      </c>
      <c r="BH132" t="s">
        <v>1046</v>
      </c>
      <c r="BI132" t="s">
        <v>1052</v>
      </c>
      <c r="BK132" t="s">
        <v>100</v>
      </c>
      <c r="BL132" t="s">
        <v>100</v>
      </c>
      <c r="BM132" t="s">
        <v>94</v>
      </c>
      <c r="BN132" t="s">
        <v>100</v>
      </c>
      <c r="BO132" t="s">
        <v>94</v>
      </c>
      <c r="BP132" t="s">
        <v>100</v>
      </c>
      <c r="BQ132" t="s">
        <v>100</v>
      </c>
      <c r="BR132" t="s">
        <v>94</v>
      </c>
      <c r="BS132" t="s">
        <v>100</v>
      </c>
      <c r="BU132" t="s">
        <v>101</v>
      </c>
      <c r="BV132" t="s">
        <v>1053</v>
      </c>
    </row>
    <row r="133" spans="1:74" x14ac:dyDescent="0.25">
      <c r="A133">
        <v>4095178604</v>
      </c>
      <c r="B133">
        <v>71118058</v>
      </c>
      <c r="C133" s="1">
        <v>42205.734027777777</v>
      </c>
      <c r="D133" s="1">
        <v>42205.743750000001</v>
      </c>
      <c r="E133" t="s">
        <v>1054</v>
      </c>
      <c r="F133" t="s">
        <v>1055</v>
      </c>
      <c r="G133" t="s">
        <v>1032</v>
      </c>
      <c r="H133" t="s">
        <v>1056</v>
      </c>
      <c r="I133" t="s">
        <v>1057</v>
      </c>
      <c r="J133" t="s">
        <v>273</v>
      </c>
      <c r="L133" t="s">
        <v>274</v>
      </c>
      <c r="N133">
        <v>0</v>
      </c>
      <c r="P133" t="s">
        <v>139</v>
      </c>
      <c r="Q133" t="s">
        <v>76</v>
      </c>
      <c r="R133" t="s">
        <v>1058</v>
      </c>
      <c r="S133" t="s">
        <v>76</v>
      </c>
      <c r="T133" t="s">
        <v>1059</v>
      </c>
      <c r="U133" t="s">
        <v>130</v>
      </c>
      <c r="V133" s="2" t="s">
        <v>130</v>
      </c>
      <c r="W133" s="2" t="s">
        <v>130</v>
      </c>
      <c r="Y133" s="2" t="s">
        <v>130</v>
      </c>
      <c r="Z133" s="2" t="s">
        <v>130</v>
      </c>
      <c r="AC133" s="2" t="s">
        <v>87</v>
      </c>
      <c r="AF133" s="2" t="s">
        <v>87</v>
      </c>
      <c r="AH133" t="s">
        <v>79</v>
      </c>
      <c r="AI133" t="s">
        <v>79</v>
      </c>
      <c r="AJ133" t="s">
        <v>79</v>
      </c>
      <c r="AL133" t="s">
        <v>79</v>
      </c>
      <c r="AM133" t="s">
        <v>79</v>
      </c>
      <c r="AN133" t="s">
        <v>79</v>
      </c>
      <c r="AO133" t="s">
        <v>79</v>
      </c>
      <c r="AP133" t="s">
        <v>80</v>
      </c>
      <c r="AQ133" t="s">
        <v>81</v>
      </c>
      <c r="AR133" t="s">
        <v>79</v>
      </c>
      <c r="AS133" t="s">
        <v>79</v>
      </c>
      <c r="AT133" t="s">
        <v>79</v>
      </c>
      <c r="AU133" t="s">
        <v>1060</v>
      </c>
      <c r="AV133" t="s">
        <v>119</v>
      </c>
      <c r="AX133" t="s">
        <v>79</v>
      </c>
      <c r="AY133" t="s">
        <v>80</v>
      </c>
      <c r="AZ133" t="s">
        <v>1061</v>
      </c>
      <c r="BH133" t="s">
        <v>1062</v>
      </c>
      <c r="BI133" t="s">
        <v>1063</v>
      </c>
      <c r="BL133" t="s">
        <v>87</v>
      </c>
      <c r="BM133" t="s">
        <v>78</v>
      </c>
      <c r="BN133" t="s">
        <v>87</v>
      </c>
      <c r="BO133" t="s">
        <v>87</v>
      </c>
      <c r="BR133" t="s">
        <v>87</v>
      </c>
      <c r="BU133" t="s">
        <v>94</v>
      </c>
      <c r="BV133" t="s">
        <v>1064</v>
      </c>
    </row>
    <row r="134" spans="1:74" x14ac:dyDescent="0.25">
      <c r="A134">
        <v>4095065800</v>
      </c>
      <c r="B134">
        <v>71118058</v>
      </c>
      <c r="C134" s="1">
        <v>42205.696527777778</v>
      </c>
      <c r="D134" s="1">
        <v>42205.705555555556</v>
      </c>
      <c r="E134" t="s">
        <v>1065</v>
      </c>
      <c r="F134" t="s">
        <v>1066</v>
      </c>
      <c r="G134" t="s">
        <v>1067</v>
      </c>
      <c r="H134" t="s">
        <v>1068</v>
      </c>
      <c r="I134" t="s">
        <v>903</v>
      </c>
      <c r="J134" t="s">
        <v>127</v>
      </c>
      <c r="L134" t="s">
        <v>109</v>
      </c>
      <c r="N134">
        <v>2</v>
      </c>
      <c r="P134">
        <v>2</v>
      </c>
      <c r="Q134" t="s">
        <v>150</v>
      </c>
      <c r="S134" t="s">
        <v>129</v>
      </c>
      <c r="U134" t="s">
        <v>130</v>
      </c>
      <c r="V134" s="2" t="s">
        <v>130</v>
      </c>
      <c r="W134" s="2" t="s">
        <v>130</v>
      </c>
      <c r="X134" s="2" t="s">
        <v>130</v>
      </c>
      <c r="Y134" s="2" t="s">
        <v>130</v>
      </c>
      <c r="Z134" s="2" t="s">
        <v>130</v>
      </c>
      <c r="AA134" s="2" t="s">
        <v>130</v>
      </c>
      <c r="AB134" s="2" t="s">
        <v>87</v>
      </c>
      <c r="AC134" s="2" t="s">
        <v>87</v>
      </c>
      <c r="AD134" s="2" t="s">
        <v>130</v>
      </c>
      <c r="AE134" s="2" t="s">
        <v>130</v>
      </c>
      <c r="AF134" s="2" t="s">
        <v>130</v>
      </c>
      <c r="AH134" t="s">
        <v>79</v>
      </c>
      <c r="AI134" t="s">
        <v>80</v>
      </c>
      <c r="AJ134" t="s">
        <v>79</v>
      </c>
      <c r="AL134" t="s">
        <v>79</v>
      </c>
      <c r="AM134" t="s">
        <v>79</v>
      </c>
      <c r="AN134" t="s">
        <v>79</v>
      </c>
      <c r="AO134" t="s">
        <v>79</v>
      </c>
      <c r="AP134" t="s">
        <v>79</v>
      </c>
      <c r="AQ134" t="s">
        <v>79</v>
      </c>
      <c r="AR134" t="s">
        <v>79</v>
      </c>
      <c r="AS134" t="s">
        <v>79</v>
      </c>
      <c r="AT134" t="s">
        <v>79</v>
      </c>
      <c r="AV134" t="s">
        <v>25</v>
      </c>
      <c r="AW134" t="s">
        <v>1069</v>
      </c>
      <c r="BD134" t="s">
        <v>80</v>
      </c>
      <c r="BE134" t="s">
        <v>80</v>
      </c>
      <c r="BF134" t="s">
        <v>80</v>
      </c>
      <c r="BH134" t="s">
        <v>1070</v>
      </c>
      <c r="BJ134" t="s">
        <v>1071</v>
      </c>
      <c r="BK134" t="s">
        <v>100</v>
      </c>
      <c r="BL134" t="s">
        <v>87</v>
      </c>
      <c r="BM134" t="s">
        <v>87</v>
      </c>
      <c r="BN134" t="s">
        <v>87</v>
      </c>
      <c r="BO134" t="s">
        <v>94</v>
      </c>
      <c r="BP134" t="s">
        <v>100</v>
      </c>
      <c r="BQ134" t="s">
        <v>100</v>
      </c>
      <c r="BR134" t="s">
        <v>78</v>
      </c>
      <c r="BS134" t="s">
        <v>100</v>
      </c>
      <c r="BU134" t="s">
        <v>87</v>
      </c>
    </row>
    <row r="135" spans="1:74" x14ac:dyDescent="0.25">
      <c r="A135">
        <v>4095062816</v>
      </c>
      <c r="B135">
        <v>71118058</v>
      </c>
      <c r="C135" s="1">
        <v>42205.695138888892</v>
      </c>
      <c r="D135" s="1">
        <v>42205.698611111111</v>
      </c>
      <c r="E135" t="s">
        <v>1072</v>
      </c>
      <c r="F135" t="s">
        <v>1073</v>
      </c>
      <c r="G135" t="s">
        <v>1074</v>
      </c>
      <c r="H135" t="s">
        <v>1075</v>
      </c>
      <c r="I135" t="s">
        <v>1076</v>
      </c>
      <c r="J135" t="s">
        <v>127</v>
      </c>
      <c r="L135" t="s">
        <v>73</v>
      </c>
      <c r="N135">
        <v>5</v>
      </c>
      <c r="P135" t="s">
        <v>139</v>
      </c>
      <c r="Q135" t="s">
        <v>150</v>
      </c>
      <c r="S135" t="s">
        <v>129</v>
      </c>
      <c r="U135" t="s">
        <v>130</v>
      </c>
      <c r="V135" s="2" t="s">
        <v>87</v>
      </c>
      <c r="W135" s="2" t="s">
        <v>130</v>
      </c>
      <c r="X135" s="2" t="s">
        <v>94</v>
      </c>
      <c r="Y135" s="2" t="s">
        <v>130</v>
      </c>
      <c r="Z135" s="2" t="s">
        <v>130</v>
      </c>
      <c r="AA135" s="2" t="s">
        <v>94</v>
      </c>
      <c r="AB135" s="2" t="s">
        <v>87</v>
      </c>
      <c r="AC135" s="2" t="s">
        <v>130</v>
      </c>
      <c r="AD135" s="2" t="s">
        <v>78</v>
      </c>
      <c r="AE135" s="2" t="s">
        <v>78</v>
      </c>
      <c r="AF135" s="2" t="s">
        <v>78</v>
      </c>
      <c r="AH135" t="s">
        <v>79</v>
      </c>
      <c r="AI135" t="s">
        <v>79</v>
      </c>
      <c r="AJ135" t="s">
        <v>79</v>
      </c>
      <c r="AL135" t="s">
        <v>80</v>
      </c>
      <c r="AM135" t="s">
        <v>80</v>
      </c>
      <c r="AN135" t="s">
        <v>80</v>
      </c>
      <c r="AO135" t="s">
        <v>82</v>
      </c>
      <c r="AP135" t="s">
        <v>80</v>
      </c>
      <c r="AQ135" t="s">
        <v>83</v>
      </c>
      <c r="AR135" t="s">
        <v>79</v>
      </c>
      <c r="AS135" t="s">
        <v>79</v>
      </c>
      <c r="AT135" t="s">
        <v>79</v>
      </c>
      <c r="AV135" t="s">
        <v>119</v>
      </c>
      <c r="AX135" t="s">
        <v>83</v>
      </c>
      <c r="AY135" t="s">
        <v>80</v>
      </c>
      <c r="BH135" t="s">
        <v>1077</v>
      </c>
      <c r="BK135" t="s">
        <v>78</v>
      </c>
      <c r="BL135" t="s">
        <v>100</v>
      </c>
      <c r="BM135" t="s">
        <v>78</v>
      </c>
      <c r="BN135" t="s">
        <v>87</v>
      </c>
      <c r="BO135" t="s">
        <v>87</v>
      </c>
      <c r="BP135" t="s">
        <v>100</v>
      </c>
      <c r="BQ135" t="s">
        <v>94</v>
      </c>
      <c r="BR135" t="s">
        <v>101</v>
      </c>
      <c r="BS135" t="s">
        <v>100</v>
      </c>
      <c r="BU135" t="s">
        <v>94</v>
      </c>
    </row>
    <row r="136" spans="1:74" x14ac:dyDescent="0.25">
      <c r="A136">
        <v>4095006311</v>
      </c>
      <c r="B136">
        <v>71118058</v>
      </c>
      <c r="C136" s="1">
        <v>42205.677083333336</v>
      </c>
      <c r="D136" s="1">
        <v>42205.679861111108</v>
      </c>
      <c r="E136" t="s">
        <v>1078</v>
      </c>
      <c r="F136" t="s">
        <v>1079</v>
      </c>
      <c r="G136" t="s">
        <v>1080</v>
      </c>
      <c r="H136" t="s">
        <v>1081</v>
      </c>
      <c r="I136" t="s">
        <v>1057</v>
      </c>
      <c r="J136" t="s">
        <v>273</v>
      </c>
      <c r="L136" t="s">
        <v>274</v>
      </c>
      <c r="N136">
        <v>1</v>
      </c>
      <c r="P136">
        <v>1</v>
      </c>
      <c r="Q136" t="s">
        <v>150</v>
      </c>
      <c r="R136" t="s">
        <v>1082</v>
      </c>
      <c r="S136" t="s">
        <v>129</v>
      </c>
      <c r="U136" t="s">
        <v>130</v>
      </c>
      <c r="V136" s="2" t="s">
        <v>130</v>
      </c>
      <c r="W136" s="2" t="s">
        <v>130</v>
      </c>
      <c r="X136" s="2" t="s">
        <v>130</v>
      </c>
      <c r="Y136" s="2" t="s">
        <v>130</v>
      </c>
      <c r="Z136" s="2" t="s">
        <v>130</v>
      </c>
      <c r="AA136" s="2" t="s">
        <v>130</v>
      </c>
      <c r="AB136" s="2" t="s">
        <v>130</v>
      </c>
      <c r="AC136" s="2" t="s">
        <v>130</v>
      </c>
      <c r="AD136" s="2" t="s">
        <v>130</v>
      </c>
      <c r="AE136" s="2" t="s">
        <v>130</v>
      </c>
      <c r="AF136" s="2" t="s">
        <v>130</v>
      </c>
      <c r="AH136" t="s">
        <v>79</v>
      </c>
      <c r="AI136" t="s">
        <v>79</v>
      </c>
      <c r="AJ136" t="s">
        <v>79</v>
      </c>
      <c r="AL136" t="s">
        <v>79</v>
      </c>
      <c r="AM136" t="s">
        <v>80</v>
      </c>
      <c r="AN136" t="s">
        <v>79</v>
      </c>
      <c r="AO136" t="s">
        <v>79</v>
      </c>
      <c r="AP136" t="s">
        <v>79</v>
      </c>
      <c r="AQ136" t="s">
        <v>79</v>
      </c>
      <c r="AR136" t="s">
        <v>79</v>
      </c>
      <c r="AS136" t="s">
        <v>79</v>
      </c>
      <c r="AT136" t="s">
        <v>79</v>
      </c>
      <c r="AV136" t="s">
        <v>25</v>
      </c>
      <c r="AW136" t="s">
        <v>265</v>
      </c>
      <c r="BD136" t="s">
        <v>83</v>
      </c>
      <c r="BE136" t="s">
        <v>80</v>
      </c>
      <c r="BF136" t="s">
        <v>79</v>
      </c>
      <c r="BK136" t="s">
        <v>101</v>
      </c>
      <c r="BL136" t="s">
        <v>101</v>
      </c>
      <c r="BM136" t="s">
        <v>101</v>
      </c>
      <c r="BN136" t="s">
        <v>101</v>
      </c>
      <c r="BO136" t="s">
        <v>101</v>
      </c>
      <c r="BP136" t="s">
        <v>101</v>
      </c>
      <c r="BQ136" t="s">
        <v>101</v>
      </c>
      <c r="BR136" t="s">
        <v>101</v>
      </c>
      <c r="BS136" t="s">
        <v>101</v>
      </c>
      <c r="BU136" t="s">
        <v>101</v>
      </c>
    </row>
    <row r="137" spans="1:74" x14ac:dyDescent="0.25">
      <c r="A137">
        <v>4092725461</v>
      </c>
      <c r="B137">
        <v>71118058</v>
      </c>
      <c r="C137" s="1">
        <v>42203.665277777778</v>
      </c>
      <c r="D137" s="1">
        <v>42203.67083333333</v>
      </c>
      <c r="E137" t="s">
        <v>1083</v>
      </c>
      <c r="F137" t="s">
        <v>1084</v>
      </c>
      <c r="G137" t="s">
        <v>475</v>
      </c>
      <c r="H137" t="s">
        <v>1085</v>
      </c>
      <c r="I137" t="s">
        <v>789</v>
      </c>
      <c r="J137" t="s">
        <v>195</v>
      </c>
      <c r="L137" t="s">
        <v>128</v>
      </c>
      <c r="N137">
        <v>1</v>
      </c>
      <c r="P137">
        <v>0</v>
      </c>
      <c r="Q137" t="s">
        <v>150</v>
      </c>
      <c r="S137" t="s">
        <v>129</v>
      </c>
      <c r="U137" t="s">
        <v>130</v>
      </c>
      <c r="V137" s="2" t="s">
        <v>130</v>
      </c>
      <c r="W137" s="2" t="s">
        <v>130</v>
      </c>
      <c r="X137" s="2" t="s">
        <v>130</v>
      </c>
      <c r="Y137" s="2" t="s">
        <v>130</v>
      </c>
      <c r="Z137" s="2" t="s">
        <v>130</v>
      </c>
      <c r="AA137" s="2" t="s">
        <v>130</v>
      </c>
      <c r="AB137" s="2" t="s">
        <v>130</v>
      </c>
      <c r="AC137" s="2" t="s">
        <v>78</v>
      </c>
      <c r="AD137" s="2" t="s">
        <v>130</v>
      </c>
      <c r="AE137" s="2" t="s">
        <v>110</v>
      </c>
      <c r="AF137" s="2" t="s">
        <v>130</v>
      </c>
      <c r="AH137" t="s">
        <v>80</v>
      </c>
      <c r="AI137" t="s">
        <v>80</v>
      </c>
      <c r="AJ137" t="s">
        <v>80</v>
      </c>
      <c r="AL137" t="s">
        <v>80</v>
      </c>
      <c r="AM137" t="s">
        <v>80</v>
      </c>
      <c r="AN137" t="s">
        <v>80</v>
      </c>
      <c r="AO137" t="s">
        <v>83</v>
      </c>
      <c r="AP137" t="s">
        <v>80</v>
      </c>
      <c r="AQ137" t="s">
        <v>80</v>
      </c>
      <c r="AR137" t="s">
        <v>80</v>
      </c>
      <c r="AS137" t="s">
        <v>79</v>
      </c>
      <c r="AT137" t="s">
        <v>79</v>
      </c>
      <c r="AV137" t="s">
        <v>25</v>
      </c>
      <c r="AW137" t="s">
        <v>132</v>
      </c>
      <c r="BD137" t="s">
        <v>80</v>
      </c>
      <c r="BE137" t="s">
        <v>80</v>
      </c>
      <c r="BF137" t="s">
        <v>80</v>
      </c>
      <c r="BH137" t="s">
        <v>1086</v>
      </c>
      <c r="BK137" t="s">
        <v>87</v>
      </c>
      <c r="BL137" t="s">
        <v>101</v>
      </c>
      <c r="BM137" t="s">
        <v>101</v>
      </c>
      <c r="BN137" t="s">
        <v>101</v>
      </c>
      <c r="BO137" t="s">
        <v>101</v>
      </c>
      <c r="BP137" t="s">
        <v>87</v>
      </c>
      <c r="BQ137" t="s">
        <v>87</v>
      </c>
      <c r="BR137" t="s">
        <v>101</v>
      </c>
      <c r="BS137" t="s">
        <v>87</v>
      </c>
      <c r="BU137" t="s">
        <v>100</v>
      </c>
      <c r="BV137" t="s">
        <v>1087</v>
      </c>
    </row>
    <row r="138" spans="1:74" x14ac:dyDescent="0.25">
      <c r="A138">
        <v>4085417183</v>
      </c>
      <c r="B138">
        <v>71118058</v>
      </c>
      <c r="C138" s="1">
        <v>42199.832638888889</v>
      </c>
      <c r="D138" s="1">
        <v>42199.85833333333</v>
      </c>
      <c r="E138" t="s">
        <v>1088</v>
      </c>
      <c r="F138" t="s">
        <v>1089</v>
      </c>
      <c r="G138" t="s">
        <v>1090</v>
      </c>
      <c r="H138" t="s">
        <v>1091</v>
      </c>
      <c r="I138" t="s">
        <v>1034</v>
      </c>
      <c r="J138" t="s">
        <v>273</v>
      </c>
      <c r="L138" t="s">
        <v>109</v>
      </c>
      <c r="N138">
        <v>0</v>
      </c>
      <c r="P138">
        <v>0</v>
      </c>
      <c r="Q138" t="s">
        <v>161</v>
      </c>
      <c r="S138" t="s">
        <v>161</v>
      </c>
      <c r="U138" t="s">
        <v>78</v>
      </c>
      <c r="V138" s="2" t="s">
        <v>78</v>
      </c>
      <c r="W138" s="2" t="s">
        <v>78</v>
      </c>
      <c r="X138" s="2" t="s">
        <v>87</v>
      </c>
      <c r="Y138" s="2" t="s">
        <v>78</v>
      </c>
      <c r="Z138" s="2" t="s">
        <v>78</v>
      </c>
      <c r="AA138" s="2" t="s">
        <v>78</v>
      </c>
      <c r="AB138" s="2" t="s">
        <v>87</v>
      </c>
      <c r="AC138" s="2" t="s">
        <v>78</v>
      </c>
      <c r="AD138" s="2" t="s">
        <v>87</v>
      </c>
      <c r="AE138" s="2" t="s">
        <v>87</v>
      </c>
      <c r="AF138" s="2" t="s">
        <v>78</v>
      </c>
      <c r="AH138" t="s">
        <v>79</v>
      </c>
      <c r="AI138" t="s">
        <v>79</v>
      </c>
      <c r="AJ138" t="s">
        <v>79</v>
      </c>
      <c r="AL138" t="s">
        <v>79</v>
      </c>
      <c r="AM138" t="s">
        <v>79</v>
      </c>
      <c r="AN138" t="s">
        <v>79</v>
      </c>
      <c r="AO138" t="s">
        <v>80</v>
      </c>
      <c r="AP138" t="s">
        <v>80</v>
      </c>
      <c r="AQ138" t="s">
        <v>79</v>
      </c>
      <c r="AR138" t="s">
        <v>79</v>
      </c>
      <c r="AS138" t="s">
        <v>79</v>
      </c>
      <c r="AT138" t="s">
        <v>79</v>
      </c>
      <c r="AV138" t="s">
        <v>154</v>
      </c>
      <c r="BB138" t="s">
        <v>79</v>
      </c>
      <c r="BH138" t="s">
        <v>1092</v>
      </c>
      <c r="BK138" t="s">
        <v>78</v>
      </c>
      <c r="BL138" t="s">
        <v>87</v>
      </c>
      <c r="BM138" t="s">
        <v>101</v>
      </c>
      <c r="BN138" t="s">
        <v>101</v>
      </c>
      <c r="BO138" t="s">
        <v>101</v>
      </c>
      <c r="BP138" t="s">
        <v>87</v>
      </c>
      <c r="BQ138" t="s">
        <v>87</v>
      </c>
      <c r="BR138" t="s">
        <v>78</v>
      </c>
      <c r="BS138" t="s">
        <v>87</v>
      </c>
      <c r="BU138" t="s">
        <v>78</v>
      </c>
    </row>
    <row r="139" spans="1:74" x14ac:dyDescent="0.25">
      <c r="A139">
        <v>4085250088</v>
      </c>
      <c r="B139">
        <v>71118058</v>
      </c>
      <c r="C139" s="1">
        <v>42199.781944444447</v>
      </c>
      <c r="D139" s="1">
        <v>42199.787499999999</v>
      </c>
      <c r="E139" t="s">
        <v>1093</v>
      </c>
      <c r="F139" t="s">
        <v>1094</v>
      </c>
      <c r="G139" t="s">
        <v>1067</v>
      </c>
      <c r="H139" t="s">
        <v>1095</v>
      </c>
      <c r="I139" t="s">
        <v>782</v>
      </c>
      <c r="J139" t="s">
        <v>108</v>
      </c>
      <c r="L139" t="s">
        <v>109</v>
      </c>
      <c r="N139">
        <v>0</v>
      </c>
      <c r="P139">
        <v>0</v>
      </c>
      <c r="Q139" t="s">
        <v>150</v>
      </c>
      <c r="S139" t="s">
        <v>129</v>
      </c>
      <c r="U139" t="s">
        <v>78</v>
      </c>
      <c r="V139" s="2" t="s">
        <v>78</v>
      </c>
      <c r="W139" s="2" t="s">
        <v>78</v>
      </c>
      <c r="X139" s="2" t="s">
        <v>130</v>
      </c>
      <c r="Y139" s="2" t="s">
        <v>78</v>
      </c>
      <c r="Z139" s="2" t="s">
        <v>130</v>
      </c>
      <c r="AA139" s="2" t="s">
        <v>87</v>
      </c>
      <c r="AB139" s="2" t="s">
        <v>110</v>
      </c>
      <c r="AC139" s="2" t="s">
        <v>78</v>
      </c>
      <c r="AD139" s="2" t="s">
        <v>78</v>
      </c>
      <c r="AE139" s="2" t="s">
        <v>130</v>
      </c>
      <c r="AF139" s="2" t="s">
        <v>78</v>
      </c>
      <c r="AH139" t="s">
        <v>80</v>
      </c>
      <c r="AI139" t="s">
        <v>80</v>
      </c>
      <c r="AJ139" t="s">
        <v>80</v>
      </c>
      <c r="AL139" t="s">
        <v>79</v>
      </c>
      <c r="AM139" t="s">
        <v>79</v>
      </c>
      <c r="AN139" t="s">
        <v>80</v>
      </c>
      <c r="AO139" t="s">
        <v>80</v>
      </c>
      <c r="AP139" t="s">
        <v>80</v>
      </c>
      <c r="AQ139" t="s">
        <v>80</v>
      </c>
      <c r="AR139" t="s">
        <v>80</v>
      </c>
      <c r="AS139" t="s">
        <v>79</v>
      </c>
      <c r="AT139" t="s">
        <v>79</v>
      </c>
      <c r="AV139" t="s">
        <v>25</v>
      </c>
      <c r="AW139" t="s">
        <v>572</v>
      </c>
      <c r="BD139" t="s">
        <v>79</v>
      </c>
      <c r="BE139" t="s">
        <v>79</v>
      </c>
      <c r="BF139" t="s">
        <v>79</v>
      </c>
      <c r="BH139" t="s">
        <v>1096</v>
      </c>
      <c r="BK139" t="s">
        <v>78</v>
      </c>
      <c r="BL139" t="s">
        <v>100</v>
      </c>
      <c r="BM139" t="s">
        <v>87</v>
      </c>
      <c r="BN139" t="s">
        <v>78</v>
      </c>
      <c r="BO139" t="s">
        <v>78</v>
      </c>
      <c r="BP139" t="s">
        <v>94</v>
      </c>
      <c r="BQ139" t="s">
        <v>100</v>
      </c>
      <c r="BR139" t="s">
        <v>78</v>
      </c>
      <c r="BS139" t="s">
        <v>87</v>
      </c>
      <c r="BU139" t="s">
        <v>94</v>
      </c>
    </row>
    <row r="140" spans="1:74" x14ac:dyDescent="0.25">
      <c r="A140">
        <v>4084416061</v>
      </c>
      <c r="B140">
        <v>71118058</v>
      </c>
      <c r="C140" s="1">
        <v>42199.53125</v>
      </c>
      <c r="D140" s="1">
        <v>42199.534722222219</v>
      </c>
      <c r="E140" t="s">
        <v>1097</v>
      </c>
      <c r="F140" t="s">
        <v>1098</v>
      </c>
      <c r="G140" t="s">
        <v>353</v>
      </c>
      <c r="H140" t="s">
        <v>1099</v>
      </c>
      <c r="I140" t="s">
        <v>883</v>
      </c>
      <c r="J140" t="s">
        <v>195</v>
      </c>
      <c r="L140" t="s">
        <v>73</v>
      </c>
      <c r="N140">
        <v>2</v>
      </c>
      <c r="P140">
        <v>1</v>
      </c>
      <c r="Q140" t="s">
        <v>140</v>
      </c>
      <c r="S140" t="s">
        <v>129</v>
      </c>
      <c r="U140" t="s">
        <v>130</v>
      </c>
      <c r="V140" s="2" t="s">
        <v>78</v>
      </c>
      <c r="W140" s="2" t="s">
        <v>87</v>
      </c>
      <c r="X140" s="2" t="s">
        <v>130</v>
      </c>
      <c r="Y140" s="2" t="s">
        <v>78</v>
      </c>
      <c r="Z140" s="2" t="s">
        <v>130</v>
      </c>
      <c r="AF140" s="2" t="s">
        <v>78</v>
      </c>
      <c r="AH140" t="s">
        <v>83</v>
      </c>
      <c r="AI140" t="s">
        <v>79</v>
      </c>
      <c r="AJ140" t="s">
        <v>79</v>
      </c>
      <c r="AL140" t="s">
        <v>80</v>
      </c>
      <c r="AM140" t="s">
        <v>80</v>
      </c>
      <c r="AN140" t="s">
        <v>80</v>
      </c>
      <c r="AO140" t="s">
        <v>82</v>
      </c>
      <c r="AP140" t="s">
        <v>83</v>
      </c>
      <c r="AQ140" t="s">
        <v>82</v>
      </c>
      <c r="AR140" t="s">
        <v>80</v>
      </c>
      <c r="AS140" t="s">
        <v>81</v>
      </c>
      <c r="AT140" t="s">
        <v>79</v>
      </c>
      <c r="AV140" t="s">
        <v>119</v>
      </c>
      <c r="AX140" t="s">
        <v>80</v>
      </c>
      <c r="AY140" t="s">
        <v>80</v>
      </c>
      <c r="BH140" t="s">
        <v>1100</v>
      </c>
      <c r="BI140" t="s">
        <v>1101</v>
      </c>
      <c r="BM140" t="s">
        <v>101</v>
      </c>
      <c r="BN140" t="s">
        <v>78</v>
      </c>
      <c r="BO140" t="s">
        <v>78</v>
      </c>
      <c r="BQ140" t="s">
        <v>87</v>
      </c>
      <c r="BR140" t="s">
        <v>78</v>
      </c>
      <c r="BU140" t="s">
        <v>78</v>
      </c>
    </row>
    <row r="141" spans="1:74" x14ac:dyDescent="0.25">
      <c r="A141">
        <v>4083976033</v>
      </c>
      <c r="B141">
        <v>71118058</v>
      </c>
      <c r="C141" s="1">
        <v>42199.277083333334</v>
      </c>
      <c r="D141" s="1">
        <v>42199.280555555553</v>
      </c>
      <c r="E141" t="s">
        <v>1102</v>
      </c>
      <c r="F141" t="s">
        <v>1103</v>
      </c>
      <c r="G141" t="s">
        <v>1104</v>
      </c>
      <c r="H141" t="s">
        <v>1105</v>
      </c>
      <c r="I141" t="s">
        <v>846</v>
      </c>
      <c r="J141" t="s">
        <v>72</v>
      </c>
      <c r="L141" t="s">
        <v>128</v>
      </c>
      <c r="N141">
        <v>0</v>
      </c>
      <c r="P141">
        <v>3</v>
      </c>
      <c r="Q141" t="s">
        <v>116</v>
      </c>
      <c r="S141" t="s">
        <v>129</v>
      </c>
      <c r="U141" t="s">
        <v>130</v>
      </c>
      <c r="V141" s="2" t="s">
        <v>130</v>
      </c>
      <c r="W141" s="2" t="s">
        <v>130</v>
      </c>
      <c r="X141" s="2" t="s">
        <v>130</v>
      </c>
      <c r="Y141" s="2" t="s">
        <v>130</v>
      </c>
      <c r="Z141" s="2" t="s">
        <v>130</v>
      </c>
      <c r="AA141" s="2" t="s">
        <v>130</v>
      </c>
      <c r="AB141" s="2" t="s">
        <v>78</v>
      </c>
      <c r="AC141" s="2" t="s">
        <v>94</v>
      </c>
      <c r="AD141" s="2" t="s">
        <v>94</v>
      </c>
      <c r="AE141" s="2" t="s">
        <v>87</v>
      </c>
      <c r="AF141" s="2" t="s">
        <v>87</v>
      </c>
      <c r="AH141" t="s">
        <v>79</v>
      </c>
      <c r="AI141" t="s">
        <v>79</v>
      </c>
      <c r="AJ141" t="s">
        <v>79</v>
      </c>
      <c r="AL141" t="s">
        <v>79</v>
      </c>
      <c r="AM141" t="s">
        <v>80</v>
      </c>
      <c r="AN141" t="s">
        <v>80</v>
      </c>
      <c r="AO141" t="s">
        <v>79</v>
      </c>
      <c r="AP141" t="s">
        <v>79</v>
      </c>
      <c r="AQ141" t="s">
        <v>79</v>
      </c>
      <c r="AR141" t="s">
        <v>79</v>
      </c>
      <c r="AS141" t="s">
        <v>79</v>
      </c>
      <c r="AT141" t="s">
        <v>79</v>
      </c>
      <c r="AV141" t="s">
        <v>119</v>
      </c>
      <c r="AX141" t="s">
        <v>82</v>
      </c>
      <c r="AY141" t="s">
        <v>80</v>
      </c>
      <c r="BH141" t="s">
        <v>1106</v>
      </c>
      <c r="BI141" t="s">
        <v>1107</v>
      </c>
      <c r="BK141" t="s">
        <v>101</v>
      </c>
      <c r="BL141" t="s">
        <v>100</v>
      </c>
      <c r="BM141" t="s">
        <v>87</v>
      </c>
      <c r="BN141" t="s">
        <v>101</v>
      </c>
      <c r="BO141" t="s">
        <v>101</v>
      </c>
      <c r="BP141" t="s">
        <v>100</v>
      </c>
      <c r="BQ141" t="s">
        <v>100</v>
      </c>
      <c r="BR141" t="s">
        <v>101</v>
      </c>
      <c r="BS141" t="s">
        <v>100</v>
      </c>
      <c r="BU141" t="s">
        <v>101</v>
      </c>
    </row>
    <row r="142" spans="1:74" x14ac:dyDescent="0.25">
      <c r="A142">
        <v>4083624148</v>
      </c>
      <c r="B142">
        <v>71118058</v>
      </c>
      <c r="C142" s="1">
        <v>42199.024305555555</v>
      </c>
      <c r="D142" s="1">
        <v>42199.027777777781</v>
      </c>
      <c r="E142" t="s">
        <v>1108</v>
      </c>
      <c r="F142" t="s">
        <v>1109</v>
      </c>
      <c r="G142" t="s">
        <v>1110</v>
      </c>
      <c r="H142" t="s">
        <v>1111</v>
      </c>
      <c r="I142" t="s">
        <v>1021</v>
      </c>
      <c r="J142" t="s">
        <v>273</v>
      </c>
      <c r="L142" t="s">
        <v>591</v>
      </c>
      <c r="N142">
        <v>1</v>
      </c>
      <c r="P142">
        <v>1</v>
      </c>
      <c r="Q142" t="s">
        <v>116</v>
      </c>
      <c r="S142" t="s">
        <v>129</v>
      </c>
      <c r="U142" t="s">
        <v>78</v>
      </c>
      <c r="V142" s="2" t="s">
        <v>78</v>
      </c>
      <c r="W142" s="2" t="s">
        <v>78</v>
      </c>
      <c r="Y142" s="2" t="s">
        <v>78</v>
      </c>
      <c r="Z142" s="2" t="s">
        <v>78</v>
      </c>
      <c r="AA142" s="2" t="s">
        <v>78</v>
      </c>
      <c r="AH142" t="s">
        <v>83</v>
      </c>
      <c r="AI142" t="s">
        <v>80</v>
      </c>
      <c r="AJ142" t="s">
        <v>80</v>
      </c>
      <c r="AL142" t="s">
        <v>80</v>
      </c>
      <c r="AM142" t="s">
        <v>80</v>
      </c>
      <c r="AN142" t="s">
        <v>80</v>
      </c>
      <c r="AO142" t="s">
        <v>79</v>
      </c>
      <c r="AP142" t="s">
        <v>80</v>
      </c>
      <c r="AQ142" t="s">
        <v>79</v>
      </c>
      <c r="AR142" t="s">
        <v>80</v>
      </c>
      <c r="AS142" t="s">
        <v>80</v>
      </c>
      <c r="AT142" t="s">
        <v>79</v>
      </c>
      <c r="AV142" t="s">
        <v>25</v>
      </c>
      <c r="AW142" t="s">
        <v>1112</v>
      </c>
      <c r="BD142" t="s">
        <v>82</v>
      </c>
      <c r="BE142" t="s">
        <v>79</v>
      </c>
      <c r="BF142" t="s">
        <v>79</v>
      </c>
      <c r="BH142" t="s">
        <v>1113</v>
      </c>
      <c r="BI142" t="s">
        <v>119</v>
      </c>
      <c r="BK142" t="s">
        <v>101</v>
      </c>
      <c r="BL142" t="s">
        <v>87</v>
      </c>
      <c r="BM142" t="s">
        <v>78</v>
      </c>
      <c r="BN142" t="s">
        <v>78</v>
      </c>
      <c r="BO142" t="s">
        <v>78</v>
      </c>
      <c r="BP142" t="s">
        <v>94</v>
      </c>
      <c r="BQ142" t="s">
        <v>94</v>
      </c>
      <c r="BR142" t="s">
        <v>78</v>
      </c>
      <c r="BU142" t="s">
        <v>94</v>
      </c>
    </row>
    <row r="143" spans="1:74" x14ac:dyDescent="0.25">
      <c r="A143">
        <v>4083399377</v>
      </c>
      <c r="B143">
        <v>71118058</v>
      </c>
      <c r="C143" s="1">
        <v>42198.912499999999</v>
      </c>
      <c r="D143" s="1">
        <v>42198.92083333333</v>
      </c>
      <c r="E143" t="s">
        <v>1114</v>
      </c>
      <c r="F143" t="s">
        <v>1115</v>
      </c>
      <c r="G143" t="s">
        <v>1116</v>
      </c>
      <c r="H143" t="s">
        <v>1117</v>
      </c>
      <c r="I143" t="s">
        <v>883</v>
      </c>
      <c r="J143" t="s">
        <v>108</v>
      </c>
      <c r="L143" t="s">
        <v>73</v>
      </c>
      <c r="N143">
        <v>2</v>
      </c>
      <c r="P143">
        <v>2</v>
      </c>
      <c r="Q143" t="s">
        <v>140</v>
      </c>
      <c r="S143" t="s">
        <v>129</v>
      </c>
      <c r="U143" t="s">
        <v>130</v>
      </c>
      <c r="V143" s="2" t="s">
        <v>130</v>
      </c>
      <c r="Y143" s="2" t="s">
        <v>130</v>
      </c>
      <c r="Z143" s="2" t="s">
        <v>130</v>
      </c>
      <c r="AA143" s="2" t="s">
        <v>130</v>
      </c>
      <c r="AC143" s="2" t="s">
        <v>130</v>
      </c>
      <c r="AD143" s="2" t="s">
        <v>130</v>
      </c>
      <c r="AE143" s="2" t="s">
        <v>130</v>
      </c>
      <c r="AH143" t="s">
        <v>83</v>
      </c>
      <c r="AI143" t="s">
        <v>79</v>
      </c>
      <c r="AJ143" t="s">
        <v>79</v>
      </c>
      <c r="AL143" t="s">
        <v>80</v>
      </c>
      <c r="AM143" t="s">
        <v>83</v>
      </c>
      <c r="AN143" t="s">
        <v>82</v>
      </c>
      <c r="AO143" t="s">
        <v>82</v>
      </c>
      <c r="AP143" t="s">
        <v>83</v>
      </c>
      <c r="AQ143" t="s">
        <v>83</v>
      </c>
      <c r="AR143" t="s">
        <v>79</v>
      </c>
      <c r="AS143" t="s">
        <v>83</v>
      </c>
      <c r="AT143" t="s">
        <v>83</v>
      </c>
      <c r="AU143" t="s">
        <v>1118</v>
      </c>
      <c r="AV143" t="s">
        <v>25</v>
      </c>
      <c r="AW143" t="s">
        <v>1119</v>
      </c>
      <c r="BD143" t="s">
        <v>81</v>
      </c>
      <c r="BE143" t="s">
        <v>81</v>
      </c>
      <c r="BF143" t="s">
        <v>83</v>
      </c>
      <c r="BG143" t="s">
        <v>1120</v>
      </c>
      <c r="BH143" t="s">
        <v>1121</v>
      </c>
      <c r="BK143" t="s">
        <v>87</v>
      </c>
      <c r="BL143" t="s">
        <v>94</v>
      </c>
      <c r="BM143" t="s">
        <v>101</v>
      </c>
      <c r="BN143" t="s">
        <v>101</v>
      </c>
      <c r="BO143" t="s">
        <v>101</v>
      </c>
      <c r="BP143" t="s">
        <v>94</v>
      </c>
      <c r="BQ143" t="s">
        <v>94</v>
      </c>
      <c r="BR143" t="s">
        <v>101</v>
      </c>
      <c r="BS143" t="s">
        <v>87</v>
      </c>
      <c r="BU143" t="s">
        <v>101</v>
      </c>
    </row>
    <row r="144" spans="1:74" x14ac:dyDescent="0.25">
      <c r="A144">
        <v>4083207066</v>
      </c>
      <c r="B144">
        <v>71118058</v>
      </c>
      <c r="C144" s="1">
        <v>42198.843055555553</v>
      </c>
      <c r="D144" s="1">
        <v>42198.849305555559</v>
      </c>
      <c r="E144" t="s">
        <v>1122</v>
      </c>
      <c r="F144" t="s">
        <v>1123</v>
      </c>
      <c r="G144" t="s">
        <v>1124</v>
      </c>
      <c r="H144" t="s">
        <v>1125</v>
      </c>
      <c r="I144" t="s">
        <v>899</v>
      </c>
      <c r="J144" t="s">
        <v>72</v>
      </c>
      <c r="L144" t="s">
        <v>109</v>
      </c>
      <c r="N144">
        <v>1</v>
      </c>
      <c r="P144">
        <v>4</v>
      </c>
      <c r="Q144" t="s">
        <v>150</v>
      </c>
      <c r="S144" t="s">
        <v>116</v>
      </c>
      <c r="U144" t="s">
        <v>130</v>
      </c>
      <c r="V144" s="2" t="s">
        <v>78</v>
      </c>
      <c r="W144" s="2" t="s">
        <v>78</v>
      </c>
      <c r="X144" s="2" t="s">
        <v>94</v>
      </c>
      <c r="Y144" s="2" t="s">
        <v>130</v>
      </c>
      <c r="Z144" s="2" t="s">
        <v>130</v>
      </c>
      <c r="AA144" s="2" t="s">
        <v>130</v>
      </c>
      <c r="AB144" s="2" t="s">
        <v>110</v>
      </c>
      <c r="AC144" s="2" t="s">
        <v>110</v>
      </c>
      <c r="AD144" s="2" t="s">
        <v>94</v>
      </c>
      <c r="AE144" s="2" t="s">
        <v>94</v>
      </c>
      <c r="AF144" s="2" t="s">
        <v>94</v>
      </c>
      <c r="AH144" t="s">
        <v>80</v>
      </c>
      <c r="AI144" t="s">
        <v>79</v>
      </c>
      <c r="AJ144" t="s">
        <v>83</v>
      </c>
      <c r="AK144" t="s">
        <v>1126</v>
      </c>
      <c r="AL144" t="s">
        <v>79</v>
      </c>
      <c r="AM144" t="s">
        <v>80</v>
      </c>
      <c r="AN144" t="s">
        <v>81</v>
      </c>
      <c r="AO144" t="s">
        <v>79</v>
      </c>
      <c r="AP144" t="s">
        <v>83</v>
      </c>
      <c r="AQ144" t="s">
        <v>81</v>
      </c>
      <c r="AR144" t="s">
        <v>83</v>
      </c>
      <c r="AS144" t="s">
        <v>83</v>
      </c>
      <c r="AT144" t="s">
        <v>83</v>
      </c>
      <c r="AV144" t="s">
        <v>25</v>
      </c>
      <c r="AW144" t="s">
        <v>1127</v>
      </c>
      <c r="BD144" t="s">
        <v>80</v>
      </c>
      <c r="BE144" t="s">
        <v>80</v>
      </c>
      <c r="BF144" t="s">
        <v>81</v>
      </c>
      <c r="BG144" t="s">
        <v>1128</v>
      </c>
      <c r="BH144" t="s">
        <v>1129</v>
      </c>
      <c r="BI144" t="s">
        <v>1130</v>
      </c>
      <c r="BK144" t="s">
        <v>101</v>
      </c>
      <c r="BL144" t="s">
        <v>101</v>
      </c>
      <c r="BM144" t="s">
        <v>101</v>
      </c>
      <c r="BN144" t="s">
        <v>101</v>
      </c>
      <c r="BO144" t="s">
        <v>101</v>
      </c>
      <c r="BP144" t="s">
        <v>101</v>
      </c>
      <c r="BQ144" t="s">
        <v>101</v>
      </c>
      <c r="BR144" t="s">
        <v>101</v>
      </c>
      <c r="BS144" t="s">
        <v>101</v>
      </c>
      <c r="BU144" t="s">
        <v>101</v>
      </c>
    </row>
    <row r="145" spans="1:74" x14ac:dyDescent="0.25">
      <c r="A145">
        <v>4083175114</v>
      </c>
      <c r="B145">
        <v>71118058</v>
      </c>
      <c r="C145" s="1">
        <v>42198.831944444442</v>
      </c>
      <c r="D145" s="1">
        <v>42198.837500000001</v>
      </c>
      <c r="E145" t="s">
        <v>1131</v>
      </c>
      <c r="F145" t="s">
        <v>1132</v>
      </c>
      <c r="G145" t="s">
        <v>1133</v>
      </c>
      <c r="H145" t="s">
        <v>1134</v>
      </c>
      <c r="I145" t="s">
        <v>859</v>
      </c>
      <c r="J145" t="s">
        <v>72</v>
      </c>
      <c r="L145" t="s">
        <v>622</v>
      </c>
      <c r="N145">
        <v>0</v>
      </c>
      <c r="P145">
        <v>4</v>
      </c>
      <c r="Q145" t="s">
        <v>78</v>
      </c>
      <c r="S145" t="s">
        <v>116</v>
      </c>
      <c r="U145" t="s">
        <v>130</v>
      </c>
      <c r="Z145" s="2" t="s">
        <v>87</v>
      </c>
      <c r="AA145" s="2" t="s">
        <v>87</v>
      </c>
      <c r="AH145" t="s">
        <v>83</v>
      </c>
      <c r="AI145" t="s">
        <v>83</v>
      </c>
      <c r="AJ145" t="s">
        <v>80</v>
      </c>
      <c r="AL145" t="s">
        <v>80</v>
      </c>
      <c r="AM145" t="s">
        <v>79</v>
      </c>
      <c r="AN145" t="s">
        <v>81</v>
      </c>
      <c r="AO145" t="s">
        <v>81</v>
      </c>
      <c r="AP145" t="s">
        <v>82</v>
      </c>
      <c r="AQ145" t="s">
        <v>80</v>
      </c>
      <c r="AR145" t="s">
        <v>82</v>
      </c>
      <c r="AS145" t="s">
        <v>79</v>
      </c>
      <c r="AT145" t="s">
        <v>79</v>
      </c>
      <c r="AV145" t="s">
        <v>154</v>
      </c>
      <c r="BA145" t="s">
        <v>79</v>
      </c>
      <c r="BB145" t="s">
        <v>79</v>
      </c>
      <c r="BC145" t="s">
        <v>1135</v>
      </c>
      <c r="BK145" t="s">
        <v>87</v>
      </c>
      <c r="BL145" t="s">
        <v>94</v>
      </c>
      <c r="BM145" t="s">
        <v>87</v>
      </c>
      <c r="BN145" t="s">
        <v>78</v>
      </c>
      <c r="BO145" t="s">
        <v>78</v>
      </c>
      <c r="BP145" t="s">
        <v>94</v>
      </c>
      <c r="BQ145" t="s">
        <v>100</v>
      </c>
      <c r="BR145" t="s">
        <v>87</v>
      </c>
      <c r="BU145" t="s">
        <v>101</v>
      </c>
    </row>
    <row r="146" spans="1:74" x14ac:dyDescent="0.25">
      <c r="A146">
        <v>4083137827</v>
      </c>
      <c r="B146">
        <v>70584479</v>
      </c>
      <c r="C146" s="1">
        <v>42198.819444444445</v>
      </c>
      <c r="D146" s="1">
        <v>42198.823611111111</v>
      </c>
      <c r="E146" t="s">
        <v>1136</v>
      </c>
      <c r="F146" t="s">
        <v>1137</v>
      </c>
      <c r="G146" t="s">
        <v>482</v>
      </c>
      <c r="H146" t="s">
        <v>1138</v>
      </c>
      <c r="I146" t="s">
        <v>1139</v>
      </c>
      <c r="J146" t="s">
        <v>273</v>
      </c>
      <c r="L146" t="s">
        <v>591</v>
      </c>
      <c r="N146">
        <v>0</v>
      </c>
      <c r="P146">
        <v>2</v>
      </c>
      <c r="Q146" t="s">
        <v>140</v>
      </c>
      <c r="S146" t="s">
        <v>76</v>
      </c>
      <c r="T146" t="s">
        <v>1140</v>
      </c>
      <c r="X146" s="2" t="s">
        <v>78</v>
      </c>
      <c r="AC146" s="2" t="s">
        <v>87</v>
      </c>
      <c r="AE146" s="2" t="s">
        <v>78</v>
      </c>
      <c r="AI146" t="s">
        <v>80</v>
      </c>
      <c r="AL146" t="s">
        <v>80</v>
      </c>
      <c r="AM146" t="s">
        <v>81</v>
      </c>
      <c r="AN146" t="s">
        <v>80</v>
      </c>
      <c r="AO146" t="s">
        <v>83</v>
      </c>
      <c r="AP146" t="s">
        <v>79</v>
      </c>
      <c r="AR146" t="s">
        <v>80</v>
      </c>
      <c r="AS146" t="s">
        <v>80</v>
      </c>
      <c r="AT146" t="s">
        <v>79</v>
      </c>
      <c r="AV146" t="s">
        <v>154</v>
      </c>
      <c r="BA146" t="s">
        <v>79</v>
      </c>
      <c r="BB146" t="s">
        <v>79</v>
      </c>
      <c r="BH146" t="s">
        <v>1141</v>
      </c>
      <c r="BM146" t="s">
        <v>78</v>
      </c>
      <c r="BO146" t="s">
        <v>101</v>
      </c>
      <c r="BU146" t="s">
        <v>87</v>
      </c>
    </row>
    <row r="147" spans="1:74" x14ac:dyDescent="0.25">
      <c r="A147">
        <v>4083133435</v>
      </c>
      <c r="B147">
        <v>71118058</v>
      </c>
      <c r="C147" s="1">
        <v>42198.818055555559</v>
      </c>
      <c r="D147" s="1">
        <v>42198.822222222225</v>
      </c>
      <c r="E147" t="s">
        <v>1142</v>
      </c>
      <c r="F147" t="s">
        <v>1143</v>
      </c>
      <c r="G147" t="s">
        <v>1144</v>
      </c>
      <c r="H147" t="s">
        <v>1145</v>
      </c>
      <c r="I147" t="s">
        <v>903</v>
      </c>
      <c r="J147" t="s">
        <v>127</v>
      </c>
      <c r="L147" t="s">
        <v>109</v>
      </c>
      <c r="N147">
        <v>1</v>
      </c>
      <c r="P147">
        <v>2</v>
      </c>
      <c r="Q147" t="s">
        <v>116</v>
      </c>
      <c r="S147" t="s">
        <v>116</v>
      </c>
      <c r="U147" t="s">
        <v>130</v>
      </c>
      <c r="Y147" s="2" t="s">
        <v>78</v>
      </c>
      <c r="Z147" s="2" t="s">
        <v>78</v>
      </c>
      <c r="AC147" s="2" t="s">
        <v>78</v>
      </c>
      <c r="AF147" s="2" t="s">
        <v>78</v>
      </c>
      <c r="AH147" t="s">
        <v>80</v>
      </c>
      <c r="AI147" t="s">
        <v>80</v>
      </c>
      <c r="AJ147" t="s">
        <v>80</v>
      </c>
      <c r="AL147" t="s">
        <v>79</v>
      </c>
      <c r="AM147" t="s">
        <v>80</v>
      </c>
      <c r="AN147" t="s">
        <v>80</v>
      </c>
      <c r="AO147" t="s">
        <v>79</v>
      </c>
      <c r="AP147" t="s">
        <v>79</v>
      </c>
      <c r="AQ147" t="s">
        <v>80</v>
      </c>
      <c r="AR147" t="s">
        <v>79</v>
      </c>
      <c r="AS147" t="s">
        <v>80</v>
      </c>
      <c r="AT147" t="s">
        <v>79</v>
      </c>
      <c r="AV147" t="s">
        <v>119</v>
      </c>
      <c r="AX147" t="s">
        <v>82</v>
      </c>
      <c r="AY147" t="s">
        <v>79</v>
      </c>
      <c r="BH147" t="s">
        <v>1146</v>
      </c>
      <c r="BI147" t="s">
        <v>1147</v>
      </c>
      <c r="BK147" t="s">
        <v>87</v>
      </c>
      <c r="BL147" t="s">
        <v>100</v>
      </c>
      <c r="BM147" t="s">
        <v>94</v>
      </c>
      <c r="BN147" t="s">
        <v>87</v>
      </c>
      <c r="BO147" t="s">
        <v>87</v>
      </c>
      <c r="BP147" t="s">
        <v>100</v>
      </c>
      <c r="BQ147" t="s">
        <v>94</v>
      </c>
      <c r="BR147" t="s">
        <v>101</v>
      </c>
      <c r="BS147" t="s">
        <v>100</v>
      </c>
      <c r="BU147" t="s">
        <v>78</v>
      </c>
    </row>
    <row r="148" spans="1:74" x14ac:dyDescent="0.25">
      <c r="A148">
        <v>4083063634</v>
      </c>
      <c r="B148">
        <v>71118058</v>
      </c>
      <c r="C148" s="1">
        <v>42198.795138888891</v>
      </c>
      <c r="D148" s="1">
        <v>42198.799305555556</v>
      </c>
      <c r="E148" t="s">
        <v>1148</v>
      </c>
      <c r="F148" t="s">
        <v>1149</v>
      </c>
      <c r="G148" t="s">
        <v>1150</v>
      </c>
      <c r="H148" t="s">
        <v>1151</v>
      </c>
      <c r="I148" t="s">
        <v>789</v>
      </c>
      <c r="J148" t="s">
        <v>195</v>
      </c>
      <c r="L148" t="s">
        <v>128</v>
      </c>
      <c r="N148">
        <v>1</v>
      </c>
      <c r="P148">
        <v>0</v>
      </c>
      <c r="Q148" t="s">
        <v>161</v>
      </c>
      <c r="S148" t="s">
        <v>161</v>
      </c>
      <c r="U148" t="s">
        <v>130</v>
      </c>
      <c r="V148" s="2" t="s">
        <v>130</v>
      </c>
      <c r="W148" s="2" t="s">
        <v>130</v>
      </c>
      <c r="X148" s="2" t="s">
        <v>130</v>
      </c>
      <c r="Y148" s="2" t="s">
        <v>130</v>
      </c>
      <c r="Z148" s="2" t="s">
        <v>130</v>
      </c>
      <c r="AA148" s="2" t="s">
        <v>130</v>
      </c>
      <c r="AB148" s="2" t="s">
        <v>87</v>
      </c>
      <c r="AC148" s="2" t="s">
        <v>78</v>
      </c>
      <c r="AD148" s="2" t="s">
        <v>130</v>
      </c>
      <c r="AE148" s="2" t="s">
        <v>130</v>
      </c>
      <c r="AF148" s="2" t="s">
        <v>130</v>
      </c>
      <c r="AH148" t="s">
        <v>80</v>
      </c>
      <c r="AI148" t="s">
        <v>79</v>
      </c>
      <c r="AJ148" t="s">
        <v>79</v>
      </c>
      <c r="AL148" t="s">
        <v>79</v>
      </c>
      <c r="AM148" t="s">
        <v>79</v>
      </c>
      <c r="AN148" t="s">
        <v>79</v>
      </c>
      <c r="AO148" t="s">
        <v>79</v>
      </c>
      <c r="AP148" t="s">
        <v>83</v>
      </c>
      <c r="AQ148" t="s">
        <v>79</v>
      </c>
      <c r="AR148" t="s">
        <v>79</v>
      </c>
      <c r="AS148" t="s">
        <v>79</v>
      </c>
      <c r="AT148" t="s">
        <v>79</v>
      </c>
      <c r="AV148" t="s">
        <v>119</v>
      </c>
      <c r="AX148" t="s">
        <v>79</v>
      </c>
      <c r="AY148" t="s">
        <v>79</v>
      </c>
      <c r="BH148" t="s">
        <v>1152</v>
      </c>
      <c r="BK148" t="s">
        <v>101</v>
      </c>
      <c r="BL148" t="s">
        <v>101</v>
      </c>
      <c r="BM148" t="s">
        <v>101</v>
      </c>
      <c r="BN148" t="s">
        <v>101</v>
      </c>
      <c r="BO148" t="s">
        <v>78</v>
      </c>
      <c r="BP148" t="s">
        <v>87</v>
      </c>
      <c r="BQ148" t="s">
        <v>101</v>
      </c>
      <c r="BR148" t="s">
        <v>101</v>
      </c>
      <c r="BS148" t="s">
        <v>101</v>
      </c>
      <c r="BU148" t="s">
        <v>94</v>
      </c>
    </row>
    <row r="149" spans="1:74" x14ac:dyDescent="0.25">
      <c r="A149">
        <v>4082978158</v>
      </c>
      <c r="B149">
        <v>71118058</v>
      </c>
      <c r="C149" s="1">
        <v>42198.768055555556</v>
      </c>
      <c r="D149" s="1">
        <v>42198.772222222222</v>
      </c>
      <c r="E149" t="s">
        <v>1153</v>
      </c>
      <c r="F149" t="s">
        <v>1154</v>
      </c>
      <c r="G149" t="s">
        <v>1155</v>
      </c>
      <c r="H149" t="s">
        <v>1156</v>
      </c>
      <c r="I149" t="s">
        <v>1057</v>
      </c>
      <c r="J149" t="s">
        <v>273</v>
      </c>
      <c r="L149" t="s">
        <v>274</v>
      </c>
      <c r="N149">
        <v>4</v>
      </c>
      <c r="P149" t="s">
        <v>139</v>
      </c>
      <c r="Q149" t="s">
        <v>76</v>
      </c>
      <c r="S149" t="s">
        <v>129</v>
      </c>
      <c r="U149" t="s">
        <v>87</v>
      </c>
      <c r="V149" s="2" t="s">
        <v>78</v>
      </c>
      <c r="W149" s="2" t="s">
        <v>78</v>
      </c>
      <c r="X149" s="2" t="s">
        <v>87</v>
      </c>
      <c r="Y149" s="2" t="s">
        <v>78</v>
      </c>
      <c r="Z149" s="2" t="s">
        <v>87</v>
      </c>
      <c r="AA149" s="2" t="s">
        <v>94</v>
      </c>
      <c r="AB149" s="2" t="s">
        <v>87</v>
      </c>
      <c r="AC149" s="2" t="s">
        <v>87</v>
      </c>
      <c r="AD149" s="2" t="s">
        <v>87</v>
      </c>
      <c r="AE149" s="2" t="s">
        <v>87</v>
      </c>
      <c r="AF149" s="2" t="s">
        <v>87</v>
      </c>
      <c r="AH149" t="s">
        <v>83</v>
      </c>
      <c r="AI149" t="s">
        <v>83</v>
      </c>
      <c r="AJ149" t="s">
        <v>83</v>
      </c>
      <c r="AL149" t="s">
        <v>83</v>
      </c>
      <c r="AM149" t="s">
        <v>81</v>
      </c>
      <c r="AN149" t="s">
        <v>83</v>
      </c>
      <c r="AO149" t="s">
        <v>80</v>
      </c>
      <c r="AP149" t="s">
        <v>80</v>
      </c>
      <c r="AQ149" t="s">
        <v>80</v>
      </c>
      <c r="AR149" t="s">
        <v>80</v>
      </c>
      <c r="AS149" t="s">
        <v>83</v>
      </c>
      <c r="AT149" t="s">
        <v>80</v>
      </c>
      <c r="AV149" t="s">
        <v>25</v>
      </c>
      <c r="AW149" t="s">
        <v>679</v>
      </c>
      <c r="BD149" t="s">
        <v>79</v>
      </c>
      <c r="BE149" t="s">
        <v>79</v>
      </c>
      <c r="BF149" t="s">
        <v>79</v>
      </c>
      <c r="BK149" t="s">
        <v>100</v>
      </c>
      <c r="BL149" t="s">
        <v>100</v>
      </c>
      <c r="BM149" t="s">
        <v>100</v>
      </c>
      <c r="BN149" t="s">
        <v>100</v>
      </c>
      <c r="BO149" t="s">
        <v>100</v>
      </c>
      <c r="BP149" t="s">
        <v>100</v>
      </c>
      <c r="BQ149" t="s">
        <v>100</v>
      </c>
      <c r="BR149" t="s">
        <v>87</v>
      </c>
      <c r="BS149" t="s">
        <v>87</v>
      </c>
      <c r="BU149" t="s">
        <v>101</v>
      </c>
    </row>
    <row r="150" spans="1:74" x14ac:dyDescent="0.25">
      <c r="A150">
        <v>4082939404</v>
      </c>
      <c r="B150">
        <v>71118058</v>
      </c>
      <c r="C150" s="1">
        <v>42198.755555555559</v>
      </c>
      <c r="D150" s="1">
        <v>42198.775000000001</v>
      </c>
      <c r="E150" t="s">
        <v>1157</v>
      </c>
      <c r="F150" t="s">
        <v>1158</v>
      </c>
      <c r="G150" t="s">
        <v>1159</v>
      </c>
      <c r="H150" t="s">
        <v>1160</v>
      </c>
      <c r="I150" t="s">
        <v>1161</v>
      </c>
      <c r="J150" t="s">
        <v>195</v>
      </c>
      <c r="L150" t="s">
        <v>109</v>
      </c>
      <c r="N150">
        <v>0</v>
      </c>
      <c r="P150">
        <v>0</v>
      </c>
      <c r="Q150" t="s">
        <v>150</v>
      </c>
      <c r="R150" t="s">
        <v>1162</v>
      </c>
      <c r="S150" t="s">
        <v>129</v>
      </c>
      <c r="T150" t="s">
        <v>1163</v>
      </c>
      <c r="U150" t="s">
        <v>130</v>
      </c>
      <c r="V150" s="2" t="s">
        <v>78</v>
      </c>
      <c r="W150" s="2" t="s">
        <v>78</v>
      </c>
      <c r="X150" s="2" t="s">
        <v>130</v>
      </c>
      <c r="Y150" s="2" t="s">
        <v>130</v>
      </c>
      <c r="Z150" s="2" t="s">
        <v>130</v>
      </c>
      <c r="AA150" s="2" t="s">
        <v>130</v>
      </c>
      <c r="AB150" s="2" t="s">
        <v>78</v>
      </c>
      <c r="AC150" s="2" t="s">
        <v>130</v>
      </c>
      <c r="AD150" s="2" t="s">
        <v>130</v>
      </c>
      <c r="AE150" s="2" t="s">
        <v>78</v>
      </c>
      <c r="AF150" s="2" t="s">
        <v>78</v>
      </c>
      <c r="AH150" t="s">
        <v>83</v>
      </c>
      <c r="AI150" t="s">
        <v>83</v>
      </c>
      <c r="AJ150" t="s">
        <v>83</v>
      </c>
      <c r="AK150" t="s">
        <v>1164</v>
      </c>
      <c r="AL150" t="s">
        <v>83</v>
      </c>
      <c r="AM150" t="s">
        <v>79</v>
      </c>
      <c r="AN150" t="s">
        <v>79</v>
      </c>
      <c r="AO150" t="s">
        <v>79</v>
      </c>
      <c r="AP150" t="s">
        <v>80</v>
      </c>
      <c r="AQ150" t="s">
        <v>79</v>
      </c>
      <c r="AR150" t="s">
        <v>79</v>
      </c>
      <c r="AS150" t="s">
        <v>80</v>
      </c>
      <c r="AT150" t="s">
        <v>79</v>
      </c>
      <c r="AV150" t="s">
        <v>25</v>
      </c>
      <c r="AW150" t="s">
        <v>265</v>
      </c>
      <c r="BD150" t="s">
        <v>80</v>
      </c>
      <c r="BE150" t="s">
        <v>79</v>
      </c>
      <c r="BF150" t="s">
        <v>79</v>
      </c>
      <c r="BH150" t="s">
        <v>1165</v>
      </c>
      <c r="BI150" t="s">
        <v>630</v>
      </c>
      <c r="BJ150" t="s">
        <v>1166</v>
      </c>
      <c r="BK150" t="s">
        <v>101</v>
      </c>
      <c r="BL150" t="s">
        <v>101</v>
      </c>
      <c r="BM150" t="s">
        <v>101</v>
      </c>
      <c r="BN150" t="s">
        <v>78</v>
      </c>
      <c r="BO150" t="s">
        <v>87</v>
      </c>
      <c r="BP150" t="s">
        <v>87</v>
      </c>
      <c r="BQ150" t="s">
        <v>101</v>
      </c>
      <c r="BR150" t="s">
        <v>101</v>
      </c>
      <c r="BS150" t="s">
        <v>100</v>
      </c>
      <c r="BU150" t="s">
        <v>87</v>
      </c>
      <c r="BV150" t="s">
        <v>1167</v>
      </c>
    </row>
    <row r="151" spans="1:74" x14ac:dyDescent="0.25">
      <c r="A151">
        <v>4082899960</v>
      </c>
      <c r="B151">
        <v>71118058</v>
      </c>
      <c r="C151" s="1">
        <v>42198.743055555555</v>
      </c>
      <c r="D151" s="1">
        <v>42198.763194444444</v>
      </c>
      <c r="E151" t="s">
        <v>1168</v>
      </c>
      <c r="F151" t="s">
        <v>1169</v>
      </c>
      <c r="G151" t="s">
        <v>1170</v>
      </c>
      <c r="H151" t="s">
        <v>1171</v>
      </c>
      <c r="I151" t="s">
        <v>929</v>
      </c>
      <c r="J151" t="s">
        <v>127</v>
      </c>
      <c r="L151" t="s">
        <v>222</v>
      </c>
      <c r="N151">
        <v>3</v>
      </c>
      <c r="P151">
        <v>0</v>
      </c>
      <c r="Q151" t="s">
        <v>116</v>
      </c>
      <c r="S151" t="s">
        <v>161</v>
      </c>
      <c r="U151" t="s">
        <v>130</v>
      </c>
      <c r="V151" s="2" t="s">
        <v>78</v>
      </c>
      <c r="W151" s="2" t="s">
        <v>130</v>
      </c>
      <c r="X151" s="2" t="s">
        <v>78</v>
      </c>
      <c r="Y151" s="2" t="s">
        <v>130</v>
      </c>
      <c r="Z151" s="2" t="s">
        <v>130</v>
      </c>
      <c r="AA151" s="2" t="s">
        <v>78</v>
      </c>
      <c r="AB151" s="2" t="s">
        <v>87</v>
      </c>
      <c r="AC151" s="2" t="s">
        <v>87</v>
      </c>
      <c r="AD151" s="2" t="s">
        <v>130</v>
      </c>
      <c r="AH151" t="s">
        <v>79</v>
      </c>
      <c r="AI151" t="s">
        <v>79</v>
      </c>
      <c r="AJ151" t="s">
        <v>79</v>
      </c>
      <c r="AL151" t="s">
        <v>79</v>
      </c>
      <c r="AM151" t="s">
        <v>79</v>
      </c>
      <c r="AN151" t="s">
        <v>80</v>
      </c>
      <c r="AO151" t="s">
        <v>82</v>
      </c>
      <c r="AP151" t="s">
        <v>83</v>
      </c>
      <c r="AQ151" t="s">
        <v>82</v>
      </c>
      <c r="AR151" t="s">
        <v>79</v>
      </c>
      <c r="AS151" t="s">
        <v>79</v>
      </c>
      <c r="AT151" t="s">
        <v>80</v>
      </c>
      <c r="AV151" t="s">
        <v>154</v>
      </c>
      <c r="BA151" t="s">
        <v>82</v>
      </c>
      <c r="BB151" t="s">
        <v>81</v>
      </c>
      <c r="BC151" t="s">
        <v>1172</v>
      </c>
      <c r="BK151" t="s">
        <v>78</v>
      </c>
      <c r="BL151" t="s">
        <v>87</v>
      </c>
      <c r="BM151" t="s">
        <v>101</v>
      </c>
      <c r="BN151" t="s">
        <v>101</v>
      </c>
      <c r="BO151" t="s">
        <v>78</v>
      </c>
      <c r="BP151" t="s">
        <v>78</v>
      </c>
      <c r="BQ151" t="s">
        <v>78</v>
      </c>
      <c r="BR151" t="s">
        <v>101</v>
      </c>
      <c r="BU151" t="s">
        <v>87</v>
      </c>
      <c r="BV151" t="s">
        <v>1173</v>
      </c>
    </row>
    <row r="152" spans="1:74" x14ac:dyDescent="0.25">
      <c r="A152">
        <v>4082853557</v>
      </c>
      <c r="B152">
        <v>71118058</v>
      </c>
      <c r="C152" s="1">
        <v>42198.727777777778</v>
      </c>
      <c r="D152" s="1">
        <v>42198.731944444444</v>
      </c>
      <c r="E152" t="s">
        <v>1174</v>
      </c>
      <c r="F152" t="s">
        <v>1175</v>
      </c>
      <c r="G152" t="s">
        <v>324</v>
      </c>
      <c r="H152" t="s">
        <v>1176</v>
      </c>
      <c r="I152" t="s">
        <v>782</v>
      </c>
      <c r="J152" t="s">
        <v>108</v>
      </c>
      <c r="L152" t="s">
        <v>109</v>
      </c>
      <c r="N152">
        <v>1</v>
      </c>
      <c r="P152">
        <v>5</v>
      </c>
      <c r="Q152" t="s">
        <v>150</v>
      </c>
      <c r="S152" t="s">
        <v>129</v>
      </c>
      <c r="U152" t="s">
        <v>94</v>
      </c>
      <c r="V152" s="2" t="s">
        <v>130</v>
      </c>
      <c r="W152" s="2" t="s">
        <v>94</v>
      </c>
      <c r="X152" s="2" t="s">
        <v>78</v>
      </c>
      <c r="Y152" s="2" t="s">
        <v>78</v>
      </c>
      <c r="Z152" s="2" t="s">
        <v>78</v>
      </c>
      <c r="AA152" s="2" t="s">
        <v>94</v>
      </c>
      <c r="AB152" s="2" t="s">
        <v>130</v>
      </c>
      <c r="AC152" s="2" t="s">
        <v>78</v>
      </c>
      <c r="AD152" s="2" t="s">
        <v>87</v>
      </c>
      <c r="AE152" s="2" t="s">
        <v>87</v>
      </c>
      <c r="AF152" s="2" t="s">
        <v>78</v>
      </c>
      <c r="AH152" t="s">
        <v>79</v>
      </c>
      <c r="AI152" t="s">
        <v>79</v>
      </c>
      <c r="AJ152" t="s">
        <v>79</v>
      </c>
      <c r="AL152" t="s">
        <v>79</v>
      </c>
      <c r="AM152" t="s">
        <v>79</v>
      </c>
      <c r="AN152" t="s">
        <v>83</v>
      </c>
      <c r="AO152" t="s">
        <v>79</v>
      </c>
      <c r="AP152" t="s">
        <v>80</v>
      </c>
      <c r="AQ152" t="s">
        <v>83</v>
      </c>
      <c r="AR152" t="s">
        <v>80</v>
      </c>
      <c r="AS152" t="s">
        <v>79</v>
      </c>
      <c r="AT152" t="s">
        <v>79</v>
      </c>
      <c r="AV152" t="s">
        <v>25</v>
      </c>
      <c r="AW152" t="s">
        <v>1177</v>
      </c>
      <c r="BD152" t="s">
        <v>79</v>
      </c>
      <c r="BE152" t="s">
        <v>79</v>
      </c>
      <c r="BF152" t="s">
        <v>79</v>
      </c>
      <c r="BH152" t="s">
        <v>1178</v>
      </c>
      <c r="BI152" t="s">
        <v>1046</v>
      </c>
      <c r="BK152" t="s">
        <v>94</v>
      </c>
      <c r="BL152" t="s">
        <v>101</v>
      </c>
      <c r="BM152" t="s">
        <v>101</v>
      </c>
      <c r="BN152" t="s">
        <v>101</v>
      </c>
      <c r="BO152" t="s">
        <v>101</v>
      </c>
      <c r="BP152" t="s">
        <v>87</v>
      </c>
      <c r="BQ152" t="s">
        <v>87</v>
      </c>
      <c r="BR152" t="s">
        <v>101</v>
      </c>
      <c r="BS152" t="s">
        <v>87</v>
      </c>
      <c r="BU152" t="s">
        <v>87</v>
      </c>
    </row>
    <row r="153" spans="1:74" x14ac:dyDescent="0.25">
      <c r="A153">
        <v>4082831685</v>
      </c>
      <c r="B153">
        <v>71118058</v>
      </c>
      <c r="C153" s="1">
        <v>42198.720833333333</v>
      </c>
      <c r="D153" s="1">
        <v>42198.725694444445</v>
      </c>
      <c r="E153" t="s">
        <v>1179</v>
      </c>
      <c r="F153" t="s">
        <v>1180</v>
      </c>
      <c r="G153" t="s">
        <v>1181</v>
      </c>
      <c r="H153" t="s">
        <v>1182</v>
      </c>
      <c r="I153" t="s">
        <v>1161</v>
      </c>
      <c r="J153" t="s">
        <v>195</v>
      </c>
      <c r="L153" t="s">
        <v>109</v>
      </c>
      <c r="N153">
        <v>4</v>
      </c>
      <c r="P153" t="s">
        <v>139</v>
      </c>
      <c r="Q153" t="s">
        <v>116</v>
      </c>
      <c r="S153" t="s">
        <v>129</v>
      </c>
      <c r="V153" s="2" t="s">
        <v>78</v>
      </c>
      <c r="W153" s="2" t="s">
        <v>130</v>
      </c>
      <c r="Y153" s="2" t="s">
        <v>130</v>
      </c>
      <c r="Z153" s="2" t="s">
        <v>130</v>
      </c>
      <c r="AA153" s="2" t="s">
        <v>78</v>
      </c>
      <c r="AB153" s="2" t="s">
        <v>87</v>
      </c>
      <c r="AC153" s="2" t="s">
        <v>78</v>
      </c>
      <c r="AH153" t="s">
        <v>80</v>
      </c>
      <c r="AI153" t="s">
        <v>80</v>
      </c>
      <c r="AJ153" t="s">
        <v>80</v>
      </c>
      <c r="AK153" t="s">
        <v>1183</v>
      </c>
      <c r="AL153" t="s">
        <v>82</v>
      </c>
      <c r="AM153" t="s">
        <v>80</v>
      </c>
      <c r="AN153" t="s">
        <v>80</v>
      </c>
      <c r="AO153" t="s">
        <v>82</v>
      </c>
      <c r="AP153" t="s">
        <v>80</v>
      </c>
      <c r="AQ153" t="s">
        <v>83</v>
      </c>
      <c r="AR153" t="s">
        <v>79</v>
      </c>
      <c r="AS153" t="s">
        <v>79</v>
      </c>
      <c r="AT153" t="s">
        <v>79</v>
      </c>
      <c r="AU153" t="s">
        <v>1184</v>
      </c>
      <c r="AV153" t="s">
        <v>25</v>
      </c>
      <c r="AW153" t="s">
        <v>1185</v>
      </c>
      <c r="BD153" t="s">
        <v>83</v>
      </c>
      <c r="BE153" t="s">
        <v>79</v>
      </c>
      <c r="BF153" t="s">
        <v>79</v>
      </c>
      <c r="BH153" t="s">
        <v>1186</v>
      </c>
      <c r="BJ153" t="s">
        <v>1187</v>
      </c>
      <c r="BK153" t="s">
        <v>101</v>
      </c>
      <c r="BL153" t="s">
        <v>78</v>
      </c>
      <c r="BM153" t="s">
        <v>101</v>
      </c>
      <c r="BN153" t="s">
        <v>101</v>
      </c>
      <c r="BO153" t="s">
        <v>100</v>
      </c>
      <c r="BP153" t="s">
        <v>100</v>
      </c>
      <c r="BQ153" t="s">
        <v>100</v>
      </c>
      <c r="BR153" t="s">
        <v>101</v>
      </c>
      <c r="BS153" t="s">
        <v>100</v>
      </c>
      <c r="BU153" t="s">
        <v>101</v>
      </c>
      <c r="BV153" t="s">
        <v>1188</v>
      </c>
    </row>
    <row r="154" spans="1:74" x14ac:dyDescent="0.25">
      <c r="A154">
        <v>4082826169</v>
      </c>
      <c r="B154">
        <v>71118058</v>
      </c>
      <c r="C154" s="1">
        <v>42198.719444444447</v>
      </c>
      <c r="D154" s="1">
        <v>42198.723611111112</v>
      </c>
      <c r="E154" t="s">
        <v>1189</v>
      </c>
      <c r="F154" t="s">
        <v>1190</v>
      </c>
      <c r="G154" t="s">
        <v>69</v>
      </c>
      <c r="H154" t="s">
        <v>1191</v>
      </c>
      <c r="I154" t="s">
        <v>1057</v>
      </c>
      <c r="J154" t="s">
        <v>273</v>
      </c>
      <c r="L154" t="s">
        <v>274</v>
      </c>
      <c r="N154">
        <v>0</v>
      </c>
      <c r="P154">
        <v>0</v>
      </c>
      <c r="Q154" t="s">
        <v>116</v>
      </c>
      <c r="S154" t="s">
        <v>116</v>
      </c>
      <c r="U154" t="s">
        <v>78</v>
      </c>
      <c r="V154" s="2" t="s">
        <v>78</v>
      </c>
      <c r="W154" s="2" t="s">
        <v>130</v>
      </c>
      <c r="X154" s="2" t="s">
        <v>78</v>
      </c>
      <c r="Y154" s="2" t="s">
        <v>130</v>
      </c>
      <c r="Z154" s="2" t="s">
        <v>78</v>
      </c>
      <c r="AA154" s="2" t="s">
        <v>78</v>
      </c>
      <c r="AB154" s="2" t="s">
        <v>78</v>
      </c>
      <c r="AC154" s="2" t="s">
        <v>130</v>
      </c>
      <c r="AD154" s="2" t="s">
        <v>130</v>
      </c>
      <c r="AE154" s="2" t="s">
        <v>130</v>
      </c>
      <c r="AF154" s="2" t="s">
        <v>78</v>
      </c>
      <c r="AH154" t="s">
        <v>79</v>
      </c>
      <c r="AI154" t="s">
        <v>79</v>
      </c>
      <c r="AJ154" t="s">
        <v>79</v>
      </c>
      <c r="AL154" t="s">
        <v>79</v>
      </c>
      <c r="AM154" t="s">
        <v>79</v>
      </c>
      <c r="AN154" t="s">
        <v>79</v>
      </c>
      <c r="AO154" t="s">
        <v>79</v>
      </c>
      <c r="AP154" t="s">
        <v>79</v>
      </c>
      <c r="AQ154" t="s">
        <v>79</v>
      </c>
      <c r="AR154" t="s">
        <v>79</v>
      </c>
      <c r="AS154" t="s">
        <v>79</v>
      </c>
      <c r="AT154" t="s">
        <v>79</v>
      </c>
      <c r="AV154" t="s">
        <v>154</v>
      </c>
      <c r="BA154" t="s">
        <v>79</v>
      </c>
      <c r="BB154" t="s">
        <v>79</v>
      </c>
      <c r="BH154" t="s">
        <v>1192</v>
      </c>
      <c r="BI154" t="s">
        <v>383</v>
      </c>
      <c r="BJ154" t="s">
        <v>383</v>
      </c>
      <c r="BK154" t="s">
        <v>100</v>
      </c>
      <c r="BL154" t="s">
        <v>100</v>
      </c>
      <c r="BM154" t="s">
        <v>100</v>
      </c>
      <c r="BN154" t="s">
        <v>78</v>
      </c>
      <c r="BO154" t="s">
        <v>100</v>
      </c>
      <c r="BP154" t="s">
        <v>100</v>
      </c>
      <c r="BQ154" t="s">
        <v>100</v>
      </c>
      <c r="BR154" t="s">
        <v>101</v>
      </c>
      <c r="BS154" t="s">
        <v>78</v>
      </c>
      <c r="BU154" t="s">
        <v>94</v>
      </c>
    </row>
    <row r="155" spans="1:74" x14ac:dyDescent="0.25">
      <c r="A155">
        <v>4082814678</v>
      </c>
      <c r="B155">
        <v>71118058</v>
      </c>
      <c r="C155" s="1">
        <v>42198.715277777781</v>
      </c>
      <c r="D155" s="1">
        <v>42198.71875</v>
      </c>
      <c r="E155" t="s">
        <v>1193</v>
      </c>
      <c r="F155" t="s">
        <v>1194</v>
      </c>
      <c r="G155" t="s">
        <v>607</v>
      </c>
      <c r="H155" t="s">
        <v>1195</v>
      </c>
      <c r="I155" t="s">
        <v>1076</v>
      </c>
      <c r="J155" t="s">
        <v>127</v>
      </c>
      <c r="L155" t="s">
        <v>73</v>
      </c>
      <c r="N155">
        <v>0</v>
      </c>
      <c r="P155">
        <v>1</v>
      </c>
      <c r="Q155" t="s">
        <v>74</v>
      </c>
      <c r="R155" t="s">
        <v>1196</v>
      </c>
      <c r="S155" t="s">
        <v>161</v>
      </c>
      <c r="U155" t="s">
        <v>78</v>
      </c>
      <c r="V155" s="2" t="s">
        <v>78</v>
      </c>
      <c r="W155" s="2" t="s">
        <v>87</v>
      </c>
      <c r="X155" s="2" t="s">
        <v>78</v>
      </c>
      <c r="Y155" s="2" t="s">
        <v>78</v>
      </c>
      <c r="Z155" s="2" t="s">
        <v>130</v>
      </c>
      <c r="AA155" s="2" t="s">
        <v>78</v>
      </c>
      <c r="AB155" s="2" t="s">
        <v>87</v>
      </c>
      <c r="AC155" s="2" t="s">
        <v>87</v>
      </c>
      <c r="AD155" s="2" t="s">
        <v>78</v>
      </c>
      <c r="AE155" s="2" t="s">
        <v>94</v>
      </c>
      <c r="AF155" s="2" t="s">
        <v>78</v>
      </c>
      <c r="AH155" t="s">
        <v>80</v>
      </c>
      <c r="AI155" t="s">
        <v>80</v>
      </c>
      <c r="AJ155" t="s">
        <v>80</v>
      </c>
      <c r="AL155" t="s">
        <v>80</v>
      </c>
      <c r="AM155" t="s">
        <v>80</v>
      </c>
      <c r="AN155" t="s">
        <v>82</v>
      </c>
      <c r="AO155" t="s">
        <v>82</v>
      </c>
      <c r="AP155" t="s">
        <v>81</v>
      </c>
      <c r="AQ155" t="s">
        <v>82</v>
      </c>
      <c r="AR155" t="s">
        <v>80</v>
      </c>
      <c r="AS155" t="s">
        <v>83</v>
      </c>
      <c r="AT155" t="s">
        <v>83</v>
      </c>
      <c r="AV155" t="s">
        <v>25</v>
      </c>
      <c r="AW155" t="s">
        <v>85</v>
      </c>
      <c r="BD155" t="s">
        <v>82</v>
      </c>
      <c r="BE155" t="s">
        <v>82</v>
      </c>
      <c r="BF155" t="s">
        <v>79</v>
      </c>
      <c r="BK155" t="s">
        <v>87</v>
      </c>
      <c r="BL155" t="s">
        <v>87</v>
      </c>
      <c r="BM155" t="s">
        <v>87</v>
      </c>
      <c r="BN155" t="s">
        <v>94</v>
      </c>
      <c r="BO155" t="s">
        <v>94</v>
      </c>
      <c r="BP155" t="s">
        <v>78</v>
      </c>
      <c r="BQ155" t="s">
        <v>78</v>
      </c>
      <c r="BR155" t="s">
        <v>87</v>
      </c>
      <c r="BS155" t="s">
        <v>87</v>
      </c>
      <c r="BU155" t="s">
        <v>78</v>
      </c>
    </row>
    <row r="156" spans="1:74" x14ac:dyDescent="0.25">
      <c r="A156">
        <v>4082795311</v>
      </c>
      <c r="B156">
        <v>70584479</v>
      </c>
      <c r="C156" s="1">
        <v>42198.709027777775</v>
      </c>
      <c r="D156" s="1">
        <v>42198.722916666666</v>
      </c>
      <c r="E156" t="s">
        <v>1197</v>
      </c>
      <c r="F156" t="s">
        <v>1198</v>
      </c>
      <c r="G156" t="s">
        <v>324</v>
      </c>
      <c r="H156" t="s">
        <v>1199</v>
      </c>
      <c r="I156" t="s">
        <v>1200</v>
      </c>
      <c r="J156" t="s">
        <v>127</v>
      </c>
      <c r="L156" t="s">
        <v>1201</v>
      </c>
      <c r="N156">
        <v>2</v>
      </c>
      <c r="P156">
        <v>0</v>
      </c>
      <c r="Q156" t="s">
        <v>161</v>
      </c>
      <c r="S156" t="s">
        <v>76</v>
      </c>
      <c r="Z156" s="2" t="s">
        <v>110</v>
      </c>
      <c r="AI156" t="s">
        <v>79</v>
      </c>
      <c r="AL156" t="s">
        <v>83</v>
      </c>
      <c r="AM156" t="s">
        <v>83</v>
      </c>
      <c r="AN156" t="s">
        <v>80</v>
      </c>
      <c r="AO156" t="s">
        <v>81</v>
      </c>
      <c r="AP156" t="s">
        <v>83</v>
      </c>
      <c r="AQ156" t="s">
        <v>83</v>
      </c>
      <c r="AR156" t="s">
        <v>80</v>
      </c>
      <c r="AS156" t="s">
        <v>79</v>
      </c>
      <c r="AT156" t="s">
        <v>80</v>
      </c>
      <c r="AV156" t="s">
        <v>25</v>
      </c>
      <c r="AW156" t="s">
        <v>1202</v>
      </c>
      <c r="BD156" t="s">
        <v>81</v>
      </c>
      <c r="BE156" t="s">
        <v>79</v>
      </c>
      <c r="BF156" t="s">
        <v>79</v>
      </c>
      <c r="BH156" t="s">
        <v>1203</v>
      </c>
      <c r="BU156" t="s">
        <v>87</v>
      </c>
    </row>
    <row r="157" spans="1:74" x14ac:dyDescent="0.25">
      <c r="A157">
        <v>4082788627</v>
      </c>
      <c r="B157">
        <v>71118058</v>
      </c>
      <c r="C157" s="1">
        <v>42198.706944444442</v>
      </c>
      <c r="D157" s="1">
        <v>42198.710416666669</v>
      </c>
      <c r="E157" t="s">
        <v>1204</v>
      </c>
      <c r="F157" t="s">
        <v>1205</v>
      </c>
      <c r="G157" t="s">
        <v>1206</v>
      </c>
      <c r="H157" t="s">
        <v>1207</v>
      </c>
      <c r="I157" t="s">
        <v>782</v>
      </c>
      <c r="J157" t="s">
        <v>108</v>
      </c>
      <c r="L157" t="s">
        <v>109</v>
      </c>
      <c r="N157">
        <v>3</v>
      </c>
      <c r="P157">
        <v>1</v>
      </c>
      <c r="Q157" t="s">
        <v>150</v>
      </c>
      <c r="S157" t="s">
        <v>129</v>
      </c>
      <c r="Z157" s="2" t="s">
        <v>130</v>
      </c>
      <c r="AC157" s="2" t="s">
        <v>130</v>
      </c>
      <c r="AD157" s="2" t="s">
        <v>130</v>
      </c>
      <c r="AF157" s="2" t="s">
        <v>130</v>
      </c>
      <c r="AH157" t="s">
        <v>79</v>
      </c>
      <c r="AI157" t="s">
        <v>79</v>
      </c>
      <c r="AJ157" t="s">
        <v>79</v>
      </c>
      <c r="AL157" t="s">
        <v>79</v>
      </c>
      <c r="AM157" t="s">
        <v>79</v>
      </c>
      <c r="AN157" t="s">
        <v>79</v>
      </c>
      <c r="AO157" t="s">
        <v>79</v>
      </c>
      <c r="AP157" t="s">
        <v>79</v>
      </c>
      <c r="AQ157" t="s">
        <v>79</v>
      </c>
      <c r="AR157" t="s">
        <v>79</v>
      </c>
      <c r="AS157" t="s">
        <v>79</v>
      </c>
      <c r="AT157" t="s">
        <v>79</v>
      </c>
      <c r="AV157" t="s">
        <v>154</v>
      </c>
      <c r="BA157" t="s">
        <v>79</v>
      </c>
      <c r="BB157" t="s">
        <v>80</v>
      </c>
      <c r="BH157" t="s">
        <v>1208</v>
      </c>
      <c r="BI157" t="s">
        <v>1209</v>
      </c>
      <c r="BK157" t="s">
        <v>78</v>
      </c>
      <c r="BL157" t="s">
        <v>87</v>
      </c>
      <c r="BM157" t="s">
        <v>101</v>
      </c>
      <c r="BN157" t="s">
        <v>101</v>
      </c>
      <c r="BO157" t="s">
        <v>78</v>
      </c>
      <c r="BP157" t="s">
        <v>87</v>
      </c>
      <c r="BQ157" t="s">
        <v>87</v>
      </c>
      <c r="BR157" t="s">
        <v>101</v>
      </c>
      <c r="BS157" t="s">
        <v>87</v>
      </c>
      <c r="BU157" t="s">
        <v>78</v>
      </c>
    </row>
    <row r="158" spans="1:74" x14ac:dyDescent="0.25">
      <c r="A158">
        <v>4082780874</v>
      </c>
      <c r="B158">
        <v>71118058</v>
      </c>
      <c r="C158" s="1">
        <v>42198.704861111109</v>
      </c>
      <c r="D158" s="1">
        <v>42198.709027777775</v>
      </c>
      <c r="E158" t="s">
        <v>1210</v>
      </c>
      <c r="F158" t="s">
        <v>1211</v>
      </c>
      <c r="G158" t="s">
        <v>1212</v>
      </c>
      <c r="H158" t="s">
        <v>1213</v>
      </c>
      <c r="I158" t="s">
        <v>903</v>
      </c>
      <c r="J158" t="s">
        <v>273</v>
      </c>
      <c r="K158" t="s">
        <v>1214</v>
      </c>
      <c r="L158" t="s">
        <v>109</v>
      </c>
      <c r="N158">
        <v>4</v>
      </c>
      <c r="P158">
        <v>0</v>
      </c>
      <c r="Q158" t="s">
        <v>150</v>
      </c>
      <c r="R158" t="s">
        <v>1215</v>
      </c>
      <c r="S158" t="s">
        <v>129</v>
      </c>
      <c r="T158" t="s">
        <v>1216</v>
      </c>
      <c r="U158" t="s">
        <v>130</v>
      </c>
      <c r="Y158" s="2" t="s">
        <v>130</v>
      </c>
      <c r="Z158" s="2" t="s">
        <v>130</v>
      </c>
      <c r="AB158" s="2" t="s">
        <v>87</v>
      </c>
      <c r="AC158" s="2" t="s">
        <v>87</v>
      </c>
      <c r="AF158" s="2" t="s">
        <v>87</v>
      </c>
      <c r="AH158" t="s">
        <v>80</v>
      </c>
      <c r="AI158" t="s">
        <v>80</v>
      </c>
      <c r="AJ158" t="s">
        <v>80</v>
      </c>
      <c r="AL158" t="s">
        <v>79</v>
      </c>
      <c r="AM158" t="s">
        <v>79</v>
      </c>
      <c r="AN158" t="s">
        <v>79</v>
      </c>
      <c r="AO158" t="s">
        <v>79</v>
      </c>
      <c r="AP158" t="s">
        <v>79</v>
      </c>
      <c r="AQ158" t="s">
        <v>79</v>
      </c>
      <c r="AR158" t="s">
        <v>79</v>
      </c>
      <c r="AS158" t="s">
        <v>79</v>
      </c>
      <c r="AT158" t="s">
        <v>79</v>
      </c>
      <c r="AV158" t="s">
        <v>25</v>
      </c>
      <c r="AW158" t="s">
        <v>1217</v>
      </c>
      <c r="BD158" t="s">
        <v>79</v>
      </c>
      <c r="BE158" t="s">
        <v>80</v>
      </c>
      <c r="BF158" t="s">
        <v>80</v>
      </c>
      <c r="BH158" t="s">
        <v>1218</v>
      </c>
      <c r="BI158" t="s">
        <v>1219</v>
      </c>
      <c r="BK158" t="s">
        <v>78</v>
      </c>
      <c r="BL158" t="s">
        <v>100</v>
      </c>
      <c r="BM158" t="s">
        <v>101</v>
      </c>
      <c r="BN158" t="s">
        <v>101</v>
      </c>
      <c r="BO158" t="s">
        <v>101</v>
      </c>
      <c r="BP158" t="s">
        <v>100</v>
      </c>
      <c r="BQ158" t="s">
        <v>87</v>
      </c>
      <c r="BR158" t="s">
        <v>101</v>
      </c>
      <c r="BS158" t="s">
        <v>78</v>
      </c>
      <c r="BU158" t="s">
        <v>100</v>
      </c>
    </row>
    <row r="159" spans="1:74" x14ac:dyDescent="0.25">
      <c r="A159">
        <v>4082772220</v>
      </c>
      <c r="B159">
        <v>71118058</v>
      </c>
      <c r="C159" s="1">
        <v>42198.70208333333</v>
      </c>
      <c r="D159" s="1">
        <v>42198.706944444442</v>
      </c>
      <c r="E159" t="s">
        <v>1220</v>
      </c>
      <c r="F159" t="s">
        <v>1221</v>
      </c>
      <c r="G159" t="s">
        <v>1222</v>
      </c>
      <c r="H159" t="s">
        <v>1223</v>
      </c>
      <c r="I159" t="s">
        <v>1161</v>
      </c>
      <c r="J159" t="s">
        <v>195</v>
      </c>
      <c r="L159" t="s">
        <v>109</v>
      </c>
      <c r="N159">
        <v>2</v>
      </c>
      <c r="P159">
        <v>1</v>
      </c>
      <c r="Q159" t="s">
        <v>161</v>
      </c>
      <c r="R159" t="s">
        <v>1224</v>
      </c>
      <c r="S159" t="s">
        <v>161</v>
      </c>
      <c r="T159" t="s">
        <v>1225</v>
      </c>
      <c r="U159" t="s">
        <v>78</v>
      </c>
      <c r="V159" s="2" t="s">
        <v>87</v>
      </c>
      <c r="W159" s="2" t="s">
        <v>78</v>
      </c>
      <c r="X159" s="2" t="s">
        <v>94</v>
      </c>
      <c r="Y159" s="2" t="s">
        <v>78</v>
      </c>
      <c r="Z159" s="2" t="s">
        <v>78</v>
      </c>
      <c r="AA159" s="2" t="s">
        <v>87</v>
      </c>
      <c r="AB159" s="2" t="s">
        <v>87</v>
      </c>
      <c r="AC159" s="2" t="s">
        <v>78</v>
      </c>
      <c r="AD159" s="2" t="s">
        <v>78</v>
      </c>
      <c r="AE159" s="2" t="s">
        <v>94</v>
      </c>
      <c r="AF159" s="2" t="s">
        <v>87</v>
      </c>
      <c r="AH159" t="s">
        <v>80</v>
      </c>
      <c r="AI159" t="s">
        <v>80</v>
      </c>
      <c r="AJ159" t="s">
        <v>80</v>
      </c>
      <c r="AL159" t="s">
        <v>81</v>
      </c>
      <c r="AM159" t="s">
        <v>80</v>
      </c>
      <c r="AN159" t="s">
        <v>80</v>
      </c>
      <c r="AO159" t="s">
        <v>83</v>
      </c>
      <c r="AP159" t="s">
        <v>80</v>
      </c>
      <c r="AQ159" t="s">
        <v>80</v>
      </c>
      <c r="AR159" t="s">
        <v>80</v>
      </c>
      <c r="AS159" t="s">
        <v>83</v>
      </c>
      <c r="AT159" t="s">
        <v>80</v>
      </c>
      <c r="AU159" t="s">
        <v>1226</v>
      </c>
      <c r="AV159" t="s">
        <v>154</v>
      </c>
      <c r="BA159" t="s">
        <v>79</v>
      </c>
      <c r="BB159" t="s">
        <v>79</v>
      </c>
      <c r="BC159" t="s">
        <v>1227</v>
      </c>
      <c r="BH159" t="s">
        <v>1228</v>
      </c>
      <c r="BK159" t="s">
        <v>87</v>
      </c>
      <c r="BL159" t="s">
        <v>94</v>
      </c>
      <c r="BM159" t="s">
        <v>78</v>
      </c>
      <c r="BN159" t="s">
        <v>78</v>
      </c>
      <c r="BO159" t="s">
        <v>87</v>
      </c>
      <c r="BP159" t="s">
        <v>87</v>
      </c>
      <c r="BQ159" t="s">
        <v>87</v>
      </c>
      <c r="BR159" t="s">
        <v>78</v>
      </c>
      <c r="BS159" t="s">
        <v>87</v>
      </c>
      <c r="BU159" t="s">
        <v>94</v>
      </c>
    </row>
    <row r="160" spans="1:74" x14ac:dyDescent="0.25">
      <c r="A160">
        <v>4070572438</v>
      </c>
      <c r="B160">
        <v>70584479</v>
      </c>
      <c r="C160" s="1">
        <v>42191.748611111114</v>
      </c>
      <c r="D160" s="1">
        <v>42191.75277777778</v>
      </c>
      <c r="E160" t="s">
        <v>1229</v>
      </c>
      <c r="F160" t="s">
        <v>1230</v>
      </c>
      <c r="G160" t="s">
        <v>1231</v>
      </c>
      <c r="H160" t="s">
        <v>876</v>
      </c>
      <c r="I160" t="s">
        <v>1232</v>
      </c>
      <c r="J160" t="s">
        <v>127</v>
      </c>
      <c r="L160" t="s">
        <v>1201</v>
      </c>
      <c r="N160">
        <v>0</v>
      </c>
      <c r="P160">
        <v>5</v>
      </c>
      <c r="Q160" t="s">
        <v>116</v>
      </c>
      <c r="S160" t="s">
        <v>129</v>
      </c>
      <c r="U160" t="s">
        <v>130</v>
      </c>
      <c r="V160" s="2" t="s">
        <v>78</v>
      </c>
      <c r="W160" s="2" t="s">
        <v>130</v>
      </c>
      <c r="X160" s="2" t="s">
        <v>130</v>
      </c>
      <c r="Y160" s="2" t="s">
        <v>130</v>
      </c>
      <c r="Z160" s="2" t="s">
        <v>130</v>
      </c>
      <c r="AA160" s="2" t="s">
        <v>130</v>
      </c>
      <c r="AB160" s="2" t="s">
        <v>130</v>
      </c>
      <c r="AC160" s="2" t="s">
        <v>130</v>
      </c>
      <c r="AD160" s="2" t="s">
        <v>130</v>
      </c>
      <c r="AE160" s="2" t="s">
        <v>130</v>
      </c>
      <c r="AF160" s="2" t="s">
        <v>130</v>
      </c>
      <c r="AG160" s="2" t="s">
        <v>1233</v>
      </c>
      <c r="AH160" t="s">
        <v>80</v>
      </c>
      <c r="AI160" t="s">
        <v>79</v>
      </c>
      <c r="AJ160" t="s">
        <v>80</v>
      </c>
      <c r="AL160" t="s">
        <v>79</v>
      </c>
      <c r="AM160" t="s">
        <v>79</v>
      </c>
      <c r="AN160" t="s">
        <v>79</v>
      </c>
      <c r="AO160" t="s">
        <v>79</v>
      </c>
      <c r="AP160" t="s">
        <v>79</v>
      </c>
      <c r="AQ160" t="s">
        <v>79</v>
      </c>
      <c r="AR160" t="s">
        <v>79</v>
      </c>
      <c r="AS160" t="s">
        <v>79</v>
      </c>
      <c r="AT160" t="s">
        <v>79</v>
      </c>
      <c r="AV160" t="s">
        <v>25</v>
      </c>
      <c r="AW160" t="s">
        <v>1234</v>
      </c>
      <c r="BD160" t="s">
        <v>79</v>
      </c>
      <c r="BE160" t="s">
        <v>79</v>
      </c>
      <c r="BF160" t="s">
        <v>79</v>
      </c>
      <c r="BH160" t="s">
        <v>1235</v>
      </c>
      <c r="BI160" t="s">
        <v>672</v>
      </c>
      <c r="BJ160" t="s">
        <v>1236</v>
      </c>
      <c r="BK160" t="s">
        <v>94</v>
      </c>
      <c r="BL160" t="s">
        <v>94</v>
      </c>
      <c r="BM160" t="s">
        <v>101</v>
      </c>
      <c r="BN160" t="s">
        <v>101</v>
      </c>
      <c r="BO160" t="s">
        <v>94</v>
      </c>
      <c r="BP160" t="s">
        <v>94</v>
      </c>
      <c r="BQ160" t="s">
        <v>94</v>
      </c>
      <c r="BR160" t="s">
        <v>101</v>
      </c>
      <c r="BS160" t="s">
        <v>94</v>
      </c>
      <c r="BU160" t="s">
        <v>101</v>
      </c>
    </row>
    <row r="161" spans="1:74" x14ac:dyDescent="0.25">
      <c r="A161">
        <v>4070479842</v>
      </c>
      <c r="B161">
        <v>70584479</v>
      </c>
      <c r="C161" s="1">
        <v>42191.717361111114</v>
      </c>
      <c r="D161" s="1">
        <v>42191.724999999999</v>
      </c>
      <c r="E161" t="s">
        <v>1237</v>
      </c>
      <c r="F161" t="s">
        <v>1238</v>
      </c>
      <c r="G161" t="s">
        <v>1239</v>
      </c>
      <c r="H161" t="s">
        <v>1240</v>
      </c>
      <c r="I161" t="s">
        <v>1241</v>
      </c>
      <c r="J161" t="s">
        <v>127</v>
      </c>
      <c r="L161" t="s">
        <v>1242</v>
      </c>
      <c r="N161">
        <v>0</v>
      </c>
      <c r="P161" t="s">
        <v>139</v>
      </c>
      <c r="Q161" t="s">
        <v>150</v>
      </c>
      <c r="R161" t="s">
        <v>1243</v>
      </c>
      <c r="S161" t="s">
        <v>129</v>
      </c>
      <c r="U161" t="s">
        <v>78</v>
      </c>
      <c r="W161" s="2" t="s">
        <v>87</v>
      </c>
      <c r="Z161" s="2" t="s">
        <v>130</v>
      </c>
      <c r="AB161" s="2" t="s">
        <v>130</v>
      </c>
      <c r="AC161" s="2" t="s">
        <v>130</v>
      </c>
      <c r="AD161" s="2" t="s">
        <v>130</v>
      </c>
      <c r="AE161" s="2" t="s">
        <v>130</v>
      </c>
      <c r="AF161" s="2" t="s">
        <v>130</v>
      </c>
      <c r="AH161" t="s">
        <v>79</v>
      </c>
      <c r="AI161" t="s">
        <v>79</v>
      </c>
      <c r="AJ161" t="s">
        <v>79</v>
      </c>
      <c r="AL161" t="s">
        <v>79</v>
      </c>
      <c r="AM161" t="s">
        <v>79</v>
      </c>
      <c r="AN161" t="s">
        <v>79</v>
      </c>
      <c r="AO161" t="s">
        <v>79</v>
      </c>
      <c r="AP161" t="s">
        <v>79</v>
      </c>
      <c r="AQ161" t="s">
        <v>79</v>
      </c>
      <c r="AR161" t="s">
        <v>79</v>
      </c>
      <c r="AS161" t="s">
        <v>79</v>
      </c>
      <c r="AT161" t="s">
        <v>79</v>
      </c>
      <c r="AU161" t="s">
        <v>1244</v>
      </c>
      <c r="AV161" t="s">
        <v>25</v>
      </c>
      <c r="AW161" t="s">
        <v>1245</v>
      </c>
      <c r="BD161" t="s">
        <v>80</v>
      </c>
      <c r="BE161" t="s">
        <v>79</v>
      </c>
      <c r="BF161" t="s">
        <v>79</v>
      </c>
      <c r="BH161" t="s">
        <v>1246</v>
      </c>
      <c r="BJ161" t="s">
        <v>1247</v>
      </c>
      <c r="BK161" t="s">
        <v>101</v>
      </c>
      <c r="BL161" t="s">
        <v>101</v>
      </c>
      <c r="BM161" t="s">
        <v>101</v>
      </c>
      <c r="BN161" t="s">
        <v>101</v>
      </c>
      <c r="BO161" t="s">
        <v>94</v>
      </c>
      <c r="BP161" t="s">
        <v>78</v>
      </c>
      <c r="BR161" t="s">
        <v>101</v>
      </c>
      <c r="BS161" t="s">
        <v>87</v>
      </c>
      <c r="BU161" t="s">
        <v>101</v>
      </c>
      <c r="BV161" t="s">
        <v>1248</v>
      </c>
    </row>
    <row r="162" spans="1:74" x14ac:dyDescent="0.25">
      <c r="A162">
        <v>4067581879</v>
      </c>
      <c r="B162">
        <v>70584479</v>
      </c>
      <c r="C162" s="1">
        <v>42189.152083333334</v>
      </c>
      <c r="D162" s="1">
        <v>42189.15902777778</v>
      </c>
      <c r="E162" t="s">
        <v>1249</v>
      </c>
      <c r="F162" t="s">
        <v>1250</v>
      </c>
      <c r="G162" t="s">
        <v>1251</v>
      </c>
      <c r="H162" t="s">
        <v>1252</v>
      </c>
      <c r="I162" t="s">
        <v>590</v>
      </c>
      <c r="J162" t="s">
        <v>273</v>
      </c>
      <c r="L162" t="s">
        <v>591</v>
      </c>
      <c r="M162" t="s">
        <v>1253</v>
      </c>
      <c r="N162">
        <v>0</v>
      </c>
      <c r="P162">
        <v>0</v>
      </c>
      <c r="Q162" t="s">
        <v>116</v>
      </c>
      <c r="S162" t="s">
        <v>116</v>
      </c>
      <c r="U162" t="s">
        <v>78</v>
      </c>
      <c r="V162" s="2" t="s">
        <v>87</v>
      </c>
      <c r="W162" s="2" t="s">
        <v>87</v>
      </c>
      <c r="X162" s="2" t="s">
        <v>130</v>
      </c>
      <c r="Y162" s="2" t="s">
        <v>78</v>
      </c>
      <c r="Z162" s="2" t="s">
        <v>130</v>
      </c>
      <c r="AA162" s="2" t="s">
        <v>87</v>
      </c>
      <c r="AB162" s="2" t="s">
        <v>130</v>
      </c>
      <c r="AC162" s="2" t="s">
        <v>130</v>
      </c>
      <c r="AD162" s="2" t="s">
        <v>78</v>
      </c>
      <c r="AE162" s="2" t="s">
        <v>130</v>
      </c>
      <c r="AF162" s="2" t="s">
        <v>130</v>
      </c>
      <c r="AH162" t="s">
        <v>83</v>
      </c>
      <c r="AI162" t="s">
        <v>80</v>
      </c>
      <c r="AJ162" t="s">
        <v>79</v>
      </c>
      <c r="AL162" t="s">
        <v>80</v>
      </c>
      <c r="AM162" t="s">
        <v>80</v>
      </c>
      <c r="AN162" t="s">
        <v>79</v>
      </c>
      <c r="AO162" t="s">
        <v>81</v>
      </c>
      <c r="AP162" t="s">
        <v>80</v>
      </c>
      <c r="AQ162" t="s">
        <v>80</v>
      </c>
      <c r="AR162" t="s">
        <v>79</v>
      </c>
      <c r="AS162" t="s">
        <v>80</v>
      </c>
      <c r="AT162" t="s">
        <v>79</v>
      </c>
      <c r="AV162" t="s">
        <v>25</v>
      </c>
      <c r="AW162" t="s">
        <v>1254</v>
      </c>
      <c r="BD162" t="s">
        <v>79</v>
      </c>
      <c r="BE162" t="s">
        <v>83</v>
      </c>
      <c r="BF162" t="s">
        <v>83</v>
      </c>
      <c r="BH162" t="s">
        <v>1255</v>
      </c>
      <c r="BP162" t="s">
        <v>87</v>
      </c>
      <c r="BR162" t="s">
        <v>78</v>
      </c>
      <c r="BU162" t="s">
        <v>87</v>
      </c>
    </row>
    <row r="163" spans="1:74" x14ac:dyDescent="0.25">
      <c r="A163">
        <v>4065253545</v>
      </c>
      <c r="B163">
        <v>70584479</v>
      </c>
      <c r="C163" s="1">
        <v>42187.932638888888</v>
      </c>
      <c r="D163" s="1">
        <v>42187.9375</v>
      </c>
      <c r="E163" t="s">
        <v>1256</v>
      </c>
      <c r="F163" t="s">
        <v>1257</v>
      </c>
      <c r="G163" t="s">
        <v>1258</v>
      </c>
      <c r="H163" t="s">
        <v>1259</v>
      </c>
      <c r="I163" t="s">
        <v>1241</v>
      </c>
      <c r="J163" t="s">
        <v>127</v>
      </c>
      <c r="L163" t="s">
        <v>1242</v>
      </c>
      <c r="N163">
        <v>0</v>
      </c>
      <c r="P163">
        <v>0</v>
      </c>
      <c r="Q163" t="s">
        <v>76</v>
      </c>
      <c r="S163" t="s">
        <v>76</v>
      </c>
      <c r="U163" t="s">
        <v>130</v>
      </c>
      <c r="W163" s="2" t="s">
        <v>130</v>
      </c>
      <c r="X163" s="2" t="s">
        <v>130</v>
      </c>
      <c r="Z163" s="2" t="s">
        <v>130</v>
      </c>
      <c r="AA163" s="2" t="s">
        <v>130</v>
      </c>
      <c r="AC163" s="2" t="s">
        <v>130</v>
      </c>
      <c r="AD163" s="2" t="s">
        <v>130</v>
      </c>
      <c r="AE163" s="2" t="s">
        <v>130</v>
      </c>
      <c r="AH163" t="s">
        <v>80</v>
      </c>
      <c r="AI163" t="s">
        <v>80</v>
      </c>
      <c r="AJ163" t="s">
        <v>80</v>
      </c>
      <c r="AL163" t="s">
        <v>79</v>
      </c>
      <c r="AM163" t="s">
        <v>80</v>
      </c>
      <c r="AN163" t="s">
        <v>79</v>
      </c>
      <c r="AO163" t="s">
        <v>79</v>
      </c>
      <c r="AP163" t="s">
        <v>79</v>
      </c>
      <c r="AQ163" t="s">
        <v>80</v>
      </c>
      <c r="AR163" t="s">
        <v>80</v>
      </c>
      <c r="AS163" t="s">
        <v>79</v>
      </c>
      <c r="AT163" t="s">
        <v>79</v>
      </c>
      <c r="AV163" t="s">
        <v>119</v>
      </c>
      <c r="AX163" t="s">
        <v>79</v>
      </c>
      <c r="AY163" t="s">
        <v>80</v>
      </c>
      <c r="BH163" t="s">
        <v>1260</v>
      </c>
      <c r="BI163" t="s">
        <v>1261</v>
      </c>
      <c r="BK163" t="s">
        <v>94</v>
      </c>
      <c r="BL163" t="s">
        <v>94</v>
      </c>
      <c r="BM163" t="s">
        <v>78</v>
      </c>
      <c r="BN163" t="s">
        <v>87</v>
      </c>
      <c r="BO163" t="s">
        <v>78</v>
      </c>
      <c r="BP163" t="s">
        <v>100</v>
      </c>
      <c r="BQ163" t="s">
        <v>94</v>
      </c>
      <c r="BR163" t="s">
        <v>87</v>
      </c>
      <c r="BS163" t="s">
        <v>87</v>
      </c>
      <c r="BU163" t="s">
        <v>101</v>
      </c>
    </row>
    <row r="164" spans="1:74" x14ac:dyDescent="0.25">
      <c r="A164">
        <v>4063699092</v>
      </c>
      <c r="B164">
        <v>70584479</v>
      </c>
      <c r="C164" s="1">
        <v>42187.414583333331</v>
      </c>
      <c r="D164" s="1">
        <v>42187.420138888891</v>
      </c>
      <c r="E164" t="s">
        <v>1262</v>
      </c>
      <c r="F164" t="s">
        <v>1263</v>
      </c>
      <c r="G164" t="s">
        <v>1264</v>
      </c>
      <c r="H164" t="s">
        <v>1265</v>
      </c>
      <c r="I164" t="s">
        <v>1266</v>
      </c>
      <c r="J164" t="s">
        <v>273</v>
      </c>
      <c r="L164" t="s">
        <v>128</v>
      </c>
      <c r="N164">
        <v>2</v>
      </c>
      <c r="P164" t="s">
        <v>139</v>
      </c>
      <c r="Q164" t="s">
        <v>150</v>
      </c>
      <c r="S164" t="s">
        <v>129</v>
      </c>
      <c r="U164" t="s">
        <v>130</v>
      </c>
      <c r="V164" s="2" t="s">
        <v>130</v>
      </c>
      <c r="W164" s="2" t="s">
        <v>130</v>
      </c>
      <c r="X164" s="2" t="s">
        <v>130</v>
      </c>
      <c r="Y164" s="2" t="s">
        <v>130</v>
      </c>
      <c r="Z164" s="2" t="s">
        <v>130</v>
      </c>
      <c r="AA164" s="2" t="s">
        <v>130</v>
      </c>
      <c r="AB164" s="2" t="s">
        <v>87</v>
      </c>
      <c r="AC164" s="2" t="s">
        <v>87</v>
      </c>
      <c r="AD164" s="2" t="s">
        <v>130</v>
      </c>
      <c r="AE164" s="2" t="s">
        <v>87</v>
      </c>
      <c r="AF164" s="2" t="s">
        <v>130</v>
      </c>
      <c r="AH164" t="s">
        <v>79</v>
      </c>
      <c r="AI164" t="s">
        <v>79</v>
      </c>
      <c r="AJ164" t="s">
        <v>79</v>
      </c>
      <c r="AL164" t="s">
        <v>79</v>
      </c>
      <c r="AM164" t="s">
        <v>79</v>
      </c>
      <c r="AN164" t="s">
        <v>79</v>
      </c>
      <c r="AO164" t="s">
        <v>79</v>
      </c>
      <c r="AP164" t="s">
        <v>79</v>
      </c>
      <c r="AQ164" t="s">
        <v>79</v>
      </c>
      <c r="AR164" t="s">
        <v>79</v>
      </c>
      <c r="AS164" t="s">
        <v>80</v>
      </c>
      <c r="AT164" t="s">
        <v>80</v>
      </c>
      <c r="AV164" t="s">
        <v>25</v>
      </c>
      <c r="AW164" t="s">
        <v>1267</v>
      </c>
      <c r="BD164" t="s">
        <v>80</v>
      </c>
      <c r="BE164" t="s">
        <v>79</v>
      </c>
      <c r="BF164" t="s">
        <v>79</v>
      </c>
      <c r="BH164" t="s">
        <v>1268</v>
      </c>
      <c r="BK164" t="s">
        <v>78</v>
      </c>
      <c r="BL164" t="s">
        <v>87</v>
      </c>
      <c r="BM164" t="s">
        <v>101</v>
      </c>
      <c r="BN164" t="s">
        <v>101</v>
      </c>
      <c r="BO164" t="s">
        <v>78</v>
      </c>
      <c r="BP164" t="s">
        <v>87</v>
      </c>
      <c r="BQ164" t="s">
        <v>101</v>
      </c>
      <c r="BR164" t="s">
        <v>101</v>
      </c>
      <c r="BS164" t="s">
        <v>87</v>
      </c>
      <c r="BU164" t="s">
        <v>78</v>
      </c>
    </row>
    <row r="165" spans="1:74" x14ac:dyDescent="0.25">
      <c r="A165">
        <v>4061234840</v>
      </c>
      <c r="B165">
        <v>70584479</v>
      </c>
      <c r="C165" s="1">
        <v>42186.215277777781</v>
      </c>
      <c r="D165" s="1">
        <v>42186.21875</v>
      </c>
      <c r="E165" t="s">
        <v>1269</v>
      </c>
      <c r="F165" t="s">
        <v>1270</v>
      </c>
      <c r="G165" t="s">
        <v>451</v>
      </c>
      <c r="H165" t="s">
        <v>1271</v>
      </c>
      <c r="I165" t="s">
        <v>1200</v>
      </c>
      <c r="J165" t="s">
        <v>127</v>
      </c>
      <c r="L165" t="s">
        <v>1201</v>
      </c>
      <c r="N165">
        <v>2</v>
      </c>
      <c r="P165">
        <v>0</v>
      </c>
      <c r="Q165" t="s">
        <v>116</v>
      </c>
      <c r="S165" t="s">
        <v>116</v>
      </c>
      <c r="U165" t="s">
        <v>130</v>
      </c>
      <c r="V165" s="2" t="s">
        <v>78</v>
      </c>
      <c r="W165" s="2" t="s">
        <v>78</v>
      </c>
      <c r="Y165" s="2" t="s">
        <v>78</v>
      </c>
      <c r="Z165" s="2" t="s">
        <v>78</v>
      </c>
      <c r="AA165" s="2" t="s">
        <v>78</v>
      </c>
      <c r="AH165" t="s">
        <v>80</v>
      </c>
      <c r="AI165" t="s">
        <v>80</v>
      </c>
      <c r="AJ165" t="s">
        <v>80</v>
      </c>
      <c r="AL165" t="s">
        <v>80</v>
      </c>
      <c r="AM165" t="s">
        <v>80</v>
      </c>
      <c r="AN165" t="s">
        <v>81</v>
      </c>
      <c r="AO165" t="s">
        <v>81</v>
      </c>
      <c r="AP165" t="s">
        <v>80</v>
      </c>
      <c r="AQ165" t="s">
        <v>79</v>
      </c>
      <c r="AR165" t="s">
        <v>83</v>
      </c>
      <c r="AS165" t="s">
        <v>79</v>
      </c>
      <c r="AT165" t="s">
        <v>79</v>
      </c>
      <c r="AV165" t="s">
        <v>25</v>
      </c>
      <c r="AW165" t="s">
        <v>462</v>
      </c>
      <c r="BD165" t="s">
        <v>81</v>
      </c>
      <c r="BE165" t="s">
        <v>80</v>
      </c>
      <c r="BF165" t="s">
        <v>79</v>
      </c>
      <c r="BK165" t="s">
        <v>78</v>
      </c>
      <c r="BL165" t="s">
        <v>78</v>
      </c>
      <c r="BM165" t="s">
        <v>78</v>
      </c>
      <c r="BN165" t="s">
        <v>101</v>
      </c>
      <c r="BO165" t="s">
        <v>87</v>
      </c>
      <c r="BP165" t="s">
        <v>100</v>
      </c>
      <c r="BQ165" t="s">
        <v>100</v>
      </c>
      <c r="BR165" t="s">
        <v>101</v>
      </c>
      <c r="BS165" t="s">
        <v>100</v>
      </c>
      <c r="BU165" t="s">
        <v>94</v>
      </c>
    </row>
    <row r="166" spans="1:74" x14ac:dyDescent="0.25">
      <c r="A166">
        <v>4060744074</v>
      </c>
      <c r="B166">
        <v>70584479</v>
      </c>
      <c r="C166" s="1">
        <v>42185.952777777777</v>
      </c>
      <c r="D166" s="1">
        <v>42185.970833333333</v>
      </c>
      <c r="E166" t="s">
        <v>1272</v>
      </c>
      <c r="F166" t="s">
        <v>1273</v>
      </c>
      <c r="G166" t="s">
        <v>1274</v>
      </c>
      <c r="H166" t="s">
        <v>1275</v>
      </c>
      <c r="I166" t="s">
        <v>1200</v>
      </c>
      <c r="J166" t="s">
        <v>127</v>
      </c>
      <c r="L166" t="s">
        <v>1201</v>
      </c>
      <c r="N166">
        <v>2</v>
      </c>
      <c r="P166">
        <v>4</v>
      </c>
      <c r="Q166" t="s">
        <v>74</v>
      </c>
      <c r="S166" t="s">
        <v>140</v>
      </c>
      <c r="V166" s="2" t="s">
        <v>130</v>
      </c>
      <c r="X166" s="2" t="s">
        <v>94</v>
      </c>
      <c r="Y166" s="2" t="s">
        <v>130</v>
      </c>
      <c r="Z166" s="2" t="s">
        <v>130</v>
      </c>
      <c r="AA166" s="2" t="s">
        <v>130</v>
      </c>
      <c r="AC166" s="2" t="s">
        <v>87</v>
      </c>
      <c r="AE166" s="2" t="s">
        <v>87</v>
      </c>
      <c r="AH166" t="s">
        <v>80</v>
      </c>
      <c r="AI166" t="s">
        <v>79</v>
      </c>
      <c r="AJ166" t="s">
        <v>79</v>
      </c>
      <c r="AL166" t="s">
        <v>79</v>
      </c>
      <c r="AM166" t="s">
        <v>79</v>
      </c>
      <c r="AN166" t="s">
        <v>80</v>
      </c>
      <c r="AO166" t="s">
        <v>82</v>
      </c>
      <c r="AP166" t="s">
        <v>83</v>
      </c>
      <c r="AQ166" t="s">
        <v>80</v>
      </c>
      <c r="AR166" t="s">
        <v>80</v>
      </c>
      <c r="AS166" t="s">
        <v>80</v>
      </c>
      <c r="AT166" t="s">
        <v>83</v>
      </c>
      <c r="AV166" t="s">
        <v>154</v>
      </c>
      <c r="BA166" t="s">
        <v>82</v>
      </c>
      <c r="BB166" t="s">
        <v>79</v>
      </c>
      <c r="BH166" t="s">
        <v>1046</v>
      </c>
      <c r="BI166" t="s">
        <v>1276</v>
      </c>
      <c r="BJ166" t="s">
        <v>1277</v>
      </c>
      <c r="BK166" t="s">
        <v>78</v>
      </c>
      <c r="BL166" t="s">
        <v>78</v>
      </c>
      <c r="BM166" t="s">
        <v>78</v>
      </c>
      <c r="BN166" t="s">
        <v>87</v>
      </c>
      <c r="BO166" t="s">
        <v>87</v>
      </c>
      <c r="BP166" t="s">
        <v>78</v>
      </c>
      <c r="BQ166" t="s">
        <v>78</v>
      </c>
      <c r="BR166" t="s">
        <v>78</v>
      </c>
      <c r="BS166" t="s">
        <v>101</v>
      </c>
      <c r="BU166" t="s">
        <v>87</v>
      </c>
    </row>
    <row r="167" spans="1:74" x14ac:dyDescent="0.25">
      <c r="A167">
        <v>4060668402</v>
      </c>
      <c r="B167">
        <v>69991110</v>
      </c>
      <c r="C167" s="1">
        <v>42185.920138888891</v>
      </c>
      <c r="D167" s="1">
        <v>42185.927777777775</v>
      </c>
      <c r="E167" t="s">
        <v>1278</v>
      </c>
      <c r="F167" t="s">
        <v>1279</v>
      </c>
      <c r="G167" t="s">
        <v>1280</v>
      </c>
      <c r="H167" t="s">
        <v>1281</v>
      </c>
      <c r="I167" t="s">
        <v>1282</v>
      </c>
      <c r="J167" t="s">
        <v>72</v>
      </c>
      <c r="L167" t="s">
        <v>109</v>
      </c>
      <c r="N167">
        <v>1</v>
      </c>
      <c r="P167">
        <v>0</v>
      </c>
      <c r="Q167" t="s">
        <v>116</v>
      </c>
      <c r="S167" t="s">
        <v>74</v>
      </c>
      <c r="U167" t="s">
        <v>87</v>
      </c>
      <c r="V167" s="2" t="s">
        <v>78</v>
      </c>
      <c r="W167" s="2" t="s">
        <v>130</v>
      </c>
      <c r="X167" s="2" t="s">
        <v>78</v>
      </c>
      <c r="Y167" s="2" t="s">
        <v>87</v>
      </c>
      <c r="Z167" s="2" t="s">
        <v>130</v>
      </c>
      <c r="AA167" s="2" t="s">
        <v>78</v>
      </c>
      <c r="AB167" s="2" t="s">
        <v>87</v>
      </c>
      <c r="AC167" s="2" t="s">
        <v>130</v>
      </c>
      <c r="AD167" s="2" t="s">
        <v>78</v>
      </c>
      <c r="AE167" s="2" t="s">
        <v>78</v>
      </c>
      <c r="AF167" s="2" t="s">
        <v>130</v>
      </c>
      <c r="AH167" t="s">
        <v>80</v>
      </c>
      <c r="AI167" t="s">
        <v>83</v>
      </c>
      <c r="AJ167" t="s">
        <v>80</v>
      </c>
      <c r="AL167" t="s">
        <v>79</v>
      </c>
      <c r="AM167" t="s">
        <v>79</v>
      </c>
      <c r="AN167" t="s">
        <v>80</v>
      </c>
      <c r="AO167" t="s">
        <v>80</v>
      </c>
      <c r="AP167" t="s">
        <v>80</v>
      </c>
      <c r="AQ167" t="s">
        <v>80</v>
      </c>
      <c r="AR167" t="s">
        <v>80</v>
      </c>
      <c r="AS167" t="s">
        <v>80</v>
      </c>
      <c r="AT167" t="s">
        <v>79</v>
      </c>
      <c r="AV167" t="s">
        <v>25</v>
      </c>
      <c r="AW167" t="s">
        <v>1283</v>
      </c>
      <c r="BD167" t="s">
        <v>79</v>
      </c>
      <c r="BE167" t="s">
        <v>80</v>
      </c>
      <c r="BF167" t="s">
        <v>80</v>
      </c>
      <c r="BH167" t="s">
        <v>1284</v>
      </c>
      <c r="BK167" t="s">
        <v>101</v>
      </c>
      <c r="BL167" t="s">
        <v>101</v>
      </c>
      <c r="BM167" t="s">
        <v>101</v>
      </c>
      <c r="BN167" t="s">
        <v>101</v>
      </c>
      <c r="BO167" t="s">
        <v>101</v>
      </c>
      <c r="BP167" t="s">
        <v>101</v>
      </c>
      <c r="BQ167" t="s">
        <v>101</v>
      </c>
      <c r="BR167" t="s">
        <v>101</v>
      </c>
      <c r="BS167" t="s">
        <v>101</v>
      </c>
      <c r="BU167" t="s">
        <v>87</v>
      </c>
    </row>
    <row r="168" spans="1:74" x14ac:dyDescent="0.25">
      <c r="A168">
        <v>4059984368</v>
      </c>
      <c r="B168">
        <v>70584479</v>
      </c>
      <c r="C168" s="1">
        <v>42185.693749999999</v>
      </c>
      <c r="D168" s="1">
        <v>42185.697916666664</v>
      </c>
      <c r="E168" t="s">
        <v>1285</v>
      </c>
      <c r="F168" t="s">
        <v>1286</v>
      </c>
      <c r="G168" t="s">
        <v>1287</v>
      </c>
      <c r="H168" t="s">
        <v>1288</v>
      </c>
      <c r="I168" t="s">
        <v>1241</v>
      </c>
      <c r="J168" t="s">
        <v>127</v>
      </c>
      <c r="L168" t="s">
        <v>1242</v>
      </c>
      <c r="N168">
        <v>0</v>
      </c>
      <c r="P168">
        <v>0</v>
      </c>
      <c r="Q168" t="s">
        <v>140</v>
      </c>
      <c r="S168" t="s">
        <v>116</v>
      </c>
      <c r="U168" t="s">
        <v>78</v>
      </c>
      <c r="V168" s="2" t="s">
        <v>87</v>
      </c>
      <c r="W168" s="2" t="s">
        <v>87</v>
      </c>
      <c r="X168" s="2" t="s">
        <v>78</v>
      </c>
      <c r="Y168" s="2" t="s">
        <v>87</v>
      </c>
      <c r="Z168" s="2" t="s">
        <v>87</v>
      </c>
      <c r="AA168" s="2" t="s">
        <v>78</v>
      </c>
      <c r="AB168" s="2" t="s">
        <v>94</v>
      </c>
      <c r="AC168" s="2" t="s">
        <v>94</v>
      </c>
      <c r="AD168" s="2" t="s">
        <v>94</v>
      </c>
      <c r="AE168" s="2" t="s">
        <v>94</v>
      </c>
      <c r="AF168" s="2" t="s">
        <v>94</v>
      </c>
      <c r="AH168" t="s">
        <v>80</v>
      </c>
      <c r="AI168" t="s">
        <v>79</v>
      </c>
      <c r="AJ168" t="s">
        <v>80</v>
      </c>
      <c r="AL168" t="s">
        <v>79</v>
      </c>
      <c r="AM168" t="s">
        <v>79</v>
      </c>
      <c r="AN168" t="s">
        <v>79</v>
      </c>
      <c r="AO168" t="s">
        <v>79</v>
      </c>
      <c r="AP168" t="s">
        <v>79</v>
      </c>
      <c r="AQ168" t="s">
        <v>80</v>
      </c>
      <c r="AR168" t="s">
        <v>80</v>
      </c>
      <c r="AS168" t="s">
        <v>79</v>
      </c>
      <c r="AT168" t="s">
        <v>79</v>
      </c>
      <c r="AV168" t="s">
        <v>25</v>
      </c>
      <c r="AW168" t="s">
        <v>1217</v>
      </c>
      <c r="BD168" t="s">
        <v>79</v>
      </c>
      <c r="BE168" t="s">
        <v>79</v>
      </c>
      <c r="BF168" t="s">
        <v>79</v>
      </c>
      <c r="BK168" t="s">
        <v>87</v>
      </c>
      <c r="BL168" t="s">
        <v>94</v>
      </c>
      <c r="BM168" t="s">
        <v>101</v>
      </c>
      <c r="BN168" t="s">
        <v>94</v>
      </c>
      <c r="BO168" t="s">
        <v>101</v>
      </c>
      <c r="BP168" t="s">
        <v>94</v>
      </c>
      <c r="BQ168" t="s">
        <v>94</v>
      </c>
      <c r="BR168" t="s">
        <v>94</v>
      </c>
      <c r="BS168" t="s">
        <v>87</v>
      </c>
      <c r="BU168" t="s">
        <v>94</v>
      </c>
    </row>
    <row r="169" spans="1:74" x14ac:dyDescent="0.25">
      <c r="A169">
        <v>4058934806</v>
      </c>
      <c r="B169">
        <v>69991110</v>
      </c>
      <c r="C169" s="1">
        <v>42185.243055555555</v>
      </c>
      <c r="D169" s="1">
        <v>42185.249305555553</v>
      </c>
      <c r="E169" t="s">
        <v>1289</v>
      </c>
      <c r="F169" t="s">
        <v>1290</v>
      </c>
      <c r="G169" t="s">
        <v>1291</v>
      </c>
      <c r="H169" t="s">
        <v>1292</v>
      </c>
      <c r="I169" t="s">
        <v>1293</v>
      </c>
      <c r="J169" t="s">
        <v>127</v>
      </c>
      <c r="L169" t="s">
        <v>274</v>
      </c>
      <c r="N169">
        <v>2</v>
      </c>
      <c r="P169">
        <v>0</v>
      </c>
      <c r="Q169" t="s">
        <v>116</v>
      </c>
      <c r="S169" t="s">
        <v>116</v>
      </c>
      <c r="T169" t="s">
        <v>1294</v>
      </c>
      <c r="U169" t="s">
        <v>78</v>
      </c>
      <c r="V169" s="2" t="s">
        <v>78</v>
      </c>
      <c r="W169" s="2" t="s">
        <v>87</v>
      </c>
      <c r="X169" s="2" t="s">
        <v>94</v>
      </c>
      <c r="Y169" s="2" t="s">
        <v>87</v>
      </c>
      <c r="Z169" s="2" t="s">
        <v>130</v>
      </c>
      <c r="AA169" s="2" t="s">
        <v>78</v>
      </c>
      <c r="AB169" s="2" t="s">
        <v>130</v>
      </c>
      <c r="AC169" s="2" t="s">
        <v>130</v>
      </c>
      <c r="AD169" s="2" t="s">
        <v>78</v>
      </c>
      <c r="AE169" s="2" t="s">
        <v>78</v>
      </c>
      <c r="AF169" s="2" t="s">
        <v>130</v>
      </c>
      <c r="AH169" t="s">
        <v>83</v>
      </c>
      <c r="AI169" t="s">
        <v>80</v>
      </c>
      <c r="AJ169" t="s">
        <v>79</v>
      </c>
      <c r="AL169" t="s">
        <v>79</v>
      </c>
      <c r="AM169" t="s">
        <v>79</v>
      </c>
      <c r="AN169" t="s">
        <v>79</v>
      </c>
      <c r="AO169" t="s">
        <v>79</v>
      </c>
      <c r="AP169" t="s">
        <v>79</v>
      </c>
      <c r="AQ169" t="s">
        <v>79</v>
      </c>
      <c r="AR169" t="s">
        <v>79</v>
      </c>
      <c r="AS169" t="s">
        <v>83</v>
      </c>
      <c r="AT169" t="s">
        <v>80</v>
      </c>
      <c r="AV169" t="s">
        <v>25</v>
      </c>
      <c r="AW169" t="s">
        <v>1295</v>
      </c>
      <c r="BD169" t="s">
        <v>79</v>
      </c>
      <c r="BE169" t="s">
        <v>79</v>
      </c>
      <c r="BF169" t="s">
        <v>79</v>
      </c>
      <c r="BH169" t="s">
        <v>1296</v>
      </c>
      <c r="BJ169" t="s">
        <v>1297</v>
      </c>
      <c r="BK169" t="s">
        <v>78</v>
      </c>
      <c r="BL169" t="s">
        <v>78</v>
      </c>
      <c r="BM169" t="s">
        <v>78</v>
      </c>
      <c r="BN169" t="s">
        <v>78</v>
      </c>
      <c r="BO169" t="s">
        <v>78</v>
      </c>
      <c r="BP169" t="s">
        <v>78</v>
      </c>
      <c r="BQ169" t="s">
        <v>78</v>
      </c>
      <c r="BR169" t="s">
        <v>78</v>
      </c>
      <c r="BS169" t="s">
        <v>78</v>
      </c>
      <c r="BU169" t="s">
        <v>78</v>
      </c>
      <c r="BV169" t="s">
        <v>1298</v>
      </c>
    </row>
    <row r="170" spans="1:74" x14ac:dyDescent="0.25">
      <c r="A170">
        <v>4058847496</v>
      </c>
      <c r="B170">
        <v>70584479</v>
      </c>
      <c r="C170" s="1">
        <v>42185.161111111112</v>
      </c>
      <c r="D170" s="1">
        <v>42185.167361111111</v>
      </c>
      <c r="E170" t="s">
        <v>1299</v>
      </c>
      <c r="F170" t="s">
        <v>1300</v>
      </c>
      <c r="G170" t="s">
        <v>1301</v>
      </c>
      <c r="H170" t="s">
        <v>1302</v>
      </c>
      <c r="I170" t="s">
        <v>1232</v>
      </c>
      <c r="J170" t="s">
        <v>127</v>
      </c>
      <c r="L170" t="s">
        <v>1201</v>
      </c>
      <c r="N170">
        <v>1</v>
      </c>
      <c r="P170">
        <v>0</v>
      </c>
      <c r="Q170" t="s">
        <v>161</v>
      </c>
      <c r="S170" t="s">
        <v>161</v>
      </c>
      <c r="V170" s="2" t="s">
        <v>78</v>
      </c>
      <c r="W170" s="2" t="s">
        <v>78</v>
      </c>
      <c r="Y170" s="2" t="s">
        <v>78</v>
      </c>
      <c r="Z170" s="2" t="s">
        <v>78</v>
      </c>
      <c r="AA170" s="2" t="s">
        <v>78</v>
      </c>
      <c r="AB170" s="2" t="s">
        <v>87</v>
      </c>
      <c r="AC170" s="2" t="s">
        <v>78</v>
      </c>
      <c r="AF170" s="2" t="s">
        <v>87</v>
      </c>
      <c r="AH170" t="s">
        <v>80</v>
      </c>
      <c r="AI170" t="s">
        <v>79</v>
      </c>
      <c r="AJ170" t="s">
        <v>79</v>
      </c>
      <c r="AL170" t="s">
        <v>79</v>
      </c>
      <c r="AM170" t="s">
        <v>79</v>
      </c>
      <c r="AN170" t="s">
        <v>79</v>
      </c>
      <c r="AO170" t="s">
        <v>79</v>
      </c>
      <c r="AP170" t="s">
        <v>80</v>
      </c>
      <c r="AQ170" t="s">
        <v>81</v>
      </c>
      <c r="AR170" t="s">
        <v>79</v>
      </c>
      <c r="AS170" t="s">
        <v>79</v>
      </c>
      <c r="AT170" t="s">
        <v>79</v>
      </c>
      <c r="AV170" t="s">
        <v>119</v>
      </c>
      <c r="AX170" t="s">
        <v>82</v>
      </c>
      <c r="AY170" t="s">
        <v>79</v>
      </c>
      <c r="AZ170" t="s">
        <v>1303</v>
      </c>
      <c r="BH170" t="s">
        <v>1304</v>
      </c>
      <c r="BI170" t="s">
        <v>1305</v>
      </c>
      <c r="BK170" t="s">
        <v>94</v>
      </c>
      <c r="BL170" t="s">
        <v>94</v>
      </c>
      <c r="BM170" t="s">
        <v>94</v>
      </c>
      <c r="BN170" t="s">
        <v>94</v>
      </c>
      <c r="BO170" t="s">
        <v>87</v>
      </c>
      <c r="BP170" t="s">
        <v>87</v>
      </c>
      <c r="BQ170" t="s">
        <v>100</v>
      </c>
      <c r="BR170" t="s">
        <v>87</v>
      </c>
      <c r="BS170" t="s">
        <v>100</v>
      </c>
      <c r="BU170" t="s">
        <v>94</v>
      </c>
    </row>
    <row r="171" spans="1:74" x14ac:dyDescent="0.25">
      <c r="A171">
        <v>4058835428</v>
      </c>
      <c r="B171">
        <v>69991110</v>
      </c>
      <c r="C171" s="1">
        <v>42185.150694444441</v>
      </c>
      <c r="D171" s="1">
        <v>42185.15902777778</v>
      </c>
      <c r="E171" t="s">
        <v>1306</v>
      </c>
      <c r="F171" t="s">
        <v>1307</v>
      </c>
      <c r="G171" t="s">
        <v>1308</v>
      </c>
      <c r="H171" t="s">
        <v>1309</v>
      </c>
      <c r="I171" t="s">
        <v>1310</v>
      </c>
      <c r="J171" t="s">
        <v>108</v>
      </c>
      <c r="L171" t="s">
        <v>109</v>
      </c>
      <c r="N171">
        <v>0</v>
      </c>
      <c r="P171">
        <v>0</v>
      </c>
      <c r="Q171" t="s">
        <v>116</v>
      </c>
      <c r="S171" t="s">
        <v>116</v>
      </c>
      <c r="U171" t="s">
        <v>130</v>
      </c>
      <c r="V171" s="2" t="s">
        <v>78</v>
      </c>
      <c r="W171" s="2" t="s">
        <v>78</v>
      </c>
      <c r="X171" s="2" t="s">
        <v>130</v>
      </c>
      <c r="Y171" s="2" t="s">
        <v>130</v>
      </c>
      <c r="Z171" s="2" t="s">
        <v>130</v>
      </c>
      <c r="AA171" s="2" t="s">
        <v>130</v>
      </c>
      <c r="AB171" s="2" t="s">
        <v>78</v>
      </c>
      <c r="AC171" s="2" t="s">
        <v>78</v>
      </c>
      <c r="AD171" s="2" t="s">
        <v>87</v>
      </c>
      <c r="AE171" s="2" t="s">
        <v>78</v>
      </c>
      <c r="AF171" s="2" t="s">
        <v>78</v>
      </c>
      <c r="AH171" t="s">
        <v>80</v>
      </c>
      <c r="AI171" t="s">
        <v>79</v>
      </c>
      <c r="AJ171" t="s">
        <v>79</v>
      </c>
      <c r="AL171" t="s">
        <v>79</v>
      </c>
      <c r="AM171" t="s">
        <v>79</v>
      </c>
      <c r="AN171" t="s">
        <v>79</v>
      </c>
      <c r="AO171" t="s">
        <v>79</v>
      </c>
      <c r="AP171" t="s">
        <v>79</v>
      </c>
      <c r="AQ171" t="s">
        <v>79</v>
      </c>
      <c r="AR171" t="s">
        <v>79</v>
      </c>
      <c r="AS171" t="s">
        <v>79</v>
      </c>
      <c r="AT171" t="s">
        <v>79</v>
      </c>
      <c r="AV171" t="s">
        <v>25</v>
      </c>
      <c r="AW171" t="s">
        <v>1311</v>
      </c>
      <c r="BD171" t="s">
        <v>79</v>
      </c>
      <c r="BE171" t="s">
        <v>81</v>
      </c>
      <c r="BF171" t="s">
        <v>79</v>
      </c>
      <c r="BH171" t="s">
        <v>1312</v>
      </c>
      <c r="BI171" t="s">
        <v>1313</v>
      </c>
      <c r="BJ171" t="s">
        <v>1314</v>
      </c>
      <c r="BK171" t="s">
        <v>78</v>
      </c>
      <c r="BL171" t="s">
        <v>101</v>
      </c>
      <c r="BM171" t="s">
        <v>78</v>
      </c>
      <c r="BN171" t="s">
        <v>101</v>
      </c>
      <c r="BO171" t="s">
        <v>101</v>
      </c>
      <c r="BP171" t="s">
        <v>87</v>
      </c>
      <c r="BQ171" t="s">
        <v>78</v>
      </c>
      <c r="BR171" t="s">
        <v>101</v>
      </c>
      <c r="BS171" t="s">
        <v>78</v>
      </c>
      <c r="BU171" t="s">
        <v>78</v>
      </c>
    </row>
    <row r="172" spans="1:74" x14ac:dyDescent="0.25">
      <c r="A172">
        <v>4058129342</v>
      </c>
      <c r="B172">
        <v>69991110</v>
      </c>
      <c r="C172" s="1">
        <v>42184.806250000001</v>
      </c>
      <c r="D172" s="1">
        <v>42184.810416666667</v>
      </c>
      <c r="E172" t="s">
        <v>1315</v>
      </c>
      <c r="F172" t="s">
        <v>1316</v>
      </c>
      <c r="G172" t="s">
        <v>1317</v>
      </c>
      <c r="H172" t="s">
        <v>1318</v>
      </c>
      <c r="I172" t="s">
        <v>1319</v>
      </c>
      <c r="J172" t="s">
        <v>195</v>
      </c>
      <c r="L172" t="s">
        <v>591</v>
      </c>
      <c r="N172">
        <v>0</v>
      </c>
      <c r="P172">
        <v>0</v>
      </c>
      <c r="Q172" t="s">
        <v>116</v>
      </c>
      <c r="S172" t="s">
        <v>129</v>
      </c>
      <c r="U172" t="s">
        <v>78</v>
      </c>
      <c r="V172" s="2" t="s">
        <v>87</v>
      </c>
      <c r="W172" s="2" t="s">
        <v>130</v>
      </c>
      <c r="X172" s="2" t="s">
        <v>94</v>
      </c>
      <c r="Y172" s="2" t="s">
        <v>130</v>
      </c>
      <c r="Z172" s="2" t="s">
        <v>130</v>
      </c>
      <c r="AA172" s="2" t="s">
        <v>78</v>
      </c>
      <c r="AB172" s="2" t="s">
        <v>87</v>
      </c>
      <c r="AC172" s="2" t="s">
        <v>87</v>
      </c>
      <c r="AD172" s="2" t="s">
        <v>87</v>
      </c>
      <c r="AE172" s="2" t="s">
        <v>87</v>
      </c>
      <c r="AF172" s="2" t="s">
        <v>130</v>
      </c>
      <c r="AH172" t="s">
        <v>83</v>
      </c>
      <c r="AI172" t="s">
        <v>79</v>
      </c>
      <c r="AJ172" t="s">
        <v>80</v>
      </c>
      <c r="AL172" t="s">
        <v>80</v>
      </c>
      <c r="AM172" t="s">
        <v>79</v>
      </c>
      <c r="AN172" t="s">
        <v>79</v>
      </c>
      <c r="AO172" t="s">
        <v>83</v>
      </c>
      <c r="AP172" t="s">
        <v>79</v>
      </c>
      <c r="AQ172" t="s">
        <v>79</v>
      </c>
      <c r="AR172" t="s">
        <v>79</v>
      </c>
      <c r="AS172" t="s">
        <v>79</v>
      </c>
      <c r="AT172" t="s">
        <v>79</v>
      </c>
      <c r="AV172" t="s">
        <v>154</v>
      </c>
      <c r="BA172" t="s">
        <v>79</v>
      </c>
      <c r="BB172" t="s">
        <v>79</v>
      </c>
      <c r="BH172" t="s">
        <v>1320</v>
      </c>
      <c r="BK172" t="s">
        <v>101</v>
      </c>
      <c r="BL172" t="s">
        <v>87</v>
      </c>
      <c r="BM172" t="s">
        <v>101</v>
      </c>
      <c r="BN172" t="s">
        <v>101</v>
      </c>
      <c r="BO172" t="s">
        <v>101</v>
      </c>
      <c r="BP172" t="s">
        <v>94</v>
      </c>
      <c r="BQ172" t="s">
        <v>87</v>
      </c>
      <c r="BR172" t="s">
        <v>101</v>
      </c>
      <c r="BS172" t="s">
        <v>101</v>
      </c>
      <c r="BU172" t="s">
        <v>101</v>
      </c>
    </row>
    <row r="173" spans="1:74" x14ac:dyDescent="0.25">
      <c r="A173">
        <v>4057925120</v>
      </c>
      <c r="B173">
        <v>70584479</v>
      </c>
      <c r="C173" s="1">
        <v>42184.741666666669</v>
      </c>
      <c r="D173" s="1">
        <v>42184.743750000001</v>
      </c>
      <c r="E173" t="s">
        <v>1321</v>
      </c>
      <c r="F173" t="s">
        <v>1322</v>
      </c>
      <c r="G173" t="s">
        <v>1323</v>
      </c>
      <c r="H173" t="s">
        <v>1324</v>
      </c>
      <c r="I173" t="s">
        <v>1325</v>
      </c>
      <c r="J173" t="s">
        <v>72</v>
      </c>
      <c r="L173" t="s">
        <v>454</v>
      </c>
      <c r="N173">
        <v>4</v>
      </c>
      <c r="P173">
        <v>0</v>
      </c>
      <c r="Q173" t="s">
        <v>161</v>
      </c>
      <c r="S173" t="s">
        <v>76</v>
      </c>
      <c r="U173" t="s">
        <v>78</v>
      </c>
      <c r="V173" s="2" t="s">
        <v>78</v>
      </c>
      <c r="Y173" s="2" t="s">
        <v>78</v>
      </c>
      <c r="Z173" s="2" t="s">
        <v>78</v>
      </c>
      <c r="AA173" s="2" t="s">
        <v>78</v>
      </c>
      <c r="AF173" s="2" t="s">
        <v>78</v>
      </c>
      <c r="AI173" t="s">
        <v>80</v>
      </c>
      <c r="AJ173" t="s">
        <v>80</v>
      </c>
      <c r="AL173" t="s">
        <v>80</v>
      </c>
      <c r="AM173" t="s">
        <v>79</v>
      </c>
      <c r="AN173" t="s">
        <v>80</v>
      </c>
      <c r="AO173" t="s">
        <v>80</v>
      </c>
      <c r="AP173" t="s">
        <v>80</v>
      </c>
      <c r="AQ173" t="s">
        <v>80</v>
      </c>
      <c r="AR173" t="s">
        <v>80</v>
      </c>
      <c r="AS173" t="s">
        <v>80</v>
      </c>
      <c r="AT173" t="s">
        <v>80</v>
      </c>
      <c r="AV173" t="s">
        <v>119</v>
      </c>
      <c r="AX173" t="s">
        <v>79</v>
      </c>
      <c r="AY173" t="s">
        <v>79</v>
      </c>
      <c r="BR173" t="s">
        <v>78</v>
      </c>
      <c r="BU173" t="s">
        <v>100</v>
      </c>
    </row>
    <row r="174" spans="1:74" x14ac:dyDescent="0.25">
      <c r="A174">
        <v>4057904917</v>
      </c>
      <c r="B174">
        <v>69991110</v>
      </c>
      <c r="C174" s="1">
        <v>42184.73541666667</v>
      </c>
      <c r="D174" s="1">
        <v>42184.738888888889</v>
      </c>
      <c r="E174" t="s">
        <v>1326</v>
      </c>
      <c r="F174" t="s">
        <v>1327</v>
      </c>
      <c r="G174" t="s">
        <v>475</v>
      </c>
      <c r="H174" t="s">
        <v>1328</v>
      </c>
      <c r="I174" t="s">
        <v>1329</v>
      </c>
      <c r="J174" t="s">
        <v>195</v>
      </c>
      <c r="L174" t="s">
        <v>149</v>
      </c>
      <c r="N174" t="s">
        <v>139</v>
      </c>
      <c r="P174" t="s">
        <v>139</v>
      </c>
      <c r="Q174" t="s">
        <v>161</v>
      </c>
      <c r="S174" t="s">
        <v>161</v>
      </c>
      <c r="U174" t="s">
        <v>130</v>
      </c>
      <c r="V174" s="2" t="s">
        <v>78</v>
      </c>
      <c r="W174" s="2" t="s">
        <v>78</v>
      </c>
      <c r="X174" s="2" t="s">
        <v>87</v>
      </c>
      <c r="Y174" s="2" t="s">
        <v>130</v>
      </c>
      <c r="Z174" s="2" t="s">
        <v>130</v>
      </c>
      <c r="AA174" s="2" t="s">
        <v>78</v>
      </c>
      <c r="AB174" s="2" t="s">
        <v>78</v>
      </c>
      <c r="AC174" s="2" t="s">
        <v>78</v>
      </c>
      <c r="AD174" s="2" t="s">
        <v>87</v>
      </c>
      <c r="AE174" s="2" t="s">
        <v>130</v>
      </c>
      <c r="AF174" s="2" t="s">
        <v>87</v>
      </c>
      <c r="AH174" t="s">
        <v>79</v>
      </c>
      <c r="AI174" t="s">
        <v>79</v>
      </c>
      <c r="AJ174" t="s">
        <v>79</v>
      </c>
      <c r="AL174" t="s">
        <v>79</v>
      </c>
      <c r="AM174" t="s">
        <v>80</v>
      </c>
      <c r="AN174" t="s">
        <v>79</v>
      </c>
      <c r="AO174" t="s">
        <v>81</v>
      </c>
      <c r="AP174" t="s">
        <v>83</v>
      </c>
      <c r="AQ174" t="s">
        <v>79</v>
      </c>
      <c r="AR174" t="s">
        <v>79</v>
      </c>
      <c r="AS174" t="s">
        <v>80</v>
      </c>
      <c r="AT174" t="s">
        <v>83</v>
      </c>
      <c r="AV174" t="s">
        <v>25</v>
      </c>
      <c r="AW174" t="s">
        <v>213</v>
      </c>
      <c r="BD174" t="s">
        <v>79</v>
      </c>
      <c r="BE174" t="s">
        <v>83</v>
      </c>
      <c r="BF174" t="s">
        <v>79</v>
      </c>
      <c r="BG174" t="s">
        <v>1330</v>
      </c>
      <c r="BH174" t="s">
        <v>1331</v>
      </c>
      <c r="BI174" t="s">
        <v>650</v>
      </c>
      <c r="BK174" t="s">
        <v>78</v>
      </c>
      <c r="BM174" t="s">
        <v>78</v>
      </c>
      <c r="BN174" t="s">
        <v>78</v>
      </c>
      <c r="BO174" t="s">
        <v>78</v>
      </c>
      <c r="BP174" t="s">
        <v>87</v>
      </c>
      <c r="BQ174" t="s">
        <v>87</v>
      </c>
      <c r="BR174" t="s">
        <v>101</v>
      </c>
      <c r="BS174" t="s">
        <v>87</v>
      </c>
      <c r="BU174" t="s">
        <v>101</v>
      </c>
    </row>
    <row r="175" spans="1:74" x14ac:dyDescent="0.25">
      <c r="A175">
        <v>4057887359</v>
      </c>
      <c r="B175">
        <v>70584479</v>
      </c>
      <c r="C175" s="1">
        <v>42184.729861111111</v>
      </c>
      <c r="D175" s="1">
        <v>42184.740277777775</v>
      </c>
      <c r="E175" t="s">
        <v>1332</v>
      </c>
      <c r="F175" t="s">
        <v>1333</v>
      </c>
      <c r="G175" t="s">
        <v>1334</v>
      </c>
      <c r="H175" t="s">
        <v>1335</v>
      </c>
      <c r="I175" t="s">
        <v>1241</v>
      </c>
      <c r="J175" t="s">
        <v>127</v>
      </c>
      <c r="L175" t="s">
        <v>1242</v>
      </c>
      <c r="N175">
        <v>0</v>
      </c>
      <c r="P175" t="s">
        <v>139</v>
      </c>
      <c r="Q175" t="s">
        <v>150</v>
      </c>
      <c r="R175" t="s">
        <v>1336</v>
      </c>
      <c r="S175" t="s">
        <v>129</v>
      </c>
      <c r="T175" t="s">
        <v>1337</v>
      </c>
      <c r="U175" t="s">
        <v>130</v>
      </c>
      <c r="V175" s="2" t="s">
        <v>87</v>
      </c>
      <c r="W175" s="2" t="s">
        <v>130</v>
      </c>
      <c r="X175" s="2" t="s">
        <v>130</v>
      </c>
      <c r="Y175" s="2" t="s">
        <v>130</v>
      </c>
      <c r="Z175" s="2" t="s">
        <v>130</v>
      </c>
      <c r="AA175" s="2" t="s">
        <v>130</v>
      </c>
      <c r="AB175" s="2" t="s">
        <v>87</v>
      </c>
      <c r="AC175" s="2" t="s">
        <v>130</v>
      </c>
      <c r="AD175" s="2" t="s">
        <v>87</v>
      </c>
      <c r="AE175" s="2" t="s">
        <v>94</v>
      </c>
      <c r="AF175" s="2" t="s">
        <v>94</v>
      </c>
      <c r="AG175" s="2" t="s">
        <v>1338</v>
      </c>
      <c r="AH175" t="s">
        <v>79</v>
      </c>
      <c r="AI175" t="s">
        <v>80</v>
      </c>
      <c r="AJ175" t="s">
        <v>79</v>
      </c>
      <c r="AL175" t="s">
        <v>79</v>
      </c>
      <c r="AM175" t="s">
        <v>79</v>
      </c>
      <c r="AN175" t="s">
        <v>79</v>
      </c>
      <c r="AO175" t="s">
        <v>79</v>
      </c>
      <c r="AP175" t="s">
        <v>79</v>
      </c>
      <c r="AQ175" t="s">
        <v>83</v>
      </c>
      <c r="AR175" t="s">
        <v>83</v>
      </c>
      <c r="AS175" t="s">
        <v>79</v>
      </c>
      <c r="AT175" t="s">
        <v>79</v>
      </c>
      <c r="AV175" t="s">
        <v>25</v>
      </c>
      <c r="AW175" t="s">
        <v>462</v>
      </c>
      <c r="BD175" t="s">
        <v>79</v>
      </c>
      <c r="BE175" t="s">
        <v>79</v>
      </c>
      <c r="BF175" t="s">
        <v>79</v>
      </c>
      <c r="BK175" t="s">
        <v>87</v>
      </c>
      <c r="BL175" t="s">
        <v>87</v>
      </c>
      <c r="BM175" t="s">
        <v>87</v>
      </c>
      <c r="BN175" t="s">
        <v>101</v>
      </c>
      <c r="BO175" t="s">
        <v>101</v>
      </c>
      <c r="BP175" t="s">
        <v>87</v>
      </c>
      <c r="BQ175" t="s">
        <v>87</v>
      </c>
      <c r="BR175" t="s">
        <v>101</v>
      </c>
      <c r="BS175" t="s">
        <v>87</v>
      </c>
      <c r="BU175" t="s">
        <v>101</v>
      </c>
    </row>
    <row r="176" spans="1:74" x14ac:dyDescent="0.25">
      <c r="A176">
        <v>4057860985</v>
      </c>
      <c r="B176">
        <v>70584479</v>
      </c>
      <c r="C176" s="1">
        <v>42184.720833333333</v>
      </c>
      <c r="D176" s="1">
        <v>42184.727083333331</v>
      </c>
      <c r="E176" t="s">
        <v>1339</v>
      </c>
      <c r="F176" t="s">
        <v>1340</v>
      </c>
      <c r="G176" t="s">
        <v>738</v>
      </c>
      <c r="H176" t="s">
        <v>1341</v>
      </c>
      <c r="I176" t="s">
        <v>1266</v>
      </c>
      <c r="J176" t="s">
        <v>273</v>
      </c>
      <c r="L176" t="s">
        <v>128</v>
      </c>
      <c r="N176">
        <v>0</v>
      </c>
      <c r="P176">
        <v>5</v>
      </c>
      <c r="Q176" t="s">
        <v>116</v>
      </c>
      <c r="S176" t="s">
        <v>116</v>
      </c>
      <c r="U176" t="s">
        <v>78</v>
      </c>
      <c r="X176" s="2" t="s">
        <v>78</v>
      </c>
      <c r="Z176" s="2" t="s">
        <v>78</v>
      </c>
      <c r="AC176" s="2" t="s">
        <v>87</v>
      </c>
      <c r="AD176" s="2" t="s">
        <v>78</v>
      </c>
      <c r="AE176" s="2" t="s">
        <v>78</v>
      </c>
      <c r="AH176" t="s">
        <v>83</v>
      </c>
      <c r="AI176" t="s">
        <v>80</v>
      </c>
      <c r="AJ176" t="s">
        <v>80</v>
      </c>
      <c r="AL176" t="s">
        <v>79</v>
      </c>
      <c r="AM176" t="s">
        <v>79</v>
      </c>
      <c r="AN176" t="s">
        <v>79</v>
      </c>
      <c r="AO176" t="s">
        <v>79</v>
      </c>
      <c r="AP176" t="s">
        <v>79</v>
      </c>
      <c r="AQ176" t="s">
        <v>80</v>
      </c>
      <c r="AR176" t="s">
        <v>80</v>
      </c>
      <c r="AS176" t="s">
        <v>80</v>
      </c>
      <c r="AT176" t="s">
        <v>80</v>
      </c>
      <c r="AV176" t="s">
        <v>25</v>
      </c>
      <c r="AW176" t="s">
        <v>187</v>
      </c>
      <c r="BD176" t="s">
        <v>80</v>
      </c>
      <c r="BE176" t="s">
        <v>79</v>
      </c>
      <c r="BF176" t="s">
        <v>80</v>
      </c>
      <c r="BH176" t="s">
        <v>1342</v>
      </c>
      <c r="BI176" t="s">
        <v>1343</v>
      </c>
      <c r="BK176" t="s">
        <v>87</v>
      </c>
      <c r="BL176" t="s">
        <v>87</v>
      </c>
      <c r="BM176" t="s">
        <v>87</v>
      </c>
      <c r="BN176" t="s">
        <v>78</v>
      </c>
      <c r="BO176" t="s">
        <v>78</v>
      </c>
      <c r="BP176" t="s">
        <v>87</v>
      </c>
      <c r="BQ176" t="s">
        <v>87</v>
      </c>
      <c r="BR176" t="s">
        <v>101</v>
      </c>
      <c r="BS176" t="s">
        <v>87</v>
      </c>
      <c r="BU176" t="s">
        <v>78</v>
      </c>
    </row>
    <row r="177" spans="1:74" x14ac:dyDescent="0.25">
      <c r="A177">
        <v>4057846773</v>
      </c>
      <c r="B177">
        <v>70584479</v>
      </c>
      <c r="C177" s="1">
        <v>42184.716666666667</v>
      </c>
      <c r="D177" s="1">
        <v>42184.736111111109</v>
      </c>
      <c r="E177" t="s">
        <v>1344</v>
      </c>
      <c r="F177" t="s">
        <v>1345</v>
      </c>
      <c r="G177" t="s">
        <v>1032</v>
      </c>
      <c r="H177" t="s">
        <v>1346</v>
      </c>
      <c r="I177" t="s">
        <v>1266</v>
      </c>
      <c r="J177" t="s">
        <v>273</v>
      </c>
      <c r="L177" t="s">
        <v>128</v>
      </c>
      <c r="N177">
        <v>2</v>
      </c>
      <c r="P177" t="s">
        <v>139</v>
      </c>
      <c r="Q177" t="s">
        <v>116</v>
      </c>
      <c r="R177" t="s">
        <v>1347</v>
      </c>
      <c r="S177" t="s">
        <v>116</v>
      </c>
      <c r="T177" t="s">
        <v>1348</v>
      </c>
      <c r="U177" t="s">
        <v>130</v>
      </c>
      <c r="V177" s="2" t="s">
        <v>78</v>
      </c>
      <c r="W177" s="2" t="s">
        <v>78</v>
      </c>
      <c r="X177" s="2" t="s">
        <v>94</v>
      </c>
      <c r="Y177" s="2" t="s">
        <v>130</v>
      </c>
      <c r="Z177" s="2" t="s">
        <v>130</v>
      </c>
      <c r="AA177" s="2" t="s">
        <v>130</v>
      </c>
      <c r="AB177" s="2" t="s">
        <v>94</v>
      </c>
      <c r="AC177" s="2" t="s">
        <v>78</v>
      </c>
      <c r="AD177" s="2" t="s">
        <v>87</v>
      </c>
      <c r="AE177" s="2" t="s">
        <v>87</v>
      </c>
      <c r="AF177" s="2" t="s">
        <v>78</v>
      </c>
      <c r="AH177" t="s">
        <v>80</v>
      </c>
      <c r="AI177" t="s">
        <v>83</v>
      </c>
      <c r="AJ177" t="s">
        <v>79</v>
      </c>
      <c r="AK177" t="s">
        <v>1349</v>
      </c>
      <c r="AL177" t="s">
        <v>79</v>
      </c>
      <c r="AM177" t="s">
        <v>79</v>
      </c>
      <c r="AN177" t="s">
        <v>79</v>
      </c>
      <c r="AO177" t="s">
        <v>79</v>
      </c>
      <c r="AP177" t="s">
        <v>79</v>
      </c>
      <c r="AQ177" t="s">
        <v>79</v>
      </c>
      <c r="AR177" t="s">
        <v>79</v>
      </c>
      <c r="AS177" t="s">
        <v>80</v>
      </c>
      <c r="AT177" t="s">
        <v>80</v>
      </c>
      <c r="AU177" t="s">
        <v>1350</v>
      </c>
      <c r="AV177" t="s">
        <v>154</v>
      </c>
      <c r="BA177" t="s">
        <v>80</v>
      </c>
      <c r="BB177" t="s">
        <v>79</v>
      </c>
      <c r="BC177" t="s">
        <v>1351</v>
      </c>
      <c r="BH177" t="s">
        <v>1352</v>
      </c>
      <c r="BI177" t="s">
        <v>1353</v>
      </c>
      <c r="BK177" t="s">
        <v>87</v>
      </c>
      <c r="BL177" t="s">
        <v>101</v>
      </c>
      <c r="BM177" t="s">
        <v>101</v>
      </c>
      <c r="BN177" t="s">
        <v>78</v>
      </c>
      <c r="BO177" t="s">
        <v>101</v>
      </c>
      <c r="BP177" t="s">
        <v>78</v>
      </c>
      <c r="BQ177" t="s">
        <v>94</v>
      </c>
      <c r="BR177" t="s">
        <v>101</v>
      </c>
      <c r="BS177" t="s">
        <v>100</v>
      </c>
      <c r="BT177" t="s">
        <v>1354</v>
      </c>
      <c r="BU177" t="s">
        <v>101</v>
      </c>
      <c r="BV177" t="s">
        <v>1355</v>
      </c>
    </row>
    <row r="178" spans="1:74" x14ac:dyDescent="0.25">
      <c r="A178">
        <v>4057837113</v>
      </c>
      <c r="B178">
        <v>70584479</v>
      </c>
      <c r="C178" s="1">
        <v>42184.713194444441</v>
      </c>
      <c r="D178" s="1">
        <v>42184.722222222219</v>
      </c>
      <c r="E178" t="s">
        <v>1356</v>
      </c>
      <c r="F178" t="s">
        <v>1357</v>
      </c>
      <c r="G178" t="s">
        <v>1358</v>
      </c>
      <c r="H178" t="s">
        <v>1359</v>
      </c>
      <c r="I178" t="s">
        <v>1200</v>
      </c>
      <c r="J178" t="s">
        <v>127</v>
      </c>
      <c r="L178" t="s">
        <v>1201</v>
      </c>
      <c r="N178">
        <v>0</v>
      </c>
      <c r="P178">
        <v>3</v>
      </c>
      <c r="Q178" t="s">
        <v>150</v>
      </c>
      <c r="S178" t="s">
        <v>129</v>
      </c>
      <c r="U178" t="s">
        <v>130</v>
      </c>
      <c r="V178" s="2" t="s">
        <v>130</v>
      </c>
      <c r="W178" s="2" t="s">
        <v>78</v>
      </c>
      <c r="X178" s="2" t="s">
        <v>130</v>
      </c>
      <c r="Y178" s="2" t="s">
        <v>130</v>
      </c>
      <c r="Z178" s="2" t="s">
        <v>130</v>
      </c>
      <c r="AA178" s="2" t="s">
        <v>130</v>
      </c>
      <c r="AB178" s="2" t="s">
        <v>87</v>
      </c>
      <c r="AC178" s="2" t="s">
        <v>130</v>
      </c>
      <c r="AD178" s="2" t="s">
        <v>78</v>
      </c>
      <c r="AE178" s="2" t="s">
        <v>87</v>
      </c>
      <c r="AF178" s="2" t="s">
        <v>78</v>
      </c>
      <c r="AH178" t="s">
        <v>83</v>
      </c>
      <c r="AI178" t="s">
        <v>80</v>
      </c>
      <c r="AJ178" t="s">
        <v>80</v>
      </c>
      <c r="AL178" t="s">
        <v>80</v>
      </c>
      <c r="AM178" t="s">
        <v>79</v>
      </c>
      <c r="AN178" t="s">
        <v>80</v>
      </c>
      <c r="AO178" t="s">
        <v>82</v>
      </c>
      <c r="AP178" t="s">
        <v>81</v>
      </c>
      <c r="AQ178" t="s">
        <v>82</v>
      </c>
      <c r="AR178" t="s">
        <v>81</v>
      </c>
      <c r="AS178" t="s">
        <v>79</v>
      </c>
      <c r="AT178" t="s">
        <v>79</v>
      </c>
      <c r="AV178" t="s">
        <v>25</v>
      </c>
      <c r="AW178" t="s">
        <v>1360</v>
      </c>
      <c r="BD178" t="s">
        <v>83</v>
      </c>
      <c r="BE178" t="s">
        <v>80</v>
      </c>
      <c r="BF178" t="s">
        <v>80</v>
      </c>
      <c r="BG178" t="s">
        <v>1361</v>
      </c>
      <c r="BH178" t="s">
        <v>1362</v>
      </c>
      <c r="BI178" t="s">
        <v>1363</v>
      </c>
      <c r="BK178" t="s">
        <v>78</v>
      </c>
      <c r="BL178" t="s">
        <v>101</v>
      </c>
      <c r="BM178" t="s">
        <v>101</v>
      </c>
      <c r="BN178" t="s">
        <v>101</v>
      </c>
      <c r="BO178" t="s">
        <v>101</v>
      </c>
      <c r="BP178" t="s">
        <v>78</v>
      </c>
      <c r="BQ178" t="s">
        <v>78</v>
      </c>
      <c r="BR178" t="s">
        <v>101</v>
      </c>
      <c r="BS178" t="s">
        <v>78</v>
      </c>
      <c r="BT178" t="s">
        <v>1364</v>
      </c>
      <c r="BU178" t="s">
        <v>101</v>
      </c>
    </row>
    <row r="179" spans="1:74" x14ac:dyDescent="0.25">
      <c r="A179">
        <v>4057703006</v>
      </c>
      <c r="B179">
        <v>69991110</v>
      </c>
      <c r="C179" s="1">
        <v>42184.670138888891</v>
      </c>
      <c r="D179" s="1">
        <v>42191.684027777781</v>
      </c>
      <c r="E179" t="s">
        <v>1365</v>
      </c>
      <c r="F179" t="s">
        <v>1366</v>
      </c>
      <c r="G179" t="s">
        <v>1367</v>
      </c>
      <c r="H179" t="s">
        <v>1368</v>
      </c>
      <c r="I179" t="s">
        <v>1293</v>
      </c>
      <c r="J179" t="s">
        <v>127</v>
      </c>
      <c r="L179" t="s">
        <v>274</v>
      </c>
      <c r="N179">
        <v>0</v>
      </c>
      <c r="P179">
        <v>0</v>
      </c>
      <c r="Q179" t="s">
        <v>150</v>
      </c>
      <c r="S179" t="s">
        <v>129</v>
      </c>
      <c r="T179" t="s">
        <v>1369</v>
      </c>
      <c r="V179" s="2" t="s">
        <v>130</v>
      </c>
      <c r="X179" s="2" t="s">
        <v>130</v>
      </c>
      <c r="Y179" s="2" t="s">
        <v>130</v>
      </c>
      <c r="Z179" s="2" t="s">
        <v>130</v>
      </c>
      <c r="AA179" s="2" t="s">
        <v>130</v>
      </c>
      <c r="AB179" s="2" t="s">
        <v>130</v>
      </c>
      <c r="AC179" s="2" t="s">
        <v>130</v>
      </c>
      <c r="AD179" s="2" t="s">
        <v>130</v>
      </c>
      <c r="AF179" s="2" t="s">
        <v>130</v>
      </c>
      <c r="AH179" t="s">
        <v>79</v>
      </c>
      <c r="AI179" t="s">
        <v>79</v>
      </c>
      <c r="AJ179" t="s">
        <v>79</v>
      </c>
      <c r="AL179" t="s">
        <v>79</v>
      </c>
      <c r="AM179" t="s">
        <v>79</v>
      </c>
      <c r="AN179" t="s">
        <v>79</v>
      </c>
      <c r="AO179" t="s">
        <v>79</v>
      </c>
      <c r="AP179" t="s">
        <v>79</v>
      </c>
      <c r="AQ179" t="s">
        <v>79</v>
      </c>
      <c r="AR179" t="s">
        <v>79</v>
      </c>
      <c r="AS179" t="s">
        <v>79</v>
      </c>
      <c r="AT179" t="s">
        <v>79</v>
      </c>
      <c r="AV179" t="s">
        <v>119</v>
      </c>
      <c r="AX179" t="s">
        <v>79</v>
      </c>
      <c r="AY179" t="s">
        <v>79</v>
      </c>
      <c r="BH179" t="s">
        <v>1370</v>
      </c>
      <c r="BI179" t="s">
        <v>1371</v>
      </c>
      <c r="BK179" t="s">
        <v>101</v>
      </c>
      <c r="BL179" t="s">
        <v>101</v>
      </c>
      <c r="BN179" t="s">
        <v>101</v>
      </c>
      <c r="BO179" t="s">
        <v>101</v>
      </c>
      <c r="BR179" t="s">
        <v>101</v>
      </c>
      <c r="BU179" t="s">
        <v>94</v>
      </c>
    </row>
    <row r="180" spans="1:74" x14ac:dyDescent="0.25">
      <c r="A180">
        <v>4057700028</v>
      </c>
      <c r="B180">
        <v>69991110</v>
      </c>
      <c r="C180" s="1">
        <v>42184.669444444444</v>
      </c>
      <c r="D180" s="1">
        <v>42184.674305555556</v>
      </c>
      <c r="E180" t="s">
        <v>1372</v>
      </c>
      <c r="F180" t="s">
        <v>1373</v>
      </c>
      <c r="G180" t="s">
        <v>1374</v>
      </c>
      <c r="H180" t="s">
        <v>1375</v>
      </c>
      <c r="I180" t="s">
        <v>1376</v>
      </c>
      <c r="J180" t="s">
        <v>273</v>
      </c>
      <c r="L180" t="s">
        <v>109</v>
      </c>
      <c r="N180">
        <v>1</v>
      </c>
      <c r="P180">
        <v>3</v>
      </c>
      <c r="Q180" t="s">
        <v>161</v>
      </c>
      <c r="S180" t="s">
        <v>161</v>
      </c>
      <c r="T180" t="s">
        <v>1377</v>
      </c>
      <c r="V180" s="2" t="s">
        <v>130</v>
      </c>
      <c r="Y180" s="2" t="s">
        <v>130</v>
      </c>
      <c r="AC180" s="2" t="s">
        <v>78</v>
      </c>
      <c r="AD180" s="2" t="s">
        <v>130</v>
      </c>
      <c r="AF180" s="2" t="s">
        <v>130</v>
      </c>
      <c r="AH180" t="s">
        <v>79</v>
      </c>
      <c r="AI180" t="s">
        <v>79</v>
      </c>
      <c r="AJ180" t="s">
        <v>79</v>
      </c>
      <c r="AL180" t="s">
        <v>80</v>
      </c>
      <c r="AM180" t="s">
        <v>80</v>
      </c>
      <c r="AN180" t="s">
        <v>79</v>
      </c>
      <c r="AO180" t="s">
        <v>79</v>
      </c>
      <c r="AP180" t="s">
        <v>80</v>
      </c>
      <c r="AQ180" t="s">
        <v>79</v>
      </c>
      <c r="AR180" t="s">
        <v>79</v>
      </c>
      <c r="AS180" t="s">
        <v>80</v>
      </c>
      <c r="AT180" t="s">
        <v>80</v>
      </c>
      <c r="AV180" t="s">
        <v>25</v>
      </c>
      <c r="AW180" t="s">
        <v>1378</v>
      </c>
      <c r="BD180" t="s">
        <v>79</v>
      </c>
      <c r="BE180" t="s">
        <v>83</v>
      </c>
      <c r="BF180" t="s">
        <v>80</v>
      </c>
      <c r="BH180" t="s">
        <v>1379</v>
      </c>
      <c r="BI180" t="s">
        <v>1380</v>
      </c>
      <c r="BJ180" t="s">
        <v>1381</v>
      </c>
      <c r="BL180" t="s">
        <v>101</v>
      </c>
      <c r="BM180" t="s">
        <v>101</v>
      </c>
      <c r="BQ180" t="s">
        <v>101</v>
      </c>
      <c r="BR180" t="s">
        <v>101</v>
      </c>
      <c r="BU180" t="s">
        <v>101</v>
      </c>
    </row>
    <row r="181" spans="1:74" x14ac:dyDescent="0.25">
      <c r="A181">
        <v>4057698209</v>
      </c>
      <c r="B181">
        <v>69991110</v>
      </c>
      <c r="C181" s="1">
        <v>42184.668749999997</v>
      </c>
      <c r="D181" s="1">
        <v>42184.67291666667</v>
      </c>
      <c r="E181" t="s">
        <v>1382</v>
      </c>
      <c r="F181" t="s">
        <v>1383</v>
      </c>
      <c r="G181" t="s">
        <v>986</v>
      </c>
      <c r="H181" t="s">
        <v>1384</v>
      </c>
      <c r="I181" t="s">
        <v>1385</v>
      </c>
      <c r="J181" t="s">
        <v>195</v>
      </c>
      <c r="L181" t="s">
        <v>335</v>
      </c>
      <c r="N181">
        <v>0</v>
      </c>
      <c r="P181">
        <v>0</v>
      </c>
      <c r="Q181" t="s">
        <v>116</v>
      </c>
      <c r="S181" t="s">
        <v>116</v>
      </c>
      <c r="U181" t="s">
        <v>78</v>
      </c>
      <c r="V181" s="2" t="s">
        <v>87</v>
      </c>
      <c r="W181" s="2" t="s">
        <v>78</v>
      </c>
      <c r="X181" s="2" t="s">
        <v>87</v>
      </c>
      <c r="Y181" s="2" t="s">
        <v>87</v>
      </c>
      <c r="Z181" s="2" t="s">
        <v>78</v>
      </c>
      <c r="AA181" s="2" t="s">
        <v>78</v>
      </c>
      <c r="AB181" s="2" t="s">
        <v>78</v>
      </c>
      <c r="AC181" s="2" t="s">
        <v>78</v>
      </c>
      <c r="AD181" s="2" t="s">
        <v>130</v>
      </c>
      <c r="AF181" s="2" t="s">
        <v>130</v>
      </c>
      <c r="AH181" t="s">
        <v>80</v>
      </c>
      <c r="AI181" t="s">
        <v>80</v>
      </c>
      <c r="AJ181" t="s">
        <v>79</v>
      </c>
      <c r="AL181" t="s">
        <v>80</v>
      </c>
      <c r="AM181" t="s">
        <v>80</v>
      </c>
      <c r="AN181" t="s">
        <v>80</v>
      </c>
      <c r="AO181" t="s">
        <v>83</v>
      </c>
      <c r="AP181" t="s">
        <v>79</v>
      </c>
      <c r="AQ181" t="s">
        <v>80</v>
      </c>
      <c r="AR181" t="s">
        <v>79</v>
      </c>
      <c r="AS181" t="s">
        <v>79</v>
      </c>
      <c r="AT181" t="s">
        <v>79</v>
      </c>
      <c r="AV181" t="s">
        <v>25</v>
      </c>
      <c r="AW181" t="s">
        <v>132</v>
      </c>
      <c r="BD181" t="s">
        <v>79</v>
      </c>
      <c r="BE181" t="s">
        <v>79</v>
      </c>
      <c r="BF181" t="s">
        <v>80</v>
      </c>
      <c r="BH181" t="s">
        <v>1386</v>
      </c>
      <c r="BK181" t="s">
        <v>94</v>
      </c>
      <c r="BL181" t="s">
        <v>94</v>
      </c>
      <c r="BM181" t="s">
        <v>78</v>
      </c>
      <c r="BN181" t="s">
        <v>78</v>
      </c>
      <c r="BO181" t="s">
        <v>87</v>
      </c>
      <c r="BP181" t="s">
        <v>100</v>
      </c>
      <c r="BQ181" t="s">
        <v>94</v>
      </c>
      <c r="BR181" t="s">
        <v>87</v>
      </c>
      <c r="BS181" t="s">
        <v>87</v>
      </c>
      <c r="BU181" t="s">
        <v>100</v>
      </c>
    </row>
    <row r="182" spans="1:74" x14ac:dyDescent="0.25">
      <c r="A182">
        <v>4054093213</v>
      </c>
      <c r="B182">
        <v>69991110</v>
      </c>
      <c r="C182" s="1">
        <v>42181.768750000003</v>
      </c>
      <c r="D182" s="1">
        <v>42181.78125</v>
      </c>
      <c r="E182" t="s">
        <v>1387</v>
      </c>
      <c r="F182" t="s">
        <v>1388</v>
      </c>
      <c r="G182" t="s">
        <v>114</v>
      </c>
      <c r="H182" t="s">
        <v>1389</v>
      </c>
      <c r="I182" t="s">
        <v>1329</v>
      </c>
      <c r="J182" t="s">
        <v>195</v>
      </c>
      <c r="L182" t="s">
        <v>149</v>
      </c>
      <c r="N182">
        <v>3</v>
      </c>
      <c r="P182">
        <v>0</v>
      </c>
      <c r="Q182" t="s">
        <v>161</v>
      </c>
      <c r="S182" t="s">
        <v>161</v>
      </c>
      <c r="U182" t="s">
        <v>130</v>
      </c>
      <c r="V182" s="2" t="s">
        <v>87</v>
      </c>
      <c r="W182" s="2" t="s">
        <v>87</v>
      </c>
      <c r="Y182" s="2" t="s">
        <v>78</v>
      </c>
      <c r="Z182" s="2" t="s">
        <v>78</v>
      </c>
      <c r="AC182" s="2" t="s">
        <v>87</v>
      </c>
      <c r="AD182" s="2" t="s">
        <v>78</v>
      </c>
      <c r="AF182" s="2" t="s">
        <v>87</v>
      </c>
      <c r="AH182" t="s">
        <v>80</v>
      </c>
      <c r="AI182" t="s">
        <v>79</v>
      </c>
      <c r="AJ182" t="s">
        <v>80</v>
      </c>
      <c r="AK182" t="s">
        <v>1390</v>
      </c>
      <c r="AL182" t="s">
        <v>79</v>
      </c>
      <c r="AM182" t="s">
        <v>79</v>
      </c>
      <c r="AN182" t="s">
        <v>79</v>
      </c>
      <c r="AO182" t="s">
        <v>81</v>
      </c>
      <c r="AP182" t="s">
        <v>80</v>
      </c>
      <c r="AQ182" t="s">
        <v>79</v>
      </c>
      <c r="AR182" t="s">
        <v>80</v>
      </c>
      <c r="AS182" t="s">
        <v>80</v>
      </c>
      <c r="AT182" t="s">
        <v>81</v>
      </c>
      <c r="AU182" t="s">
        <v>1391</v>
      </c>
      <c r="AV182" t="s">
        <v>119</v>
      </c>
      <c r="AX182" t="s">
        <v>79</v>
      </c>
      <c r="AY182" t="s">
        <v>80</v>
      </c>
      <c r="AZ182" t="s">
        <v>1392</v>
      </c>
      <c r="BH182" t="s">
        <v>1393</v>
      </c>
      <c r="BI182" t="s">
        <v>1394</v>
      </c>
      <c r="BJ182" t="s">
        <v>1395</v>
      </c>
      <c r="BK182" t="s">
        <v>78</v>
      </c>
      <c r="BL182" t="s">
        <v>94</v>
      </c>
      <c r="BM182" t="s">
        <v>87</v>
      </c>
      <c r="BN182" t="s">
        <v>78</v>
      </c>
      <c r="BO182" t="s">
        <v>78</v>
      </c>
      <c r="BP182" t="s">
        <v>87</v>
      </c>
      <c r="BQ182" t="s">
        <v>78</v>
      </c>
      <c r="BR182" t="s">
        <v>101</v>
      </c>
      <c r="BS182" t="s">
        <v>100</v>
      </c>
      <c r="BT182" t="s">
        <v>1396</v>
      </c>
      <c r="BU182" t="s">
        <v>78</v>
      </c>
    </row>
    <row r="183" spans="1:74" x14ac:dyDescent="0.25">
      <c r="A183">
        <v>4049368328</v>
      </c>
      <c r="B183">
        <v>69991110</v>
      </c>
      <c r="C183" s="1">
        <v>42179.674305555556</v>
      </c>
      <c r="D183" s="1">
        <v>42179.683333333334</v>
      </c>
      <c r="E183" t="s">
        <v>1397</v>
      </c>
      <c r="F183" t="s">
        <v>1398</v>
      </c>
      <c r="G183" t="s">
        <v>1399</v>
      </c>
      <c r="H183" t="s">
        <v>1400</v>
      </c>
      <c r="I183" t="s">
        <v>1401</v>
      </c>
      <c r="J183" t="s">
        <v>195</v>
      </c>
      <c r="L183" t="s">
        <v>591</v>
      </c>
      <c r="N183">
        <v>0</v>
      </c>
      <c r="P183">
        <v>0</v>
      </c>
      <c r="Q183" t="s">
        <v>116</v>
      </c>
      <c r="S183" t="s">
        <v>129</v>
      </c>
      <c r="U183" t="s">
        <v>130</v>
      </c>
      <c r="V183" s="2" t="s">
        <v>130</v>
      </c>
      <c r="W183" s="2" t="s">
        <v>130</v>
      </c>
      <c r="Y183" s="2" t="s">
        <v>130</v>
      </c>
      <c r="Z183" s="2" t="s">
        <v>130</v>
      </c>
      <c r="AA183" s="2" t="s">
        <v>130</v>
      </c>
      <c r="AB183" s="2" t="s">
        <v>87</v>
      </c>
      <c r="AC183" s="2" t="s">
        <v>78</v>
      </c>
      <c r="AE183" s="2" t="s">
        <v>78</v>
      </c>
      <c r="AH183" t="s">
        <v>79</v>
      </c>
      <c r="AI183" t="s">
        <v>80</v>
      </c>
      <c r="AJ183" t="s">
        <v>79</v>
      </c>
      <c r="AL183" t="s">
        <v>79</v>
      </c>
      <c r="AM183" t="s">
        <v>79</v>
      </c>
      <c r="AN183" t="s">
        <v>80</v>
      </c>
      <c r="AO183" t="s">
        <v>80</v>
      </c>
      <c r="AP183" t="s">
        <v>83</v>
      </c>
      <c r="AQ183" t="s">
        <v>80</v>
      </c>
      <c r="AS183" t="s">
        <v>83</v>
      </c>
      <c r="AV183" t="s">
        <v>119</v>
      </c>
      <c r="AZ183" t="s">
        <v>1402</v>
      </c>
      <c r="BH183" t="s">
        <v>1403</v>
      </c>
      <c r="BK183" t="s">
        <v>101</v>
      </c>
      <c r="BL183" t="s">
        <v>78</v>
      </c>
      <c r="BM183" t="s">
        <v>101</v>
      </c>
      <c r="BN183" t="s">
        <v>78</v>
      </c>
      <c r="BO183" t="s">
        <v>78</v>
      </c>
      <c r="BP183" t="s">
        <v>101</v>
      </c>
      <c r="BQ183" t="s">
        <v>87</v>
      </c>
      <c r="BR183" t="s">
        <v>101</v>
      </c>
      <c r="BU183" t="s">
        <v>87</v>
      </c>
    </row>
    <row r="184" spans="1:74" x14ac:dyDescent="0.25">
      <c r="A184">
        <v>4047308456</v>
      </c>
      <c r="B184">
        <v>69991110</v>
      </c>
      <c r="C184" s="1">
        <v>42178.772222222222</v>
      </c>
      <c r="D184" s="1">
        <v>42178.775694444441</v>
      </c>
      <c r="E184" t="s">
        <v>1404</v>
      </c>
      <c r="F184" t="s">
        <v>1405</v>
      </c>
      <c r="G184" t="s">
        <v>1406</v>
      </c>
      <c r="H184" t="s">
        <v>1407</v>
      </c>
      <c r="I184" t="s">
        <v>1408</v>
      </c>
      <c r="J184" t="s">
        <v>127</v>
      </c>
      <c r="L184" t="s">
        <v>1201</v>
      </c>
      <c r="N184">
        <v>1</v>
      </c>
      <c r="P184">
        <v>1</v>
      </c>
      <c r="Q184" t="s">
        <v>87</v>
      </c>
      <c r="S184" t="s">
        <v>161</v>
      </c>
      <c r="U184" t="s">
        <v>78</v>
      </c>
      <c r="V184" s="2" t="s">
        <v>94</v>
      </c>
      <c r="W184" s="2" t="s">
        <v>87</v>
      </c>
      <c r="X184" s="2" t="s">
        <v>87</v>
      </c>
      <c r="Y184" s="2" t="s">
        <v>87</v>
      </c>
      <c r="Z184" s="2" t="s">
        <v>94</v>
      </c>
      <c r="AA184" s="2" t="s">
        <v>94</v>
      </c>
      <c r="AF184" s="2" t="s">
        <v>94</v>
      </c>
      <c r="AH184" t="s">
        <v>81</v>
      </c>
      <c r="AI184" t="s">
        <v>81</v>
      </c>
      <c r="AJ184" t="s">
        <v>82</v>
      </c>
      <c r="AL184" t="s">
        <v>81</v>
      </c>
      <c r="AM184" t="s">
        <v>82</v>
      </c>
      <c r="AN184" t="s">
        <v>80</v>
      </c>
      <c r="AO184" t="s">
        <v>81</v>
      </c>
      <c r="AP184" t="s">
        <v>82</v>
      </c>
      <c r="AQ184" t="s">
        <v>83</v>
      </c>
      <c r="AR184" t="s">
        <v>82</v>
      </c>
      <c r="AS184" t="s">
        <v>80</v>
      </c>
      <c r="AT184" t="s">
        <v>80</v>
      </c>
      <c r="AV184" t="s">
        <v>154</v>
      </c>
      <c r="BA184" t="s">
        <v>79</v>
      </c>
      <c r="BB184" t="s">
        <v>82</v>
      </c>
      <c r="BH184" t="s">
        <v>1409</v>
      </c>
      <c r="BK184" t="s">
        <v>100</v>
      </c>
      <c r="BL184" t="s">
        <v>100</v>
      </c>
      <c r="BM184" t="s">
        <v>100</v>
      </c>
      <c r="BN184" t="s">
        <v>100</v>
      </c>
      <c r="BO184" t="s">
        <v>100</v>
      </c>
      <c r="BP184" t="s">
        <v>100</v>
      </c>
      <c r="BQ184" t="s">
        <v>100</v>
      </c>
      <c r="BR184" t="s">
        <v>100</v>
      </c>
      <c r="BS184" t="s">
        <v>100</v>
      </c>
      <c r="BU184" t="s">
        <v>101</v>
      </c>
    </row>
    <row r="185" spans="1:74" x14ac:dyDescent="0.25">
      <c r="A185">
        <v>4045433146</v>
      </c>
      <c r="B185">
        <v>69991110</v>
      </c>
      <c r="C185" s="1">
        <v>42177.948611111111</v>
      </c>
      <c r="D185" s="1">
        <v>42177.956944444442</v>
      </c>
      <c r="E185" t="s">
        <v>1410</v>
      </c>
      <c r="F185" t="s">
        <v>1411</v>
      </c>
      <c r="G185" t="s">
        <v>1412</v>
      </c>
      <c r="H185" t="s">
        <v>1413</v>
      </c>
      <c r="I185" t="s">
        <v>1310</v>
      </c>
      <c r="J185" t="s">
        <v>108</v>
      </c>
      <c r="L185" t="s">
        <v>109</v>
      </c>
      <c r="N185">
        <v>1</v>
      </c>
      <c r="P185">
        <v>0</v>
      </c>
      <c r="Q185" t="s">
        <v>150</v>
      </c>
      <c r="S185" t="s">
        <v>129</v>
      </c>
      <c r="U185" t="s">
        <v>130</v>
      </c>
      <c r="V185" s="2" t="s">
        <v>87</v>
      </c>
      <c r="W185" s="2" t="s">
        <v>130</v>
      </c>
      <c r="X185" s="2" t="s">
        <v>87</v>
      </c>
      <c r="Y185" s="2" t="s">
        <v>130</v>
      </c>
      <c r="Z185" s="2" t="s">
        <v>130</v>
      </c>
      <c r="AA185" s="2" t="s">
        <v>130</v>
      </c>
      <c r="AB185" s="2" t="s">
        <v>94</v>
      </c>
      <c r="AC185" s="2" t="s">
        <v>94</v>
      </c>
      <c r="AD185" s="2" t="s">
        <v>130</v>
      </c>
      <c r="AE185" s="2" t="s">
        <v>130</v>
      </c>
      <c r="AF185" s="2" t="s">
        <v>130</v>
      </c>
      <c r="AH185" t="s">
        <v>79</v>
      </c>
      <c r="AI185" t="s">
        <v>79</v>
      </c>
      <c r="AJ185" t="s">
        <v>79</v>
      </c>
      <c r="AL185" t="s">
        <v>80</v>
      </c>
      <c r="AM185" t="s">
        <v>80</v>
      </c>
      <c r="AN185" t="s">
        <v>79</v>
      </c>
      <c r="AO185" t="s">
        <v>79</v>
      </c>
      <c r="AP185" t="s">
        <v>80</v>
      </c>
      <c r="AQ185" t="s">
        <v>79</v>
      </c>
      <c r="AR185" t="s">
        <v>79</v>
      </c>
      <c r="AS185" t="s">
        <v>79</v>
      </c>
      <c r="AT185" t="s">
        <v>79</v>
      </c>
      <c r="AV185" t="s">
        <v>25</v>
      </c>
      <c r="AW185" t="s">
        <v>1414</v>
      </c>
      <c r="BD185" t="s">
        <v>81</v>
      </c>
      <c r="BE185" t="s">
        <v>82</v>
      </c>
      <c r="BF185" t="s">
        <v>83</v>
      </c>
      <c r="BI185" t="s">
        <v>1415</v>
      </c>
      <c r="BJ185" t="s">
        <v>1416</v>
      </c>
      <c r="BK185" t="s">
        <v>78</v>
      </c>
      <c r="BL185" t="s">
        <v>78</v>
      </c>
      <c r="BM185" t="s">
        <v>78</v>
      </c>
      <c r="BN185" t="s">
        <v>78</v>
      </c>
      <c r="BO185" t="s">
        <v>78</v>
      </c>
      <c r="BP185" t="s">
        <v>78</v>
      </c>
      <c r="BQ185" t="s">
        <v>78</v>
      </c>
      <c r="BR185" t="s">
        <v>78</v>
      </c>
      <c r="BT185" t="s">
        <v>1417</v>
      </c>
      <c r="BU185" t="s">
        <v>87</v>
      </c>
      <c r="BV185" t="s">
        <v>1418</v>
      </c>
    </row>
    <row r="186" spans="1:74" x14ac:dyDescent="0.25">
      <c r="A186">
        <v>4044719358</v>
      </c>
      <c r="B186">
        <v>69991110</v>
      </c>
      <c r="C186" s="1">
        <v>42177.706944444442</v>
      </c>
      <c r="D186" s="1">
        <v>42177.717361111114</v>
      </c>
      <c r="E186" t="s">
        <v>1419</v>
      </c>
      <c r="F186" t="s">
        <v>1420</v>
      </c>
      <c r="G186" t="s">
        <v>1421</v>
      </c>
      <c r="H186" t="s">
        <v>1422</v>
      </c>
      <c r="I186" t="s">
        <v>1293</v>
      </c>
      <c r="J186" t="s">
        <v>127</v>
      </c>
      <c r="L186" t="s">
        <v>274</v>
      </c>
      <c r="N186">
        <v>0</v>
      </c>
      <c r="P186" t="s">
        <v>139</v>
      </c>
      <c r="Q186" t="s">
        <v>140</v>
      </c>
      <c r="S186" t="s">
        <v>116</v>
      </c>
      <c r="U186" t="s">
        <v>130</v>
      </c>
      <c r="V186" s="2" t="s">
        <v>87</v>
      </c>
      <c r="W186" s="2" t="s">
        <v>78</v>
      </c>
      <c r="X186" s="2" t="s">
        <v>94</v>
      </c>
      <c r="Y186" s="2" t="s">
        <v>78</v>
      </c>
      <c r="Z186" s="2" t="s">
        <v>130</v>
      </c>
      <c r="AA186" s="2" t="s">
        <v>87</v>
      </c>
      <c r="AB186" s="2" t="s">
        <v>87</v>
      </c>
      <c r="AC186" s="2" t="s">
        <v>78</v>
      </c>
      <c r="AD186" s="2" t="s">
        <v>110</v>
      </c>
      <c r="AE186" s="2" t="s">
        <v>78</v>
      </c>
      <c r="AF186" s="2" t="s">
        <v>78</v>
      </c>
      <c r="AH186" t="s">
        <v>79</v>
      </c>
      <c r="AI186" t="s">
        <v>79</v>
      </c>
      <c r="AJ186" t="s">
        <v>80</v>
      </c>
      <c r="AL186" t="s">
        <v>79</v>
      </c>
      <c r="AM186" t="s">
        <v>79</v>
      </c>
      <c r="AN186" t="s">
        <v>80</v>
      </c>
      <c r="AO186" t="s">
        <v>83</v>
      </c>
      <c r="AP186" t="s">
        <v>81</v>
      </c>
      <c r="AQ186" t="s">
        <v>81</v>
      </c>
      <c r="AR186" t="s">
        <v>81</v>
      </c>
      <c r="AS186" t="s">
        <v>80</v>
      </c>
      <c r="AT186" t="s">
        <v>80</v>
      </c>
      <c r="AV186" t="s">
        <v>25</v>
      </c>
      <c r="AW186" t="s">
        <v>1423</v>
      </c>
      <c r="BD186" t="s">
        <v>79</v>
      </c>
      <c r="BE186" t="s">
        <v>80</v>
      </c>
      <c r="BF186" t="s">
        <v>79</v>
      </c>
      <c r="BH186" t="s">
        <v>1424</v>
      </c>
      <c r="BK186" t="s">
        <v>87</v>
      </c>
      <c r="BL186" t="s">
        <v>94</v>
      </c>
      <c r="BM186" t="s">
        <v>101</v>
      </c>
      <c r="BN186" t="s">
        <v>78</v>
      </c>
      <c r="BO186" t="s">
        <v>78</v>
      </c>
      <c r="BP186" t="s">
        <v>87</v>
      </c>
      <c r="BQ186" t="s">
        <v>87</v>
      </c>
      <c r="BR186" t="s">
        <v>101</v>
      </c>
      <c r="BS186" t="s">
        <v>100</v>
      </c>
      <c r="BU186" t="s">
        <v>101</v>
      </c>
    </row>
    <row r="187" spans="1:74" x14ac:dyDescent="0.25">
      <c r="A187">
        <v>4039333401</v>
      </c>
      <c r="B187">
        <v>69991110</v>
      </c>
      <c r="C187" s="1">
        <v>42173.921527777777</v>
      </c>
      <c r="D187" s="1">
        <v>42173.925000000003</v>
      </c>
      <c r="E187" t="s">
        <v>1425</v>
      </c>
      <c r="F187" t="s">
        <v>1426</v>
      </c>
      <c r="G187" t="s">
        <v>1427</v>
      </c>
      <c r="H187" t="s">
        <v>1428</v>
      </c>
      <c r="I187" t="s">
        <v>1385</v>
      </c>
      <c r="J187" t="s">
        <v>195</v>
      </c>
      <c r="L187" t="s">
        <v>335</v>
      </c>
      <c r="N187">
        <v>0</v>
      </c>
      <c r="P187">
        <v>0</v>
      </c>
      <c r="Q187" t="s">
        <v>150</v>
      </c>
      <c r="S187" t="s">
        <v>129</v>
      </c>
      <c r="U187" t="s">
        <v>130</v>
      </c>
      <c r="V187" s="2" t="s">
        <v>130</v>
      </c>
      <c r="W187" s="2" t="s">
        <v>130</v>
      </c>
      <c r="X187" s="2" t="s">
        <v>94</v>
      </c>
      <c r="Y187" s="2" t="s">
        <v>130</v>
      </c>
      <c r="Z187" s="2" t="s">
        <v>130</v>
      </c>
      <c r="AA187" s="2" t="s">
        <v>130</v>
      </c>
      <c r="AB187" s="2" t="s">
        <v>94</v>
      </c>
      <c r="AC187" s="2" t="s">
        <v>94</v>
      </c>
      <c r="AD187" s="2" t="s">
        <v>94</v>
      </c>
      <c r="AE187" s="2" t="s">
        <v>94</v>
      </c>
      <c r="AF187" s="2" t="s">
        <v>78</v>
      </c>
      <c r="AH187" t="s">
        <v>80</v>
      </c>
      <c r="AI187" t="s">
        <v>80</v>
      </c>
      <c r="AJ187" t="s">
        <v>79</v>
      </c>
      <c r="AL187" t="s">
        <v>79</v>
      </c>
      <c r="AM187" t="s">
        <v>79</v>
      </c>
      <c r="AN187" t="s">
        <v>80</v>
      </c>
      <c r="AO187" t="s">
        <v>83</v>
      </c>
      <c r="AP187" t="s">
        <v>79</v>
      </c>
      <c r="AQ187" t="s">
        <v>83</v>
      </c>
      <c r="AR187" t="s">
        <v>79</v>
      </c>
      <c r="AS187" t="s">
        <v>79</v>
      </c>
      <c r="AT187" t="s">
        <v>79</v>
      </c>
      <c r="AV187" t="s">
        <v>119</v>
      </c>
      <c r="AX187" t="s">
        <v>79</v>
      </c>
      <c r="AY187" t="s">
        <v>79</v>
      </c>
      <c r="BH187" t="s">
        <v>1429</v>
      </c>
      <c r="BI187" t="s">
        <v>305</v>
      </c>
      <c r="BJ187" t="s">
        <v>1430</v>
      </c>
      <c r="BK187" t="s">
        <v>101</v>
      </c>
      <c r="BL187" t="s">
        <v>94</v>
      </c>
      <c r="BM187" t="s">
        <v>78</v>
      </c>
      <c r="BN187" t="s">
        <v>101</v>
      </c>
      <c r="BO187" t="s">
        <v>101</v>
      </c>
      <c r="BP187" t="s">
        <v>87</v>
      </c>
      <c r="BQ187" t="s">
        <v>87</v>
      </c>
      <c r="BR187" t="s">
        <v>101</v>
      </c>
      <c r="BS187" t="s">
        <v>100</v>
      </c>
      <c r="BU187" t="s">
        <v>101</v>
      </c>
    </row>
    <row r="188" spans="1:74" x14ac:dyDescent="0.25">
      <c r="A188">
        <v>4037133267</v>
      </c>
      <c r="B188">
        <v>69991110</v>
      </c>
      <c r="C188" s="1">
        <v>42173.030555555553</v>
      </c>
      <c r="D188" s="1">
        <v>42173.037499999999</v>
      </c>
      <c r="E188" t="s">
        <v>1431</v>
      </c>
      <c r="F188" t="s">
        <v>1432</v>
      </c>
      <c r="G188" t="s">
        <v>1433</v>
      </c>
      <c r="H188" t="s">
        <v>1434</v>
      </c>
      <c r="I188" t="s">
        <v>1319</v>
      </c>
      <c r="J188" t="s">
        <v>195</v>
      </c>
      <c r="L188" t="s">
        <v>591</v>
      </c>
      <c r="N188">
        <v>0</v>
      </c>
      <c r="P188">
        <v>0</v>
      </c>
      <c r="Q188" t="s">
        <v>150</v>
      </c>
      <c r="S188" t="s">
        <v>129</v>
      </c>
      <c r="T188" t="s">
        <v>1435</v>
      </c>
      <c r="U188" t="s">
        <v>130</v>
      </c>
      <c r="V188" s="2" t="s">
        <v>130</v>
      </c>
      <c r="W188" s="2" t="s">
        <v>130</v>
      </c>
      <c r="Y188" s="2" t="s">
        <v>130</v>
      </c>
      <c r="Z188" s="2" t="s">
        <v>130</v>
      </c>
      <c r="AA188" s="2" t="s">
        <v>78</v>
      </c>
      <c r="AE188" s="2" t="s">
        <v>78</v>
      </c>
      <c r="AF188" s="2" t="s">
        <v>78</v>
      </c>
      <c r="AH188" t="s">
        <v>80</v>
      </c>
      <c r="AI188" t="s">
        <v>79</v>
      </c>
      <c r="AJ188" t="s">
        <v>79</v>
      </c>
      <c r="AL188" t="s">
        <v>79</v>
      </c>
      <c r="AM188" t="s">
        <v>79</v>
      </c>
      <c r="AN188" t="s">
        <v>79</v>
      </c>
      <c r="AO188" t="s">
        <v>81</v>
      </c>
      <c r="AP188" t="s">
        <v>79</v>
      </c>
      <c r="AQ188" t="s">
        <v>80</v>
      </c>
      <c r="AR188" t="s">
        <v>80</v>
      </c>
      <c r="AS188" t="s">
        <v>79</v>
      </c>
      <c r="AT188" t="s">
        <v>79</v>
      </c>
      <c r="AV188" t="s">
        <v>25</v>
      </c>
      <c r="AW188" t="s">
        <v>462</v>
      </c>
      <c r="BD188" t="s">
        <v>80</v>
      </c>
      <c r="BE188" t="s">
        <v>79</v>
      </c>
      <c r="BF188" t="s">
        <v>79</v>
      </c>
      <c r="BH188" t="s">
        <v>1436</v>
      </c>
      <c r="BJ188" t="s">
        <v>1437</v>
      </c>
      <c r="BK188" t="s">
        <v>87</v>
      </c>
      <c r="BL188" t="s">
        <v>101</v>
      </c>
      <c r="BM188" t="s">
        <v>101</v>
      </c>
      <c r="BN188" t="s">
        <v>101</v>
      </c>
      <c r="BO188" t="s">
        <v>78</v>
      </c>
      <c r="BP188" t="s">
        <v>87</v>
      </c>
      <c r="BQ188" t="s">
        <v>94</v>
      </c>
      <c r="BR188" t="s">
        <v>101</v>
      </c>
      <c r="BU188" t="s">
        <v>78</v>
      </c>
    </row>
    <row r="189" spans="1:74" x14ac:dyDescent="0.25">
      <c r="A189">
        <v>4034126940</v>
      </c>
      <c r="B189">
        <v>69991110</v>
      </c>
      <c r="C189" s="1">
        <v>42171.831250000003</v>
      </c>
      <c r="D189" s="1">
        <v>42171.838194444441</v>
      </c>
      <c r="E189" t="s">
        <v>1438</v>
      </c>
      <c r="F189" t="s">
        <v>1439</v>
      </c>
      <c r="G189" t="s">
        <v>927</v>
      </c>
      <c r="H189" t="s">
        <v>1440</v>
      </c>
      <c r="I189" t="s">
        <v>1401</v>
      </c>
      <c r="J189" t="s">
        <v>195</v>
      </c>
      <c r="L189" t="s">
        <v>591</v>
      </c>
      <c r="N189">
        <v>0</v>
      </c>
      <c r="P189">
        <v>5</v>
      </c>
      <c r="Q189" t="s">
        <v>150</v>
      </c>
      <c r="S189" t="s">
        <v>116</v>
      </c>
      <c r="U189" t="s">
        <v>130</v>
      </c>
      <c r="V189" s="2" t="s">
        <v>130</v>
      </c>
      <c r="W189" s="2" t="s">
        <v>130</v>
      </c>
      <c r="X189" s="2" t="s">
        <v>130</v>
      </c>
      <c r="Y189" s="2" t="s">
        <v>130</v>
      </c>
      <c r="Z189" s="2" t="s">
        <v>130</v>
      </c>
      <c r="AA189" s="2" t="s">
        <v>130</v>
      </c>
      <c r="AB189" s="2" t="s">
        <v>78</v>
      </c>
      <c r="AC189" s="2" t="s">
        <v>78</v>
      </c>
      <c r="AD189" s="2" t="s">
        <v>87</v>
      </c>
      <c r="AE189" s="2" t="s">
        <v>78</v>
      </c>
      <c r="AF189" s="2" t="s">
        <v>130</v>
      </c>
      <c r="AH189" t="s">
        <v>79</v>
      </c>
      <c r="AI189" t="s">
        <v>79</v>
      </c>
      <c r="AJ189" t="s">
        <v>79</v>
      </c>
      <c r="AL189" t="s">
        <v>79</v>
      </c>
      <c r="AM189" t="s">
        <v>80</v>
      </c>
      <c r="AN189" t="s">
        <v>79</v>
      </c>
      <c r="AO189" t="s">
        <v>79</v>
      </c>
      <c r="AP189" t="s">
        <v>79</v>
      </c>
      <c r="AQ189" t="s">
        <v>79</v>
      </c>
      <c r="AR189" t="s">
        <v>79</v>
      </c>
      <c r="AS189" t="s">
        <v>79</v>
      </c>
      <c r="AT189" t="s">
        <v>79</v>
      </c>
      <c r="AU189" t="s">
        <v>1441</v>
      </c>
      <c r="AV189" t="s">
        <v>25</v>
      </c>
      <c r="AW189" t="s">
        <v>1442</v>
      </c>
      <c r="BD189" t="s">
        <v>79</v>
      </c>
      <c r="BF189" t="s">
        <v>79</v>
      </c>
      <c r="BH189" t="s">
        <v>1443</v>
      </c>
      <c r="BJ189" t="s">
        <v>1444</v>
      </c>
      <c r="BK189" t="s">
        <v>101</v>
      </c>
      <c r="BL189" t="s">
        <v>78</v>
      </c>
      <c r="BM189" t="s">
        <v>78</v>
      </c>
      <c r="BN189" t="s">
        <v>101</v>
      </c>
      <c r="BO189" t="s">
        <v>78</v>
      </c>
      <c r="BP189" t="s">
        <v>78</v>
      </c>
      <c r="BQ189" t="s">
        <v>101</v>
      </c>
      <c r="BR189" t="s">
        <v>101</v>
      </c>
      <c r="BU189" t="s">
        <v>87</v>
      </c>
    </row>
    <row r="190" spans="1:74" x14ac:dyDescent="0.25">
      <c r="A190">
        <v>4033676281</v>
      </c>
      <c r="B190">
        <v>69991110</v>
      </c>
      <c r="C190" s="1">
        <v>42171.7</v>
      </c>
      <c r="D190" s="1">
        <v>42171.703472222223</v>
      </c>
      <c r="E190" t="s">
        <v>1445</v>
      </c>
      <c r="F190" t="s">
        <v>1446</v>
      </c>
      <c r="G190" t="s">
        <v>1447</v>
      </c>
      <c r="H190" t="s">
        <v>1448</v>
      </c>
      <c r="I190" t="s">
        <v>1319</v>
      </c>
      <c r="J190" t="s">
        <v>195</v>
      </c>
      <c r="L190" t="s">
        <v>591</v>
      </c>
      <c r="N190">
        <v>2</v>
      </c>
      <c r="O190" t="s">
        <v>1449</v>
      </c>
      <c r="P190">
        <v>0</v>
      </c>
      <c r="Q190" t="s">
        <v>150</v>
      </c>
      <c r="S190" t="s">
        <v>129</v>
      </c>
      <c r="U190" t="s">
        <v>130</v>
      </c>
      <c r="V190" s="2" t="s">
        <v>130</v>
      </c>
      <c r="W190" s="2" t="s">
        <v>130</v>
      </c>
      <c r="X190" s="2" t="s">
        <v>78</v>
      </c>
      <c r="Y190" s="2" t="s">
        <v>130</v>
      </c>
      <c r="Z190" s="2" t="s">
        <v>130</v>
      </c>
      <c r="AA190" s="2" t="s">
        <v>130</v>
      </c>
      <c r="AB190" s="2" t="s">
        <v>87</v>
      </c>
      <c r="AC190" s="2" t="s">
        <v>130</v>
      </c>
      <c r="AD190" s="2" t="s">
        <v>130</v>
      </c>
      <c r="AE190" s="2" t="s">
        <v>130</v>
      </c>
      <c r="AF190" s="2" t="s">
        <v>130</v>
      </c>
      <c r="AH190" t="s">
        <v>79</v>
      </c>
      <c r="AI190" t="s">
        <v>79</v>
      </c>
      <c r="AJ190" t="s">
        <v>79</v>
      </c>
      <c r="AL190" t="s">
        <v>79</v>
      </c>
      <c r="AM190" t="s">
        <v>79</v>
      </c>
      <c r="AN190" t="s">
        <v>79</v>
      </c>
      <c r="AO190" t="s">
        <v>81</v>
      </c>
      <c r="AP190" t="s">
        <v>80</v>
      </c>
      <c r="AQ190" t="s">
        <v>80</v>
      </c>
      <c r="AR190" t="s">
        <v>79</v>
      </c>
      <c r="AS190" t="s">
        <v>79</v>
      </c>
      <c r="AT190" t="s">
        <v>79</v>
      </c>
      <c r="AV190" t="s">
        <v>119</v>
      </c>
      <c r="AX190" t="s">
        <v>79</v>
      </c>
      <c r="AY190" t="s">
        <v>79</v>
      </c>
      <c r="BH190" t="s">
        <v>1450</v>
      </c>
      <c r="BI190" t="s">
        <v>1451</v>
      </c>
      <c r="BJ190" t="s">
        <v>1452</v>
      </c>
      <c r="BK190" t="s">
        <v>100</v>
      </c>
      <c r="BL190" t="s">
        <v>100</v>
      </c>
      <c r="BM190" t="s">
        <v>87</v>
      </c>
      <c r="BN190" t="s">
        <v>87</v>
      </c>
      <c r="BO190" t="s">
        <v>101</v>
      </c>
      <c r="BP190" t="s">
        <v>100</v>
      </c>
      <c r="BQ190" t="s">
        <v>101</v>
      </c>
      <c r="BR190" t="s">
        <v>101</v>
      </c>
      <c r="BS190" t="s">
        <v>101</v>
      </c>
      <c r="BU190" t="s">
        <v>101</v>
      </c>
    </row>
    <row r="191" spans="1:74" x14ac:dyDescent="0.25">
      <c r="A191">
        <v>4033204686</v>
      </c>
      <c r="B191">
        <v>69991110</v>
      </c>
      <c r="C191" s="1">
        <v>42171.573611111111</v>
      </c>
      <c r="D191" s="1">
        <v>42171.577777777777</v>
      </c>
      <c r="E191" t="s">
        <v>1453</v>
      </c>
      <c r="F191" t="s">
        <v>1454</v>
      </c>
      <c r="G191" t="s">
        <v>1019</v>
      </c>
      <c r="H191" t="s">
        <v>1455</v>
      </c>
      <c r="I191" t="s">
        <v>1310</v>
      </c>
      <c r="J191" t="s">
        <v>108</v>
      </c>
      <c r="L191" t="s">
        <v>109</v>
      </c>
      <c r="N191">
        <v>3</v>
      </c>
      <c r="P191">
        <v>0</v>
      </c>
      <c r="Q191" t="s">
        <v>150</v>
      </c>
      <c r="S191" t="s">
        <v>129</v>
      </c>
      <c r="U191" t="s">
        <v>130</v>
      </c>
      <c r="V191" s="2" t="s">
        <v>130</v>
      </c>
      <c r="AD191" s="2" t="s">
        <v>130</v>
      </c>
      <c r="AH191" t="s">
        <v>79</v>
      </c>
      <c r="AI191" t="s">
        <v>79</v>
      </c>
      <c r="AJ191" t="s">
        <v>79</v>
      </c>
      <c r="AL191" t="s">
        <v>79</v>
      </c>
      <c r="AM191" t="s">
        <v>79</v>
      </c>
      <c r="AN191" t="s">
        <v>79</v>
      </c>
      <c r="AO191" t="s">
        <v>79</v>
      </c>
      <c r="AP191" t="s">
        <v>79</v>
      </c>
      <c r="AQ191" t="s">
        <v>79</v>
      </c>
      <c r="AR191" t="s">
        <v>79</v>
      </c>
      <c r="AS191" t="s">
        <v>79</v>
      </c>
      <c r="AT191" t="s">
        <v>79</v>
      </c>
      <c r="AV191" t="s">
        <v>119</v>
      </c>
      <c r="AX191" t="s">
        <v>83</v>
      </c>
      <c r="AY191" t="s">
        <v>79</v>
      </c>
      <c r="AZ191" t="s">
        <v>1456</v>
      </c>
      <c r="BH191" t="s">
        <v>1457</v>
      </c>
      <c r="BK191" t="s">
        <v>87</v>
      </c>
      <c r="BL191" t="s">
        <v>87</v>
      </c>
      <c r="BM191" t="s">
        <v>101</v>
      </c>
      <c r="BN191" t="s">
        <v>101</v>
      </c>
      <c r="BO191" t="s">
        <v>87</v>
      </c>
      <c r="BP191" t="s">
        <v>87</v>
      </c>
      <c r="BQ191" t="s">
        <v>101</v>
      </c>
      <c r="BR191" t="s">
        <v>101</v>
      </c>
      <c r="BU191" t="s">
        <v>78</v>
      </c>
    </row>
    <row r="192" spans="1:74" x14ac:dyDescent="0.25">
      <c r="A192">
        <v>4032194081</v>
      </c>
      <c r="B192">
        <v>69329475</v>
      </c>
      <c r="C192" s="1">
        <v>42171.027083333334</v>
      </c>
      <c r="D192" s="1">
        <v>42171.045138888891</v>
      </c>
      <c r="E192" t="s">
        <v>1458</v>
      </c>
      <c r="F192" t="s">
        <v>1459</v>
      </c>
      <c r="G192" t="s">
        <v>1460</v>
      </c>
      <c r="H192" t="s">
        <v>1461</v>
      </c>
      <c r="I192" t="s">
        <v>1462</v>
      </c>
      <c r="J192" t="s">
        <v>127</v>
      </c>
      <c r="L192" t="s">
        <v>248</v>
      </c>
      <c r="N192">
        <v>2</v>
      </c>
      <c r="P192" t="s">
        <v>139</v>
      </c>
      <c r="Q192" t="s">
        <v>150</v>
      </c>
      <c r="S192" t="s">
        <v>129</v>
      </c>
      <c r="U192" t="s">
        <v>130</v>
      </c>
      <c r="V192" s="2" t="s">
        <v>130</v>
      </c>
      <c r="W192" s="2" t="s">
        <v>130</v>
      </c>
      <c r="X192" s="2" t="s">
        <v>78</v>
      </c>
      <c r="Y192" s="2" t="s">
        <v>130</v>
      </c>
      <c r="Z192" s="2" t="s">
        <v>130</v>
      </c>
      <c r="AA192" s="2" t="s">
        <v>130</v>
      </c>
      <c r="AB192" s="2" t="s">
        <v>87</v>
      </c>
      <c r="AC192" s="2" t="s">
        <v>87</v>
      </c>
      <c r="AD192" s="2" t="s">
        <v>78</v>
      </c>
      <c r="AF192" s="2" t="s">
        <v>78</v>
      </c>
      <c r="AG192" s="2" t="s">
        <v>1463</v>
      </c>
      <c r="AH192" t="s">
        <v>80</v>
      </c>
      <c r="AI192" t="s">
        <v>79</v>
      </c>
      <c r="AJ192" t="s">
        <v>80</v>
      </c>
      <c r="AL192" t="s">
        <v>79</v>
      </c>
      <c r="AM192" t="s">
        <v>79</v>
      </c>
      <c r="AN192" t="s">
        <v>81</v>
      </c>
      <c r="AO192" t="s">
        <v>82</v>
      </c>
      <c r="AP192" t="s">
        <v>79</v>
      </c>
      <c r="AQ192" t="s">
        <v>80</v>
      </c>
      <c r="AR192" t="s">
        <v>80</v>
      </c>
      <c r="AS192" t="s">
        <v>79</v>
      </c>
      <c r="AT192" t="s">
        <v>79</v>
      </c>
      <c r="AU192" t="s">
        <v>1464</v>
      </c>
      <c r="AV192" t="s">
        <v>154</v>
      </c>
      <c r="BA192" t="s">
        <v>79</v>
      </c>
      <c r="BB192" t="s">
        <v>79</v>
      </c>
      <c r="BH192" t="s">
        <v>1465</v>
      </c>
      <c r="BK192" t="s">
        <v>78</v>
      </c>
      <c r="BL192" t="s">
        <v>78</v>
      </c>
      <c r="BM192" t="s">
        <v>101</v>
      </c>
      <c r="BN192" t="s">
        <v>101</v>
      </c>
      <c r="BO192" t="s">
        <v>101</v>
      </c>
      <c r="BP192" t="s">
        <v>78</v>
      </c>
      <c r="BQ192" t="s">
        <v>87</v>
      </c>
      <c r="BR192" t="s">
        <v>101</v>
      </c>
      <c r="BS192" t="s">
        <v>87</v>
      </c>
      <c r="BT192" t="s">
        <v>1466</v>
      </c>
      <c r="BU192" t="s">
        <v>87</v>
      </c>
      <c r="BV192" t="s">
        <v>1467</v>
      </c>
    </row>
    <row r="193" spans="1:74" x14ac:dyDescent="0.25">
      <c r="A193">
        <v>4032001788</v>
      </c>
      <c r="B193">
        <v>69991110</v>
      </c>
      <c r="C193" s="1">
        <v>42170.9375</v>
      </c>
      <c r="D193" s="1">
        <v>42170.947222222225</v>
      </c>
      <c r="E193" t="s">
        <v>1468</v>
      </c>
      <c r="F193" t="s">
        <v>1469</v>
      </c>
      <c r="G193" t="s">
        <v>1470</v>
      </c>
      <c r="H193" t="s">
        <v>1471</v>
      </c>
      <c r="I193" t="s">
        <v>1408</v>
      </c>
      <c r="J193" t="s">
        <v>127</v>
      </c>
      <c r="L193" t="s">
        <v>1201</v>
      </c>
      <c r="N193">
        <v>5</v>
      </c>
      <c r="P193" t="s">
        <v>139</v>
      </c>
      <c r="Q193" t="s">
        <v>150</v>
      </c>
      <c r="R193" t="s">
        <v>1472</v>
      </c>
      <c r="S193" t="s">
        <v>129</v>
      </c>
      <c r="T193" t="s">
        <v>1473</v>
      </c>
      <c r="U193" t="s">
        <v>130</v>
      </c>
      <c r="W193" s="2" t="s">
        <v>130</v>
      </c>
      <c r="Y193" s="2" t="s">
        <v>130</v>
      </c>
      <c r="Z193" s="2" t="s">
        <v>130</v>
      </c>
      <c r="AA193" s="2" t="s">
        <v>130</v>
      </c>
      <c r="AH193" t="s">
        <v>79</v>
      </c>
      <c r="AI193" t="s">
        <v>79</v>
      </c>
      <c r="AJ193" t="s">
        <v>80</v>
      </c>
      <c r="AL193" t="s">
        <v>79</v>
      </c>
      <c r="AM193" t="s">
        <v>80</v>
      </c>
      <c r="AN193" t="s">
        <v>79</v>
      </c>
      <c r="AO193" t="s">
        <v>81</v>
      </c>
      <c r="AP193" t="s">
        <v>79</v>
      </c>
      <c r="AQ193" t="s">
        <v>79</v>
      </c>
      <c r="AR193" t="s">
        <v>79</v>
      </c>
      <c r="AS193" t="s">
        <v>79</v>
      </c>
      <c r="AT193" t="s">
        <v>79</v>
      </c>
      <c r="AV193" t="s">
        <v>119</v>
      </c>
      <c r="AX193" t="s">
        <v>80</v>
      </c>
      <c r="AY193" t="s">
        <v>79</v>
      </c>
      <c r="BH193" t="s">
        <v>1474</v>
      </c>
      <c r="BI193" t="s">
        <v>305</v>
      </c>
      <c r="BK193" t="s">
        <v>101</v>
      </c>
      <c r="BL193" t="s">
        <v>87</v>
      </c>
      <c r="BM193" t="s">
        <v>101</v>
      </c>
      <c r="BN193" t="s">
        <v>78</v>
      </c>
      <c r="BO193" t="s">
        <v>87</v>
      </c>
      <c r="BP193" t="s">
        <v>78</v>
      </c>
      <c r="BQ193" t="s">
        <v>101</v>
      </c>
      <c r="BR193" t="s">
        <v>101</v>
      </c>
      <c r="BU193" t="s">
        <v>101</v>
      </c>
      <c r="BV193" t="s">
        <v>1475</v>
      </c>
    </row>
    <row r="194" spans="1:74" x14ac:dyDescent="0.25">
      <c r="A194">
        <v>4031912671</v>
      </c>
      <c r="B194">
        <v>69991110</v>
      </c>
      <c r="C194" s="1">
        <v>42170.897916666669</v>
      </c>
      <c r="D194" s="1">
        <v>42170.902777777781</v>
      </c>
      <c r="E194" t="s">
        <v>1476</v>
      </c>
      <c r="F194" t="s">
        <v>1477</v>
      </c>
      <c r="G194" t="s">
        <v>1478</v>
      </c>
      <c r="H194" t="s">
        <v>1479</v>
      </c>
      <c r="I194" t="s">
        <v>1293</v>
      </c>
      <c r="J194" t="s">
        <v>127</v>
      </c>
      <c r="L194" t="s">
        <v>274</v>
      </c>
      <c r="N194">
        <v>0</v>
      </c>
      <c r="P194">
        <v>0</v>
      </c>
      <c r="Q194" t="s">
        <v>150</v>
      </c>
      <c r="R194" t="s">
        <v>1480</v>
      </c>
      <c r="S194" t="s">
        <v>129</v>
      </c>
      <c r="U194" t="s">
        <v>130</v>
      </c>
      <c r="V194" s="2" t="s">
        <v>78</v>
      </c>
      <c r="W194" s="2" t="s">
        <v>78</v>
      </c>
      <c r="X194" s="2" t="s">
        <v>130</v>
      </c>
      <c r="Y194" s="2" t="s">
        <v>130</v>
      </c>
      <c r="Z194" s="2" t="s">
        <v>130</v>
      </c>
      <c r="AA194" s="2" t="s">
        <v>87</v>
      </c>
      <c r="AB194" s="2" t="s">
        <v>87</v>
      </c>
      <c r="AC194" s="2" t="s">
        <v>87</v>
      </c>
      <c r="AD194" s="2" t="s">
        <v>130</v>
      </c>
      <c r="AE194" s="2" t="s">
        <v>130</v>
      </c>
      <c r="AF194" s="2" t="s">
        <v>130</v>
      </c>
      <c r="AH194" t="s">
        <v>83</v>
      </c>
      <c r="AI194" t="s">
        <v>79</v>
      </c>
      <c r="AJ194" t="s">
        <v>79</v>
      </c>
      <c r="AL194" t="s">
        <v>79</v>
      </c>
      <c r="AM194" t="s">
        <v>79</v>
      </c>
      <c r="AN194" t="s">
        <v>79</v>
      </c>
      <c r="AO194" t="s">
        <v>80</v>
      </c>
      <c r="AP194" t="s">
        <v>80</v>
      </c>
      <c r="AQ194" t="s">
        <v>79</v>
      </c>
      <c r="AR194" t="s">
        <v>79</v>
      </c>
      <c r="AS194" t="s">
        <v>79</v>
      </c>
      <c r="AT194" t="s">
        <v>79</v>
      </c>
      <c r="AV194" t="s">
        <v>25</v>
      </c>
      <c r="AW194" t="s">
        <v>1481</v>
      </c>
      <c r="BD194" t="s">
        <v>80</v>
      </c>
      <c r="BE194" t="s">
        <v>79</v>
      </c>
      <c r="BF194" t="s">
        <v>79</v>
      </c>
      <c r="BH194" t="s">
        <v>1482</v>
      </c>
      <c r="BI194" t="s">
        <v>1483</v>
      </c>
      <c r="BK194" t="s">
        <v>78</v>
      </c>
      <c r="BL194" t="s">
        <v>78</v>
      </c>
      <c r="BM194" t="s">
        <v>101</v>
      </c>
      <c r="BN194" t="s">
        <v>78</v>
      </c>
      <c r="BO194" t="s">
        <v>78</v>
      </c>
      <c r="BP194" t="s">
        <v>87</v>
      </c>
      <c r="BQ194" t="s">
        <v>78</v>
      </c>
      <c r="BR194" t="s">
        <v>101</v>
      </c>
      <c r="BS194" t="s">
        <v>87</v>
      </c>
      <c r="BU194" t="s">
        <v>101</v>
      </c>
      <c r="BV194" t="s">
        <v>1484</v>
      </c>
    </row>
    <row r="195" spans="1:74" x14ac:dyDescent="0.25">
      <c r="A195">
        <v>4031760666</v>
      </c>
      <c r="B195">
        <v>69991110</v>
      </c>
      <c r="C195" s="1">
        <v>42170.848611111112</v>
      </c>
      <c r="D195" s="1">
        <v>42171.868750000001</v>
      </c>
      <c r="E195" t="s">
        <v>1485</v>
      </c>
      <c r="F195" t="s">
        <v>1486</v>
      </c>
      <c r="G195" t="s">
        <v>1487</v>
      </c>
      <c r="H195" t="s">
        <v>1488</v>
      </c>
      <c r="I195" t="s">
        <v>1376</v>
      </c>
      <c r="J195" t="s">
        <v>273</v>
      </c>
      <c r="L195" t="s">
        <v>109</v>
      </c>
      <c r="N195">
        <v>1</v>
      </c>
      <c r="P195">
        <v>0</v>
      </c>
      <c r="Q195" t="s">
        <v>150</v>
      </c>
      <c r="S195" t="s">
        <v>76</v>
      </c>
      <c r="U195" t="s">
        <v>78</v>
      </c>
      <c r="V195" s="2" t="s">
        <v>78</v>
      </c>
      <c r="W195" s="2" t="s">
        <v>78</v>
      </c>
      <c r="X195" s="2" t="s">
        <v>78</v>
      </c>
      <c r="Y195" s="2" t="s">
        <v>78</v>
      </c>
      <c r="Z195" s="2" t="s">
        <v>78</v>
      </c>
      <c r="AA195" s="2" t="s">
        <v>78</v>
      </c>
      <c r="AB195" s="2" t="s">
        <v>78</v>
      </c>
      <c r="AC195" s="2" t="s">
        <v>130</v>
      </c>
      <c r="AD195" s="2" t="s">
        <v>110</v>
      </c>
      <c r="AE195" s="2" t="s">
        <v>110</v>
      </c>
      <c r="AF195" s="2" t="s">
        <v>94</v>
      </c>
      <c r="AH195" t="s">
        <v>80</v>
      </c>
      <c r="AI195" t="s">
        <v>80</v>
      </c>
      <c r="AJ195" t="s">
        <v>80</v>
      </c>
      <c r="AL195" t="s">
        <v>80</v>
      </c>
      <c r="AM195" t="s">
        <v>80</v>
      </c>
      <c r="AN195" t="s">
        <v>80</v>
      </c>
      <c r="AO195" t="s">
        <v>80</v>
      </c>
      <c r="AP195" t="s">
        <v>80</v>
      </c>
      <c r="AQ195" t="s">
        <v>80</v>
      </c>
      <c r="AR195" t="s">
        <v>80</v>
      </c>
      <c r="AS195" t="s">
        <v>80</v>
      </c>
      <c r="AT195" t="s">
        <v>80</v>
      </c>
      <c r="AV195" t="s">
        <v>154</v>
      </c>
      <c r="BA195" t="s">
        <v>79</v>
      </c>
      <c r="BB195" t="s">
        <v>79</v>
      </c>
      <c r="BH195" t="s">
        <v>1489</v>
      </c>
      <c r="BI195" t="s">
        <v>1490</v>
      </c>
      <c r="BJ195" t="s">
        <v>1491</v>
      </c>
      <c r="BK195" t="s">
        <v>101</v>
      </c>
      <c r="BM195" t="s">
        <v>78</v>
      </c>
      <c r="BN195" t="s">
        <v>87</v>
      </c>
      <c r="BO195" t="s">
        <v>101</v>
      </c>
      <c r="BP195" t="s">
        <v>78</v>
      </c>
      <c r="BQ195" t="s">
        <v>78</v>
      </c>
      <c r="BR195" t="s">
        <v>101</v>
      </c>
      <c r="BS195" t="s">
        <v>87</v>
      </c>
      <c r="BU195" t="s">
        <v>94</v>
      </c>
      <c r="BV195" t="s">
        <v>1492</v>
      </c>
    </row>
    <row r="196" spans="1:74" x14ac:dyDescent="0.25">
      <c r="A196">
        <v>4031612886</v>
      </c>
      <c r="B196">
        <v>69991110</v>
      </c>
      <c r="C196" s="1">
        <v>42170.803472222222</v>
      </c>
      <c r="D196" s="1">
        <v>42170.807638888888</v>
      </c>
      <c r="E196" t="s">
        <v>1493</v>
      </c>
      <c r="F196" t="s">
        <v>1494</v>
      </c>
      <c r="G196" t="s">
        <v>1495</v>
      </c>
      <c r="H196" t="s">
        <v>1496</v>
      </c>
      <c r="I196" t="s">
        <v>1282</v>
      </c>
      <c r="J196" t="s">
        <v>195</v>
      </c>
      <c r="L196" t="s">
        <v>109</v>
      </c>
      <c r="N196">
        <v>0</v>
      </c>
      <c r="P196">
        <v>3</v>
      </c>
      <c r="Q196" t="s">
        <v>76</v>
      </c>
      <c r="S196" t="s">
        <v>116</v>
      </c>
      <c r="U196" t="s">
        <v>78</v>
      </c>
      <c r="V196" s="2" t="s">
        <v>94</v>
      </c>
      <c r="W196" s="2" t="s">
        <v>87</v>
      </c>
      <c r="X196" s="2" t="s">
        <v>94</v>
      </c>
      <c r="Y196" s="2" t="s">
        <v>78</v>
      </c>
      <c r="Z196" s="2" t="s">
        <v>130</v>
      </c>
      <c r="AA196" s="2" t="s">
        <v>87</v>
      </c>
      <c r="AB196" s="2" t="s">
        <v>78</v>
      </c>
      <c r="AC196" s="2" t="s">
        <v>78</v>
      </c>
      <c r="AD196" s="2" t="s">
        <v>78</v>
      </c>
      <c r="AE196" s="2" t="s">
        <v>78</v>
      </c>
      <c r="AF196" s="2" t="s">
        <v>130</v>
      </c>
      <c r="AH196" t="s">
        <v>83</v>
      </c>
      <c r="AI196" t="s">
        <v>83</v>
      </c>
      <c r="AJ196" t="s">
        <v>83</v>
      </c>
      <c r="AL196" t="s">
        <v>79</v>
      </c>
      <c r="AM196" t="s">
        <v>81</v>
      </c>
      <c r="AN196" t="s">
        <v>81</v>
      </c>
      <c r="AO196" t="s">
        <v>82</v>
      </c>
      <c r="AP196" t="s">
        <v>79</v>
      </c>
      <c r="AQ196" t="s">
        <v>80</v>
      </c>
      <c r="AR196" t="s">
        <v>80</v>
      </c>
      <c r="AS196" t="s">
        <v>81</v>
      </c>
      <c r="AT196" t="s">
        <v>80</v>
      </c>
      <c r="AV196" t="s">
        <v>119</v>
      </c>
      <c r="AX196" t="s">
        <v>79</v>
      </c>
      <c r="AY196" t="s">
        <v>79</v>
      </c>
      <c r="BH196" t="s">
        <v>1497</v>
      </c>
      <c r="BI196" t="s">
        <v>1046</v>
      </c>
      <c r="BJ196" t="s">
        <v>1498</v>
      </c>
      <c r="BK196" t="s">
        <v>87</v>
      </c>
      <c r="BL196" t="s">
        <v>87</v>
      </c>
      <c r="BM196" t="s">
        <v>87</v>
      </c>
      <c r="BN196" t="s">
        <v>87</v>
      </c>
      <c r="BO196" t="s">
        <v>87</v>
      </c>
      <c r="BP196" t="s">
        <v>87</v>
      </c>
      <c r="BQ196" t="s">
        <v>94</v>
      </c>
      <c r="BR196" t="s">
        <v>87</v>
      </c>
      <c r="BS196" t="s">
        <v>94</v>
      </c>
      <c r="BU196" t="s">
        <v>101</v>
      </c>
    </row>
    <row r="197" spans="1:74" x14ac:dyDescent="0.25">
      <c r="A197">
        <v>4031428559</v>
      </c>
      <c r="B197">
        <v>69991110</v>
      </c>
      <c r="C197" s="1">
        <v>42170.75</v>
      </c>
      <c r="D197" s="1">
        <v>42170.761805555558</v>
      </c>
      <c r="E197" t="s">
        <v>1499</v>
      </c>
      <c r="F197" t="s">
        <v>1500</v>
      </c>
      <c r="G197" t="s">
        <v>1501</v>
      </c>
      <c r="H197" t="s">
        <v>430</v>
      </c>
      <c r="I197" t="s">
        <v>1408</v>
      </c>
      <c r="J197" t="s">
        <v>127</v>
      </c>
      <c r="L197" t="s">
        <v>1201</v>
      </c>
      <c r="N197">
        <v>4</v>
      </c>
      <c r="P197">
        <v>1</v>
      </c>
      <c r="Q197" t="s">
        <v>74</v>
      </c>
      <c r="S197" t="s">
        <v>161</v>
      </c>
      <c r="U197" t="s">
        <v>130</v>
      </c>
      <c r="V197" s="2" t="s">
        <v>130</v>
      </c>
      <c r="W197" s="2" t="s">
        <v>130</v>
      </c>
      <c r="X197" s="2" t="s">
        <v>130</v>
      </c>
      <c r="Y197" s="2" t="s">
        <v>130</v>
      </c>
      <c r="Z197" s="2" t="s">
        <v>130</v>
      </c>
      <c r="AA197" s="2" t="s">
        <v>130</v>
      </c>
      <c r="AB197" s="2" t="s">
        <v>78</v>
      </c>
      <c r="AC197" s="2" t="s">
        <v>87</v>
      </c>
      <c r="AD197" s="2" t="s">
        <v>110</v>
      </c>
      <c r="AE197" s="2" t="s">
        <v>110</v>
      </c>
      <c r="AF197" s="2" t="s">
        <v>130</v>
      </c>
      <c r="AG197" s="2" t="s">
        <v>1502</v>
      </c>
      <c r="AH197" t="s">
        <v>81</v>
      </c>
      <c r="AI197" t="s">
        <v>83</v>
      </c>
      <c r="AJ197" t="s">
        <v>80</v>
      </c>
      <c r="AL197" t="s">
        <v>83</v>
      </c>
      <c r="AM197" t="s">
        <v>82</v>
      </c>
      <c r="AN197" t="s">
        <v>83</v>
      </c>
      <c r="AO197" t="s">
        <v>83</v>
      </c>
      <c r="AP197" t="s">
        <v>83</v>
      </c>
      <c r="AQ197" t="s">
        <v>83</v>
      </c>
      <c r="AR197" t="s">
        <v>83</v>
      </c>
      <c r="AS197" t="s">
        <v>80</v>
      </c>
      <c r="AT197" t="s">
        <v>80</v>
      </c>
      <c r="AU197" t="s">
        <v>1503</v>
      </c>
      <c r="AV197" t="s">
        <v>119</v>
      </c>
      <c r="AX197" t="s">
        <v>83</v>
      </c>
      <c r="AY197" t="s">
        <v>82</v>
      </c>
      <c r="AZ197" t="s">
        <v>1504</v>
      </c>
      <c r="BH197" t="s">
        <v>1505</v>
      </c>
      <c r="BI197" t="s">
        <v>1506</v>
      </c>
      <c r="BJ197" t="s">
        <v>1507</v>
      </c>
      <c r="BK197" t="s">
        <v>101</v>
      </c>
      <c r="BL197" t="s">
        <v>101</v>
      </c>
      <c r="BM197" t="s">
        <v>101</v>
      </c>
      <c r="BN197" t="s">
        <v>101</v>
      </c>
      <c r="BO197" t="s">
        <v>101</v>
      </c>
      <c r="BP197" t="s">
        <v>100</v>
      </c>
      <c r="BQ197" t="s">
        <v>78</v>
      </c>
      <c r="BR197" t="s">
        <v>101</v>
      </c>
      <c r="BU197" t="s">
        <v>87</v>
      </c>
      <c r="BV197" t="s">
        <v>1508</v>
      </c>
    </row>
    <row r="198" spans="1:74" x14ac:dyDescent="0.25">
      <c r="A198">
        <v>4031403376</v>
      </c>
      <c r="B198">
        <v>69991110</v>
      </c>
      <c r="C198" s="1">
        <v>42170.743055555555</v>
      </c>
      <c r="D198" s="1">
        <v>42170.748611111114</v>
      </c>
      <c r="E198" t="s">
        <v>1509</v>
      </c>
      <c r="F198" t="s">
        <v>1510</v>
      </c>
      <c r="G198" t="s">
        <v>1511</v>
      </c>
      <c r="H198" t="s">
        <v>1512</v>
      </c>
      <c r="I198" t="s">
        <v>1513</v>
      </c>
      <c r="J198" t="s">
        <v>195</v>
      </c>
      <c r="L198" t="s">
        <v>1242</v>
      </c>
      <c r="N198">
        <v>4</v>
      </c>
      <c r="P198">
        <v>1</v>
      </c>
      <c r="Q198" t="s">
        <v>140</v>
      </c>
      <c r="R198" t="s">
        <v>1514</v>
      </c>
      <c r="S198" t="s">
        <v>161</v>
      </c>
      <c r="U198" t="s">
        <v>78</v>
      </c>
      <c r="V198" s="2" t="s">
        <v>78</v>
      </c>
      <c r="W198" s="2" t="s">
        <v>78</v>
      </c>
      <c r="X198" s="2" t="s">
        <v>78</v>
      </c>
      <c r="Y198" s="2" t="s">
        <v>130</v>
      </c>
      <c r="Z198" s="2" t="s">
        <v>130</v>
      </c>
      <c r="AA198" s="2" t="s">
        <v>87</v>
      </c>
      <c r="AB198" s="2" t="s">
        <v>110</v>
      </c>
      <c r="AC198" s="2" t="s">
        <v>94</v>
      </c>
      <c r="AD198" s="2" t="s">
        <v>78</v>
      </c>
      <c r="AE198" s="2" t="s">
        <v>110</v>
      </c>
      <c r="AF198" s="2" t="s">
        <v>130</v>
      </c>
      <c r="AH198" t="s">
        <v>80</v>
      </c>
      <c r="AI198" t="s">
        <v>80</v>
      </c>
      <c r="AJ198" t="s">
        <v>80</v>
      </c>
      <c r="AL198" t="s">
        <v>83</v>
      </c>
      <c r="AM198" t="s">
        <v>80</v>
      </c>
      <c r="AN198" t="s">
        <v>80</v>
      </c>
      <c r="AO198" t="s">
        <v>82</v>
      </c>
      <c r="AP198" t="s">
        <v>83</v>
      </c>
      <c r="AQ198" t="s">
        <v>82</v>
      </c>
      <c r="AR198" t="s">
        <v>80</v>
      </c>
      <c r="AS198" t="s">
        <v>80</v>
      </c>
      <c r="AT198" t="s">
        <v>83</v>
      </c>
      <c r="AU198" t="s">
        <v>1515</v>
      </c>
      <c r="AV198" t="s">
        <v>154</v>
      </c>
      <c r="BA198" t="s">
        <v>83</v>
      </c>
      <c r="BB198" t="s">
        <v>80</v>
      </c>
      <c r="BC198" t="s">
        <v>1516</v>
      </c>
      <c r="BH198" t="s">
        <v>1517</v>
      </c>
      <c r="BJ198" t="s">
        <v>1518</v>
      </c>
      <c r="BK198" t="s">
        <v>78</v>
      </c>
      <c r="BL198" t="s">
        <v>87</v>
      </c>
      <c r="BM198" t="s">
        <v>78</v>
      </c>
      <c r="BN198" t="s">
        <v>78</v>
      </c>
      <c r="BO198" t="s">
        <v>101</v>
      </c>
      <c r="BP198" t="s">
        <v>100</v>
      </c>
      <c r="BQ198" t="s">
        <v>100</v>
      </c>
      <c r="BR198" t="s">
        <v>78</v>
      </c>
      <c r="BS198" t="s">
        <v>78</v>
      </c>
      <c r="BU198" t="s">
        <v>87</v>
      </c>
    </row>
    <row r="199" spans="1:74" x14ac:dyDescent="0.25">
      <c r="A199">
        <v>4031365442</v>
      </c>
      <c r="B199">
        <v>69991110</v>
      </c>
      <c r="C199" s="1">
        <v>42170.731944444444</v>
      </c>
      <c r="D199" s="1">
        <v>42170.746527777781</v>
      </c>
      <c r="E199" t="s">
        <v>1519</v>
      </c>
      <c r="F199" t="s">
        <v>1520</v>
      </c>
      <c r="G199" t="s">
        <v>283</v>
      </c>
      <c r="H199" t="s">
        <v>1521</v>
      </c>
      <c r="I199" t="s">
        <v>1282</v>
      </c>
      <c r="J199" t="s">
        <v>195</v>
      </c>
      <c r="L199" t="s">
        <v>149</v>
      </c>
      <c r="N199">
        <v>0</v>
      </c>
      <c r="P199">
        <v>1</v>
      </c>
      <c r="Q199" t="s">
        <v>150</v>
      </c>
      <c r="S199" t="s">
        <v>129</v>
      </c>
      <c r="U199" t="s">
        <v>130</v>
      </c>
      <c r="V199" s="2" t="s">
        <v>130</v>
      </c>
      <c r="W199" s="2" t="s">
        <v>130</v>
      </c>
      <c r="X199" s="2" t="s">
        <v>78</v>
      </c>
      <c r="Y199" s="2" t="s">
        <v>130</v>
      </c>
      <c r="Z199" s="2" t="s">
        <v>130</v>
      </c>
      <c r="AA199" s="2" t="s">
        <v>78</v>
      </c>
      <c r="AB199" s="2" t="s">
        <v>87</v>
      </c>
      <c r="AC199" s="2" t="s">
        <v>87</v>
      </c>
      <c r="AD199" s="2" t="s">
        <v>78</v>
      </c>
      <c r="AE199" s="2" t="s">
        <v>87</v>
      </c>
      <c r="AF199" s="2" t="s">
        <v>78</v>
      </c>
      <c r="AH199" t="s">
        <v>79</v>
      </c>
      <c r="AI199" t="s">
        <v>79</v>
      </c>
      <c r="AJ199" t="s">
        <v>80</v>
      </c>
      <c r="AL199" t="s">
        <v>79</v>
      </c>
      <c r="AM199" t="s">
        <v>83</v>
      </c>
      <c r="AN199" t="s">
        <v>83</v>
      </c>
      <c r="AO199" t="s">
        <v>83</v>
      </c>
      <c r="AP199" t="s">
        <v>79</v>
      </c>
      <c r="AQ199" t="s">
        <v>80</v>
      </c>
      <c r="AR199" t="s">
        <v>80</v>
      </c>
      <c r="AS199" t="s">
        <v>81</v>
      </c>
      <c r="AT199" t="s">
        <v>80</v>
      </c>
      <c r="AV199" t="s">
        <v>25</v>
      </c>
      <c r="AW199" t="s">
        <v>1522</v>
      </c>
      <c r="BD199" t="s">
        <v>79</v>
      </c>
      <c r="BE199" t="s">
        <v>79</v>
      </c>
      <c r="BF199" t="s">
        <v>79</v>
      </c>
      <c r="BH199" t="s">
        <v>1523</v>
      </c>
      <c r="BI199" t="s">
        <v>305</v>
      </c>
      <c r="BJ199" t="s">
        <v>305</v>
      </c>
      <c r="BK199" t="s">
        <v>87</v>
      </c>
      <c r="BL199" t="s">
        <v>78</v>
      </c>
      <c r="BM199" t="s">
        <v>101</v>
      </c>
      <c r="BN199" t="s">
        <v>78</v>
      </c>
      <c r="BO199" t="s">
        <v>101</v>
      </c>
      <c r="BP199" t="s">
        <v>78</v>
      </c>
      <c r="BQ199" t="s">
        <v>78</v>
      </c>
      <c r="BR199" t="s">
        <v>78</v>
      </c>
      <c r="BS199" t="s">
        <v>87</v>
      </c>
      <c r="BU199" t="s">
        <v>101</v>
      </c>
    </row>
    <row r="200" spans="1:74" x14ac:dyDescent="0.25">
      <c r="A200">
        <v>4031353054</v>
      </c>
      <c r="B200">
        <v>69329475</v>
      </c>
      <c r="C200" s="1">
        <v>42170.728472222225</v>
      </c>
      <c r="D200" s="1">
        <v>42170.806250000001</v>
      </c>
      <c r="E200" t="s">
        <v>1524</v>
      </c>
      <c r="F200" t="s">
        <v>1525</v>
      </c>
      <c r="G200" t="s">
        <v>1526</v>
      </c>
      <c r="H200" t="s">
        <v>1527</v>
      </c>
      <c r="I200" t="s">
        <v>1462</v>
      </c>
      <c r="J200" t="s">
        <v>127</v>
      </c>
      <c r="L200" t="s">
        <v>248</v>
      </c>
      <c r="N200">
        <v>4</v>
      </c>
      <c r="P200">
        <v>0</v>
      </c>
      <c r="Q200" t="s">
        <v>140</v>
      </c>
      <c r="S200" t="s">
        <v>140</v>
      </c>
      <c r="U200" t="s">
        <v>130</v>
      </c>
      <c r="V200" s="2" t="s">
        <v>130</v>
      </c>
      <c r="W200" s="2" t="s">
        <v>78</v>
      </c>
      <c r="X200" s="2" t="s">
        <v>78</v>
      </c>
      <c r="Y200" s="2" t="s">
        <v>87</v>
      </c>
      <c r="Z200" s="2" t="s">
        <v>130</v>
      </c>
      <c r="AA200" s="2" t="s">
        <v>87</v>
      </c>
      <c r="AB200" s="2" t="s">
        <v>94</v>
      </c>
      <c r="AC200" s="2" t="s">
        <v>94</v>
      </c>
      <c r="AD200" s="2" t="s">
        <v>87</v>
      </c>
      <c r="AE200" s="2" t="s">
        <v>110</v>
      </c>
      <c r="AF200" s="2" t="s">
        <v>110</v>
      </c>
      <c r="AH200" t="s">
        <v>79</v>
      </c>
      <c r="AI200" t="s">
        <v>79</v>
      </c>
      <c r="AJ200" t="s">
        <v>79</v>
      </c>
      <c r="AL200" t="s">
        <v>79</v>
      </c>
      <c r="AM200" t="s">
        <v>79</v>
      </c>
      <c r="AN200" t="s">
        <v>83</v>
      </c>
      <c r="AO200" t="s">
        <v>82</v>
      </c>
      <c r="AP200" t="s">
        <v>83</v>
      </c>
      <c r="AQ200" t="s">
        <v>81</v>
      </c>
      <c r="AR200" t="s">
        <v>79</v>
      </c>
      <c r="AS200" t="s">
        <v>80</v>
      </c>
      <c r="AT200" t="s">
        <v>80</v>
      </c>
      <c r="AU200" t="s">
        <v>1528</v>
      </c>
      <c r="AV200" t="s">
        <v>119</v>
      </c>
      <c r="AX200" t="s">
        <v>79</v>
      </c>
      <c r="AY200" t="s">
        <v>79</v>
      </c>
      <c r="BH200" t="s">
        <v>1529</v>
      </c>
      <c r="BK200" t="s">
        <v>87</v>
      </c>
      <c r="BL200" t="s">
        <v>94</v>
      </c>
      <c r="BM200" t="s">
        <v>78</v>
      </c>
      <c r="BN200" t="s">
        <v>78</v>
      </c>
      <c r="BO200" t="s">
        <v>78</v>
      </c>
      <c r="BP200" t="s">
        <v>94</v>
      </c>
      <c r="BQ200" t="s">
        <v>94</v>
      </c>
      <c r="BR200" t="s">
        <v>87</v>
      </c>
      <c r="BS200" t="s">
        <v>78</v>
      </c>
      <c r="BU200" t="s">
        <v>94</v>
      </c>
    </row>
    <row r="201" spans="1:74" x14ac:dyDescent="0.25">
      <c r="A201">
        <v>4023462655</v>
      </c>
      <c r="B201">
        <v>69329475</v>
      </c>
      <c r="C201" s="1">
        <v>42165.997916666667</v>
      </c>
      <c r="D201" s="1">
        <v>42166.001388888886</v>
      </c>
      <c r="E201" t="s">
        <v>1530</v>
      </c>
      <c r="F201" t="s">
        <v>1531</v>
      </c>
      <c r="G201" t="s">
        <v>1532</v>
      </c>
      <c r="H201" t="s">
        <v>1533</v>
      </c>
      <c r="I201" t="s">
        <v>1534</v>
      </c>
      <c r="J201" t="s">
        <v>127</v>
      </c>
      <c r="L201" t="s">
        <v>128</v>
      </c>
      <c r="N201">
        <v>0</v>
      </c>
      <c r="P201">
        <v>0</v>
      </c>
      <c r="Q201" t="s">
        <v>150</v>
      </c>
      <c r="S201" t="s">
        <v>76</v>
      </c>
      <c r="Z201" s="2" t="s">
        <v>78</v>
      </c>
      <c r="AA201" s="2" t="s">
        <v>87</v>
      </c>
      <c r="AB201" s="2" t="s">
        <v>78</v>
      </c>
      <c r="AC201" s="2" t="s">
        <v>78</v>
      </c>
      <c r="AD201" s="2" t="s">
        <v>78</v>
      </c>
      <c r="AF201" s="2" t="s">
        <v>78</v>
      </c>
      <c r="AH201" t="s">
        <v>80</v>
      </c>
      <c r="AI201" t="s">
        <v>79</v>
      </c>
      <c r="AJ201" t="s">
        <v>79</v>
      </c>
      <c r="AL201" t="s">
        <v>79</v>
      </c>
      <c r="AM201" t="s">
        <v>79</v>
      </c>
      <c r="AN201" t="s">
        <v>79</v>
      </c>
      <c r="AO201" t="s">
        <v>79</v>
      </c>
      <c r="AP201" t="s">
        <v>79</v>
      </c>
      <c r="AQ201" t="s">
        <v>79</v>
      </c>
      <c r="AR201" t="s">
        <v>79</v>
      </c>
      <c r="AS201" t="s">
        <v>79</v>
      </c>
      <c r="AT201" t="s">
        <v>79</v>
      </c>
      <c r="AV201" t="s">
        <v>25</v>
      </c>
      <c r="AW201" t="s">
        <v>479</v>
      </c>
      <c r="BD201" t="s">
        <v>79</v>
      </c>
      <c r="BE201" t="s">
        <v>79</v>
      </c>
      <c r="BF201" t="s">
        <v>79</v>
      </c>
      <c r="BH201" t="s">
        <v>1535</v>
      </c>
      <c r="BK201" t="s">
        <v>101</v>
      </c>
      <c r="BL201" t="s">
        <v>101</v>
      </c>
      <c r="BM201" t="s">
        <v>101</v>
      </c>
      <c r="BN201" t="s">
        <v>101</v>
      </c>
      <c r="BO201" t="s">
        <v>101</v>
      </c>
      <c r="BP201" t="s">
        <v>101</v>
      </c>
      <c r="BQ201" t="s">
        <v>78</v>
      </c>
      <c r="BR201" t="s">
        <v>101</v>
      </c>
      <c r="BS201" t="s">
        <v>100</v>
      </c>
      <c r="BU201" t="s">
        <v>87</v>
      </c>
    </row>
    <row r="202" spans="1:74" x14ac:dyDescent="0.25">
      <c r="A202">
        <v>4017886071</v>
      </c>
      <c r="B202">
        <v>69329475</v>
      </c>
      <c r="C202" s="1">
        <v>42163.890972222223</v>
      </c>
      <c r="D202" s="1">
        <v>42163.898611111108</v>
      </c>
      <c r="E202" t="s">
        <v>1536</v>
      </c>
      <c r="F202" t="s">
        <v>1537</v>
      </c>
      <c r="G202" t="s">
        <v>1538</v>
      </c>
      <c r="H202" t="s">
        <v>1539</v>
      </c>
      <c r="I202" t="s">
        <v>1462</v>
      </c>
      <c r="J202" t="s">
        <v>127</v>
      </c>
      <c r="L202" t="s">
        <v>248</v>
      </c>
      <c r="N202">
        <v>1</v>
      </c>
      <c r="P202">
        <v>2</v>
      </c>
      <c r="Q202" t="s">
        <v>76</v>
      </c>
      <c r="R202" t="s">
        <v>1540</v>
      </c>
      <c r="S202" t="s">
        <v>116</v>
      </c>
      <c r="T202" t="s">
        <v>1541</v>
      </c>
      <c r="U202" t="s">
        <v>130</v>
      </c>
      <c r="W202" s="2" t="s">
        <v>130</v>
      </c>
      <c r="Y202" s="2" t="s">
        <v>130</v>
      </c>
      <c r="Z202" s="2" t="s">
        <v>130</v>
      </c>
      <c r="AH202" t="s">
        <v>80</v>
      </c>
      <c r="AI202" t="s">
        <v>79</v>
      </c>
      <c r="AJ202" t="s">
        <v>79</v>
      </c>
      <c r="AL202" t="s">
        <v>79</v>
      </c>
      <c r="AM202" t="s">
        <v>79</v>
      </c>
      <c r="AN202" t="s">
        <v>83</v>
      </c>
      <c r="AO202" t="s">
        <v>82</v>
      </c>
      <c r="AP202" t="s">
        <v>83</v>
      </c>
      <c r="AQ202" t="s">
        <v>80</v>
      </c>
      <c r="AR202" t="s">
        <v>79</v>
      </c>
      <c r="AS202" t="s">
        <v>80</v>
      </c>
      <c r="AT202" t="s">
        <v>80</v>
      </c>
      <c r="AV202" t="s">
        <v>25</v>
      </c>
      <c r="AW202" t="s">
        <v>419</v>
      </c>
      <c r="BD202" t="s">
        <v>81</v>
      </c>
      <c r="BE202" t="s">
        <v>81</v>
      </c>
      <c r="BF202" t="s">
        <v>80</v>
      </c>
      <c r="BH202" t="s">
        <v>1542</v>
      </c>
      <c r="BK202" t="s">
        <v>78</v>
      </c>
      <c r="BL202" t="s">
        <v>94</v>
      </c>
      <c r="BM202" t="s">
        <v>78</v>
      </c>
      <c r="BN202" t="s">
        <v>100</v>
      </c>
      <c r="BO202" t="s">
        <v>94</v>
      </c>
      <c r="BP202" t="s">
        <v>100</v>
      </c>
      <c r="BQ202" t="s">
        <v>100</v>
      </c>
      <c r="BR202" t="s">
        <v>87</v>
      </c>
      <c r="BS202" t="s">
        <v>94</v>
      </c>
      <c r="BU202" t="s">
        <v>78</v>
      </c>
    </row>
    <row r="203" spans="1:74" x14ac:dyDescent="0.25">
      <c r="A203">
        <v>4015648015</v>
      </c>
      <c r="B203">
        <v>69329475</v>
      </c>
      <c r="C203" s="1">
        <v>42162.743055555555</v>
      </c>
      <c r="D203" s="1">
        <v>42162.747916666667</v>
      </c>
      <c r="E203" t="s">
        <v>1543</v>
      </c>
      <c r="F203" t="s">
        <v>1544</v>
      </c>
      <c r="G203" t="s">
        <v>1545</v>
      </c>
      <c r="H203" t="s">
        <v>1546</v>
      </c>
      <c r="I203" t="s">
        <v>1534</v>
      </c>
      <c r="J203" t="s">
        <v>127</v>
      </c>
      <c r="L203" t="s">
        <v>128</v>
      </c>
      <c r="N203">
        <v>2</v>
      </c>
      <c r="P203">
        <v>3</v>
      </c>
      <c r="Q203" t="s">
        <v>150</v>
      </c>
      <c r="S203" t="s">
        <v>129</v>
      </c>
      <c r="U203" t="s">
        <v>78</v>
      </c>
      <c r="V203" s="2" t="s">
        <v>78</v>
      </c>
      <c r="W203" s="2" t="s">
        <v>78</v>
      </c>
      <c r="X203" s="2" t="s">
        <v>78</v>
      </c>
      <c r="Y203" s="2" t="s">
        <v>78</v>
      </c>
      <c r="Z203" s="2" t="s">
        <v>78</v>
      </c>
      <c r="AA203" s="2" t="s">
        <v>78</v>
      </c>
      <c r="AB203" s="2" t="s">
        <v>78</v>
      </c>
      <c r="AC203" s="2" t="s">
        <v>78</v>
      </c>
      <c r="AD203" s="2" t="s">
        <v>78</v>
      </c>
      <c r="AH203" t="s">
        <v>79</v>
      </c>
      <c r="AI203" t="s">
        <v>79</v>
      </c>
      <c r="AJ203" t="s">
        <v>79</v>
      </c>
      <c r="AL203" t="s">
        <v>80</v>
      </c>
      <c r="AM203" t="s">
        <v>80</v>
      </c>
      <c r="AN203" t="s">
        <v>80</v>
      </c>
      <c r="AO203" t="s">
        <v>80</v>
      </c>
      <c r="AP203" t="s">
        <v>80</v>
      </c>
      <c r="AQ203" t="s">
        <v>80</v>
      </c>
      <c r="AR203" t="s">
        <v>80</v>
      </c>
      <c r="AS203" t="s">
        <v>80</v>
      </c>
      <c r="AT203" t="s">
        <v>80</v>
      </c>
      <c r="AV203" t="s">
        <v>154</v>
      </c>
      <c r="BA203" t="s">
        <v>79</v>
      </c>
      <c r="BB203" t="s">
        <v>81</v>
      </c>
      <c r="BH203" t="s">
        <v>1547</v>
      </c>
      <c r="BI203" t="s">
        <v>1548</v>
      </c>
      <c r="BK203" t="s">
        <v>101</v>
      </c>
      <c r="BL203" t="s">
        <v>101</v>
      </c>
      <c r="BM203" t="s">
        <v>101</v>
      </c>
      <c r="BN203" t="s">
        <v>101</v>
      </c>
      <c r="BO203" t="s">
        <v>94</v>
      </c>
      <c r="BP203" t="s">
        <v>101</v>
      </c>
      <c r="BQ203" t="s">
        <v>101</v>
      </c>
      <c r="BR203" t="s">
        <v>101</v>
      </c>
      <c r="BS203" t="s">
        <v>100</v>
      </c>
      <c r="BU203" t="s">
        <v>78</v>
      </c>
    </row>
    <row r="204" spans="1:74" x14ac:dyDescent="0.25">
      <c r="A204">
        <v>4006292431</v>
      </c>
      <c r="B204">
        <v>68700388</v>
      </c>
      <c r="C204" s="1">
        <v>42157.832638888889</v>
      </c>
      <c r="D204" s="1">
        <v>42157.836805555555</v>
      </c>
      <c r="E204" t="s">
        <v>1549</v>
      </c>
      <c r="F204" t="s">
        <v>1550</v>
      </c>
      <c r="G204" t="s">
        <v>1551</v>
      </c>
      <c r="H204" t="s">
        <v>1552</v>
      </c>
      <c r="I204" t="s">
        <v>647</v>
      </c>
      <c r="J204" t="s">
        <v>127</v>
      </c>
      <c r="K204" t="s">
        <v>1553</v>
      </c>
      <c r="L204" t="s">
        <v>149</v>
      </c>
      <c r="N204">
        <v>2</v>
      </c>
      <c r="P204">
        <v>3</v>
      </c>
      <c r="Q204" t="s">
        <v>150</v>
      </c>
      <c r="S204" t="s">
        <v>129</v>
      </c>
      <c r="U204" t="s">
        <v>130</v>
      </c>
      <c r="V204" s="2" t="s">
        <v>130</v>
      </c>
      <c r="W204" s="2" t="s">
        <v>130</v>
      </c>
      <c r="X204" s="2" t="s">
        <v>78</v>
      </c>
      <c r="Y204" s="2" t="s">
        <v>130</v>
      </c>
      <c r="Z204" s="2" t="s">
        <v>130</v>
      </c>
      <c r="AA204" s="2" t="s">
        <v>130</v>
      </c>
      <c r="AB204" s="2" t="s">
        <v>87</v>
      </c>
      <c r="AC204" s="2" t="s">
        <v>87</v>
      </c>
      <c r="AD204" s="2" t="s">
        <v>87</v>
      </c>
      <c r="AE204" s="2" t="s">
        <v>94</v>
      </c>
      <c r="AF204" s="2" t="s">
        <v>78</v>
      </c>
      <c r="AH204" t="s">
        <v>79</v>
      </c>
      <c r="AI204" t="s">
        <v>79</v>
      </c>
      <c r="AJ204" t="s">
        <v>79</v>
      </c>
      <c r="AL204" t="s">
        <v>79</v>
      </c>
      <c r="AM204" t="s">
        <v>79</v>
      </c>
      <c r="AN204" t="s">
        <v>80</v>
      </c>
      <c r="AO204" t="s">
        <v>79</v>
      </c>
      <c r="AP204" t="s">
        <v>83</v>
      </c>
      <c r="AQ204" t="s">
        <v>80</v>
      </c>
      <c r="AR204" t="s">
        <v>79</v>
      </c>
      <c r="AS204" t="s">
        <v>79</v>
      </c>
      <c r="AT204" t="s">
        <v>79</v>
      </c>
      <c r="AV204" t="s">
        <v>25</v>
      </c>
      <c r="AW204" t="s">
        <v>85</v>
      </c>
      <c r="BD204" t="s">
        <v>79</v>
      </c>
      <c r="BE204" t="s">
        <v>79</v>
      </c>
      <c r="BF204" t="s">
        <v>79</v>
      </c>
      <c r="BH204" t="s">
        <v>1554</v>
      </c>
      <c r="BK204" t="s">
        <v>101</v>
      </c>
      <c r="BL204" t="s">
        <v>78</v>
      </c>
      <c r="BM204" t="s">
        <v>101</v>
      </c>
      <c r="BN204" t="s">
        <v>101</v>
      </c>
      <c r="BO204" t="s">
        <v>101</v>
      </c>
      <c r="BP204" t="s">
        <v>87</v>
      </c>
      <c r="BQ204" t="s">
        <v>101</v>
      </c>
      <c r="BR204" t="s">
        <v>101</v>
      </c>
      <c r="BS204" t="s">
        <v>87</v>
      </c>
      <c r="BU204" t="s">
        <v>78</v>
      </c>
    </row>
    <row r="205" spans="1:74" x14ac:dyDescent="0.25">
      <c r="A205">
        <v>4004341266</v>
      </c>
      <c r="B205">
        <v>69329475</v>
      </c>
      <c r="C205" s="1">
        <v>42157.112500000003</v>
      </c>
      <c r="D205" s="1">
        <v>42157.118055555555</v>
      </c>
      <c r="E205" t="s">
        <v>1555</v>
      </c>
      <c r="F205" t="s">
        <v>1556</v>
      </c>
      <c r="G205" t="s">
        <v>1557</v>
      </c>
      <c r="H205" t="s">
        <v>1558</v>
      </c>
      <c r="I205" t="s">
        <v>1559</v>
      </c>
      <c r="J205" t="s">
        <v>72</v>
      </c>
      <c r="L205" t="s">
        <v>591</v>
      </c>
      <c r="N205">
        <v>3</v>
      </c>
      <c r="P205">
        <v>5</v>
      </c>
      <c r="Q205" t="s">
        <v>150</v>
      </c>
      <c r="S205" t="s">
        <v>129</v>
      </c>
      <c r="U205" t="s">
        <v>130</v>
      </c>
      <c r="V205" s="2" t="s">
        <v>130</v>
      </c>
      <c r="W205" s="2" t="s">
        <v>130</v>
      </c>
      <c r="X205" s="2" t="s">
        <v>130</v>
      </c>
      <c r="Y205" s="2" t="s">
        <v>130</v>
      </c>
      <c r="Z205" s="2" t="s">
        <v>130</v>
      </c>
      <c r="AA205" s="2" t="s">
        <v>130</v>
      </c>
      <c r="AC205" s="2" t="s">
        <v>130</v>
      </c>
      <c r="AH205" t="s">
        <v>79</v>
      </c>
      <c r="AI205" t="s">
        <v>79</v>
      </c>
      <c r="AJ205" t="s">
        <v>79</v>
      </c>
      <c r="AL205" t="s">
        <v>79</v>
      </c>
      <c r="AM205" t="s">
        <v>79</v>
      </c>
      <c r="AN205" t="s">
        <v>79</v>
      </c>
      <c r="AO205" t="s">
        <v>79</v>
      </c>
      <c r="AP205" t="s">
        <v>79</v>
      </c>
      <c r="AQ205" t="s">
        <v>79</v>
      </c>
      <c r="AR205" t="s">
        <v>79</v>
      </c>
      <c r="AS205" t="s">
        <v>79</v>
      </c>
      <c r="AT205" t="s">
        <v>79</v>
      </c>
      <c r="AV205" t="s">
        <v>119</v>
      </c>
      <c r="AX205" t="s">
        <v>81</v>
      </c>
      <c r="AY205" t="s">
        <v>79</v>
      </c>
      <c r="BH205" t="s">
        <v>1560</v>
      </c>
      <c r="BK205" t="s">
        <v>101</v>
      </c>
      <c r="BL205" t="s">
        <v>101</v>
      </c>
      <c r="BM205" t="s">
        <v>101</v>
      </c>
      <c r="BN205" t="s">
        <v>101</v>
      </c>
      <c r="BO205" t="s">
        <v>101</v>
      </c>
      <c r="BP205" t="s">
        <v>101</v>
      </c>
      <c r="BQ205" t="s">
        <v>101</v>
      </c>
      <c r="BR205" t="s">
        <v>101</v>
      </c>
      <c r="BS205" t="s">
        <v>101</v>
      </c>
      <c r="BU205" t="s">
        <v>87</v>
      </c>
    </row>
    <row r="206" spans="1:74" x14ac:dyDescent="0.25">
      <c r="A206">
        <v>4004294523</v>
      </c>
      <c r="B206">
        <v>69329475</v>
      </c>
      <c r="C206" s="1">
        <v>42157.085416666669</v>
      </c>
      <c r="D206" s="1">
        <v>42157.09097222222</v>
      </c>
      <c r="E206" t="s">
        <v>1561</v>
      </c>
      <c r="F206" t="s">
        <v>1562</v>
      </c>
      <c r="G206" t="s">
        <v>1563</v>
      </c>
      <c r="H206" t="s">
        <v>1564</v>
      </c>
      <c r="I206" t="s">
        <v>1534</v>
      </c>
      <c r="J206" t="s">
        <v>127</v>
      </c>
      <c r="L206" t="s">
        <v>128</v>
      </c>
      <c r="N206">
        <v>0</v>
      </c>
      <c r="P206">
        <v>0</v>
      </c>
      <c r="Q206" t="s">
        <v>150</v>
      </c>
      <c r="S206" t="s">
        <v>129</v>
      </c>
      <c r="U206" t="s">
        <v>130</v>
      </c>
      <c r="V206" s="2" t="s">
        <v>130</v>
      </c>
      <c r="X206" s="2" t="s">
        <v>130</v>
      </c>
      <c r="Y206" s="2" t="s">
        <v>130</v>
      </c>
      <c r="Z206" s="2" t="s">
        <v>130</v>
      </c>
      <c r="AA206" s="2" t="s">
        <v>130</v>
      </c>
      <c r="AB206" s="2" t="s">
        <v>130</v>
      </c>
      <c r="AC206" s="2" t="s">
        <v>130</v>
      </c>
      <c r="AD206" s="2" t="s">
        <v>130</v>
      </c>
      <c r="AF206" s="2" t="s">
        <v>130</v>
      </c>
      <c r="AH206" t="s">
        <v>79</v>
      </c>
      <c r="AI206" t="s">
        <v>79</v>
      </c>
      <c r="AJ206" t="s">
        <v>79</v>
      </c>
      <c r="AL206" t="s">
        <v>79</v>
      </c>
      <c r="AM206" t="s">
        <v>79</v>
      </c>
      <c r="AN206" t="s">
        <v>79</v>
      </c>
      <c r="AO206" t="s">
        <v>80</v>
      </c>
      <c r="AP206" t="s">
        <v>79</v>
      </c>
      <c r="AQ206" t="s">
        <v>80</v>
      </c>
      <c r="AR206" t="s">
        <v>79</v>
      </c>
      <c r="AS206" t="s">
        <v>79</v>
      </c>
      <c r="AT206" t="s">
        <v>79</v>
      </c>
      <c r="AV206" t="s">
        <v>25</v>
      </c>
      <c r="AW206" t="s">
        <v>132</v>
      </c>
      <c r="BD206" t="s">
        <v>79</v>
      </c>
      <c r="BE206" t="s">
        <v>79</v>
      </c>
      <c r="BF206" t="s">
        <v>80</v>
      </c>
      <c r="BH206" t="s">
        <v>1565</v>
      </c>
      <c r="BI206" t="s">
        <v>1566</v>
      </c>
      <c r="BJ206" t="s">
        <v>1236</v>
      </c>
      <c r="BK206" t="s">
        <v>87</v>
      </c>
      <c r="BL206" t="s">
        <v>94</v>
      </c>
      <c r="BM206" t="s">
        <v>87</v>
      </c>
      <c r="BN206" t="s">
        <v>94</v>
      </c>
      <c r="BO206" t="s">
        <v>78</v>
      </c>
      <c r="BP206" t="s">
        <v>100</v>
      </c>
      <c r="BQ206" t="s">
        <v>94</v>
      </c>
      <c r="BR206" t="s">
        <v>78</v>
      </c>
      <c r="BT206" t="s">
        <v>1567</v>
      </c>
      <c r="BU206" t="s">
        <v>100</v>
      </c>
      <c r="BV206" t="s">
        <v>1568</v>
      </c>
    </row>
    <row r="207" spans="1:74" x14ac:dyDescent="0.25">
      <c r="A207">
        <v>4003967736</v>
      </c>
      <c r="B207">
        <v>69329475</v>
      </c>
      <c r="C207" s="1">
        <v>42156.935416666667</v>
      </c>
      <c r="D207" s="1">
        <v>42156.940972222219</v>
      </c>
      <c r="E207" t="s">
        <v>1569</v>
      </c>
      <c r="F207" t="s">
        <v>1570</v>
      </c>
      <c r="G207" t="s">
        <v>1571</v>
      </c>
      <c r="H207" t="s">
        <v>1572</v>
      </c>
      <c r="I207" t="s">
        <v>1462</v>
      </c>
      <c r="J207" t="s">
        <v>127</v>
      </c>
      <c r="L207" t="s">
        <v>248</v>
      </c>
      <c r="N207">
        <v>3</v>
      </c>
      <c r="P207">
        <v>0</v>
      </c>
      <c r="Q207" t="s">
        <v>150</v>
      </c>
      <c r="S207" t="s">
        <v>129</v>
      </c>
      <c r="U207" t="s">
        <v>78</v>
      </c>
      <c r="V207" s="2" t="s">
        <v>78</v>
      </c>
      <c r="W207" s="2" t="s">
        <v>78</v>
      </c>
      <c r="X207" s="2" t="s">
        <v>78</v>
      </c>
      <c r="Y207" s="2" t="s">
        <v>130</v>
      </c>
      <c r="Z207" s="2" t="s">
        <v>130</v>
      </c>
      <c r="AA207" s="2" t="s">
        <v>78</v>
      </c>
      <c r="AB207" s="2" t="s">
        <v>87</v>
      </c>
      <c r="AC207" s="2" t="s">
        <v>130</v>
      </c>
      <c r="AD207" s="2" t="s">
        <v>130</v>
      </c>
      <c r="AE207" s="2" t="s">
        <v>78</v>
      </c>
      <c r="AF207" s="2" t="s">
        <v>78</v>
      </c>
      <c r="AH207" t="s">
        <v>83</v>
      </c>
      <c r="AI207" t="s">
        <v>79</v>
      </c>
      <c r="AJ207" t="s">
        <v>79</v>
      </c>
      <c r="AK207" t="s">
        <v>1573</v>
      </c>
      <c r="AL207" t="s">
        <v>79</v>
      </c>
      <c r="AM207" t="s">
        <v>79</v>
      </c>
      <c r="AN207" t="s">
        <v>79</v>
      </c>
      <c r="AO207" t="s">
        <v>80</v>
      </c>
      <c r="AP207" t="s">
        <v>80</v>
      </c>
      <c r="AQ207" t="s">
        <v>80</v>
      </c>
      <c r="AR207" t="s">
        <v>79</v>
      </c>
      <c r="AS207" t="s">
        <v>79</v>
      </c>
      <c r="AT207" t="s">
        <v>79</v>
      </c>
      <c r="AV207" t="s">
        <v>25</v>
      </c>
      <c r="AW207" t="s">
        <v>1574</v>
      </c>
      <c r="BD207" t="s">
        <v>79</v>
      </c>
      <c r="BE207" t="s">
        <v>79</v>
      </c>
      <c r="BF207" t="s">
        <v>80</v>
      </c>
      <c r="BH207" t="s">
        <v>1575</v>
      </c>
      <c r="BI207" t="s">
        <v>1576</v>
      </c>
      <c r="BK207" t="s">
        <v>87</v>
      </c>
      <c r="BL207" t="s">
        <v>78</v>
      </c>
      <c r="BM207" t="s">
        <v>87</v>
      </c>
      <c r="BN207" t="s">
        <v>78</v>
      </c>
      <c r="BO207" t="s">
        <v>87</v>
      </c>
      <c r="BQ207" t="s">
        <v>87</v>
      </c>
      <c r="BR207" t="s">
        <v>101</v>
      </c>
      <c r="BS207" t="s">
        <v>100</v>
      </c>
      <c r="BU207" t="s">
        <v>101</v>
      </c>
      <c r="BV207" t="s">
        <v>1577</v>
      </c>
    </row>
    <row r="208" spans="1:74" x14ac:dyDescent="0.25">
      <c r="A208">
        <v>4003459067</v>
      </c>
      <c r="B208">
        <v>69329475</v>
      </c>
      <c r="C208" s="1">
        <v>42156.78402777778</v>
      </c>
      <c r="D208" s="1">
        <v>42156.786805555559</v>
      </c>
      <c r="E208" t="s">
        <v>1578</v>
      </c>
      <c r="F208" t="s">
        <v>1579</v>
      </c>
      <c r="G208" t="s">
        <v>1358</v>
      </c>
      <c r="H208" t="s">
        <v>763</v>
      </c>
      <c r="I208" t="s">
        <v>1534</v>
      </c>
      <c r="J208" t="s">
        <v>127</v>
      </c>
      <c r="L208" t="s">
        <v>128</v>
      </c>
      <c r="N208">
        <v>0</v>
      </c>
      <c r="P208" t="s">
        <v>139</v>
      </c>
      <c r="Q208" t="s">
        <v>150</v>
      </c>
      <c r="S208" t="s">
        <v>116</v>
      </c>
      <c r="U208" t="s">
        <v>130</v>
      </c>
      <c r="V208" s="2" t="s">
        <v>130</v>
      </c>
      <c r="W208" s="2" t="s">
        <v>130</v>
      </c>
      <c r="X208" s="2" t="s">
        <v>78</v>
      </c>
      <c r="Y208" s="2" t="s">
        <v>87</v>
      </c>
      <c r="Z208" s="2" t="s">
        <v>130</v>
      </c>
      <c r="AA208" s="2" t="s">
        <v>130</v>
      </c>
      <c r="AB208" s="2" t="s">
        <v>130</v>
      </c>
      <c r="AC208" s="2" t="s">
        <v>130</v>
      </c>
      <c r="AD208" s="2" t="s">
        <v>87</v>
      </c>
      <c r="AE208" s="2" t="s">
        <v>87</v>
      </c>
      <c r="AF208" s="2" t="s">
        <v>87</v>
      </c>
      <c r="AH208" t="s">
        <v>83</v>
      </c>
      <c r="AI208" t="s">
        <v>80</v>
      </c>
      <c r="AJ208" t="s">
        <v>80</v>
      </c>
      <c r="AL208" t="s">
        <v>79</v>
      </c>
      <c r="AM208" t="s">
        <v>80</v>
      </c>
      <c r="AN208" t="s">
        <v>79</v>
      </c>
      <c r="AO208" t="s">
        <v>79</v>
      </c>
      <c r="AP208" t="s">
        <v>79</v>
      </c>
      <c r="AQ208" t="s">
        <v>79</v>
      </c>
      <c r="AR208" t="s">
        <v>79</v>
      </c>
      <c r="AS208" t="s">
        <v>81</v>
      </c>
      <c r="AT208" t="s">
        <v>79</v>
      </c>
      <c r="AV208" t="s">
        <v>25</v>
      </c>
      <c r="AW208" t="s">
        <v>597</v>
      </c>
      <c r="BD208" t="s">
        <v>79</v>
      </c>
      <c r="BE208" t="s">
        <v>79</v>
      </c>
      <c r="BF208" t="s">
        <v>80</v>
      </c>
      <c r="BH208" t="s">
        <v>1580</v>
      </c>
      <c r="BK208" t="s">
        <v>101</v>
      </c>
      <c r="BL208" t="s">
        <v>101</v>
      </c>
      <c r="BM208" t="s">
        <v>101</v>
      </c>
      <c r="BN208" t="s">
        <v>101</v>
      </c>
      <c r="BO208" t="s">
        <v>101</v>
      </c>
      <c r="BP208" t="s">
        <v>101</v>
      </c>
      <c r="BQ208" t="s">
        <v>101</v>
      </c>
      <c r="BR208" t="s">
        <v>101</v>
      </c>
      <c r="BS208" t="s">
        <v>87</v>
      </c>
      <c r="BU208" t="s">
        <v>78</v>
      </c>
    </row>
    <row r="209" spans="1:74" x14ac:dyDescent="0.25">
      <c r="A209">
        <v>4003453779</v>
      </c>
      <c r="B209">
        <v>68700388</v>
      </c>
      <c r="C209" s="1">
        <v>42156.783333333333</v>
      </c>
      <c r="D209" s="1">
        <v>42156.785416666666</v>
      </c>
      <c r="E209" t="s">
        <v>1581</v>
      </c>
      <c r="F209" t="s">
        <v>1582</v>
      </c>
      <c r="G209" t="s">
        <v>1583</v>
      </c>
      <c r="H209" t="s">
        <v>1584</v>
      </c>
      <c r="I209" t="s">
        <v>1585</v>
      </c>
      <c r="J209" t="s">
        <v>108</v>
      </c>
      <c r="L209" t="s">
        <v>128</v>
      </c>
      <c r="N209">
        <v>0</v>
      </c>
      <c r="P209">
        <v>0</v>
      </c>
      <c r="Q209" t="s">
        <v>150</v>
      </c>
      <c r="S209" t="s">
        <v>129</v>
      </c>
      <c r="U209" t="s">
        <v>78</v>
      </c>
      <c r="V209" s="2" t="s">
        <v>78</v>
      </c>
      <c r="W209" s="2" t="s">
        <v>78</v>
      </c>
      <c r="X209" s="2" t="s">
        <v>78</v>
      </c>
      <c r="Y209" s="2" t="s">
        <v>78</v>
      </c>
      <c r="Z209" s="2" t="s">
        <v>130</v>
      </c>
      <c r="AA209" s="2" t="s">
        <v>78</v>
      </c>
      <c r="AB209" s="2" t="s">
        <v>78</v>
      </c>
      <c r="AC209" s="2" t="s">
        <v>78</v>
      </c>
      <c r="AF209" s="2" t="s">
        <v>78</v>
      </c>
      <c r="AH209" t="s">
        <v>79</v>
      </c>
      <c r="AI209" t="s">
        <v>79</v>
      </c>
      <c r="AJ209" t="s">
        <v>79</v>
      </c>
      <c r="AL209" t="s">
        <v>79</v>
      </c>
      <c r="AM209" t="s">
        <v>80</v>
      </c>
      <c r="AN209" t="s">
        <v>79</v>
      </c>
      <c r="AO209" t="s">
        <v>83</v>
      </c>
      <c r="AP209" t="s">
        <v>80</v>
      </c>
      <c r="AQ209" t="s">
        <v>80</v>
      </c>
      <c r="AR209" t="s">
        <v>80</v>
      </c>
      <c r="AS209" t="s">
        <v>79</v>
      </c>
      <c r="AT209" t="s">
        <v>79</v>
      </c>
      <c r="AV209" t="s">
        <v>154</v>
      </c>
      <c r="BA209" t="s">
        <v>79</v>
      </c>
      <c r="BB209" t="s">
        <v>79</v>
      </c>
      <c r="BK209" t="s">
        <v>101</v>
      </c>
      <c r="BL209" t="s">
        <v>94</v>
      </c>
      <c r="BM209" t="s">
        <v>101</v>
      </c>
      <c r="BN209" t="s">
        <v>101</v>
      </c>
      <c r="BO209" t="s">
        <v>101</v>
      </c>
      <c r="BP209" t="s">
        <v>101</v>
      </c>
      <c r="BQ209" t="s">
        <v>94</v>
      </c>
      <c r="BR209" t="s">
        <v>101</v>
      </c>
      <c r="BS209" t="s">
        <v>87</v>
      </c>
      <c r="BU209" t="s">
        <v>87</v>
      </c>
    </row>
    <row r="210" spans="1:74" x14ac:dyDescent="0.25">
      <c r="A210">
        <v>4003413693</v>
      </c>
      <c r="B210">
        <v>68700388</v>
      </c>
      <c r="C210" s="1">
        <v>42156.772916666669</v>
      </c>
      <c r="D210" s="1">
        <v>42156.779166666667</v>
      </c>
      <c r="E210" t="s">
        <v>1586</v>
      </c>
      <c r="F210" t="s">
        <v>1587</v>
      </c>
      <c r="G210" t="s">
        <v>1588</v>
      </c>
      <c r="H210" t="s">
        <v>1589</v>
      </c>
      <c r="I210" t="s">
        <v>1590</v>
      </c>
      <c r="J210" t="s">
        <v>108</v>
      </c>
      <c r="L210" t="s">
        <v>222</v>
      </c>
      <c r="N210">
        <v>1</v>
      </c>
      <c r="P210">
        <v>0</v>
      </c>
      <c r="Q210" t="s">
        <v>150</v>
      </c>
      <c r="S210" t="s">
        <v>129</v>
      </c>
      <c r="X210" s="2" t="s">
        <v>130</v>
      </c>
      <c r="Z210" s="2" t="s">
        <v>130</v>
      </c>
      <c r="AB210" s="2" t="s">
        <v>130</v>
      </c>
      <c r="AC210" s="2" t="s">
        <v>130</v>
      </c>
      <c r="AD210" s="2" t="s">
        <v>130</v>
      </c>
      <c r="AF210" s="2" t="s">
        <v>78</v>
      </c>
      <c r="AH210" t="s">
        <v>79</v>
      </c>
      <c r="AI210" t="s">
        <v>79</v>
      </c>
      <c r="AJ210" t="s">
        <v>80</v>
      </c>
      <c r="AL210" t="s">
        <v>79</v>
      </c>
      <c r="AM210" t="s">
        <v>81</v>
      </c>
      <c r="AN210" t="s">
        <v>83</v>
      </c>
      <c r="AO210" t="s">
        <v>81</v>
      </c>
      <c r="AP210" t="s">
        <v>80</v>
      </c>
      <c r="AQ210" t="s">
        <v>81</v>
      </c>
      <c r="AR210" t="s">
        <v>79</v>
      </c>
      <c r="AS210" t="s">
        <v>80</v>
      </c>
      <c r="AT210" t="s">
        <v>80</v>
      </c>
      <c r="AV210" t="s">
        <v>25</v>
      </c>
      <c r="AW210" t="s">
        <v>132</v>
      </c>
      <c r="BD210" t="s">
        <v>83</v>
      </c>
      <c r="BE210" t="s">
        <v>83</v>
      </c>
      <c r="BF210" t="s">
        <v>83</v>
      </c>
      <c r="BH210" t="s">
        <v>1591</v>
      </c>
      <c r="BI210" t="s">
        <v>1592</v>
      </c>
      <c r="BM210" t="s">
        <v>101</v>
      </c>
      <c r="BN210" t="s">
        <v>101</v>
      </c>
      <c r="BO210" t="s">
        <v>101</v>
      </c>
      <c r="BP210" t="s">
        <v>101</v>
      </c>
      <c r="BQ210" t="s">
        <v>101</v>
      </c>
      <c r="BR210" t="s">
        <v>101</v>
      </c>
      <c r="BU210" t="s">
        <v>100</v>
      </c>
      <c r="BV210" t="s">
        <v>1593</v>
      </c>
    </row>
    <row r="211" spans="1:74" x14ac:dyDescent="0.25">
      <c r="A211">
        <v>4003392008</v>
      </c>
      <c r="B211">
        <v>69329475</v>
      </c>
      <c r="C211" s="1">
        <v>42156.767361111109</v>
      </c>
      <c r="D211" s="1">
        <v>42156.900694444441</v>
      </c>
      <c r="E211" t="s">
        <v>1594</v>
      </c>
      <c r="F211" t="s">
        <v>1595</v>
      </c>
      <c r="G211" t="s">
        <v>1090</v>
      </c>
      <c r="H211" t="s">
        <v>1596</v>
      </c>
      <c r="I211" t="s">
        <v>1597</v>
      </c>
      <c r="J211" t="s">
        <v>127</v>
      </c>
      <c r="L211" t="s">
        <v>73</v>
      </c>
      <c r="N211">
        <v>0</v>
      </c>
      <c r="P211">
        <v>0</v>
      </c>
      <c r="Q211" t="s">
        <v>150</v>
      </c>
      <c r="R211" t="s">
        <v>1598</v>
      </c>
      <c r="S211" t="s">
        <v>129</v>
      </c>
      <c r="T211" t="s">
        <v>1599</v>
      </c>
      <c r="W211" s="2" t="s">
        <v>130</v>
      </c>
      <c r="Y211" s="2" t="s">
        <v>130</v>
      </c>
      <c r="Z211" s="2" t="s">
        <v>130</v>
      </c>
      <c r="AB211" s="2" t="s">
        <v>78</v>
      </c>
      <c r="AC211" s="2" t="s">
        <v>78</v>
      </c>
      <c r="AD211" s="2" t="s">
        <v>87</v>
      </c>
      <c r="AH211" t="s">
        <v>80</v>
      </c>
      <c r="AI211" t="s">
        <v>79</v>
      </c>
      <c r="AJ211" t="s">
        <v>79</v>
      </c>
      <c r="AL211" t="s">
        <v>80</v>
      </c>
      <c r="AM211" t="s">
        <v>79</v>
      </c>
      <c r="AN211" t="s">
        <v>79</v>
      </c>
      <c r="AO211" t="s">
        <v>81</v>
      </c>
      <c r="AP211" t="s">
        <v>79</v>
      </c>
      <c r="AQ211" t="s">
        <v>83</v>
      </c>
      <c r="AR211" t="s">
        <v>80</v>
      </c>
      <c r="AS211" t="s">
        <v>79</v>
      </c>
      <c r="AT211" t="s">
        <v>79</v>
      </c>
      <c r="AV211" t="s">
        <v>25</v>
      </c>
      <c r="AW211" t="s">
        <v>265</v>
      </c>
      <c r="BD211" t="s">
        <v>79</v>
      </c>
      <c r="BE211" t="s">
        <v>79</v>
      </c>
      <c r="BF211" t="s">
        <v>79</v>
      </c>
      <c r="BG211" t="s">
        <v>1600</v>
      </c>
      <c r="BH211" t="s">
        <v>1601</v>
      </c>
      <c r="BI211" t="s">
        <v>1602</v>
      </c>
      <c r="BJ211" t="s">
        <v>1603</v>
      </c>
      <c r="BK211" t="s">
        <v>78</v>
      </c>
      <c r="BL211" t="s">
        <v>87</v>
      </c>
      <c r="BM211" t="s">
        <v>78</v>
      </c>
      <c r="BN211" t="s">
        <v>87</v>
      </c>
      <c r="BO211" t="s">
        <v>94</v>
      </c>
      <c r="BP211" t="s">
        <v>94</v>
      </c>
      <c r="BQ211" t="s">
        <v>78</v>
      </c>
      <c r="BR211" t="s">
        <v>101</v>
      </c>
      <c r="BS211" t="s">
        <v>87</v>
      </c>
      <c r="BT211" t="s">
        <v>1604</v>
      </c>
      <c r="BU211" t="s">
        <v>100</v>
      </c>
      <c r="BV211" t="s">
        <v>1605</v>
      </c>
    </row>
    <row r="212" spans="1:74" x14ac:dyDescent="0.25">
      <c r="A212">
        <v>4003345826</v>
      </c>
      <c r="B212">
        <v>69329475</v>
      </c>
      <c r="C212" s="1">
        <v>42156.755555555559</v>
      </c>
      <c r="D212" s="1">
        <v>42156.765277777777</v>
      </c>
      <c r="E212" t="s">
        <v>1606</v>
      </c>
      <c r="F212" t="s">
        <v>1607</v>
      </c>
      <c r="G212" t="s">
        <v>1608</v>
      </c>
      <c r="H212" t="s">
        <v>1609</v>
      </c>
      <c r="I212" t="s">
        <v>1559</v>
      </c>
      <c r="J212" t="s">
        <v>72</v>
      </c>
      <c r="L212" t="s">
        <v>591</v>
      </c>
      <c r="N212" t="s">
        <v>139</v>
      </c>
      <c r="P212" t="s">
        <v>139</v>
      </c>
      <c r="Q212" t="s">
        <v>150</v>
      </c>
      <c r="S212" t="s">
        <v>129</v>
      </c>
      <c r="U212" t="s">
        <v>78</v>
      </c>
      <c r="V212" s="2" t="s">
        <v>130</v>
      </c>
      <c r="W212" s="2" t="s">
        <v>78</v>
      </c>
      <c r="X212" s="2" t="s">
        <v>87</v>
      </c>
      <c r="Y212" s="2" t="s">
        <v>78</v>
      </c>
      <c r="Z212" s="2" t="s">
        <v>130</v>
      </c>
      <c r="AA212" s="2" t="s">
        <v>78</v>
      </c>
      <c r="AB212" s="2" t="s">
        <v>87</v>
      </c>
      <c r="AC212" s="2" t="s">
        <v>87</v>
      </c>
      <c r="AD212" s="2" t="s">
        <v>78</v>
      </c>
      <c r="AE212" s="2" t="s">
        <v>87</v>
      </c>
      <c r="AF212" s="2" t="s">
        <v>130</v>
      </c>
      <c r="AH212" t="s">
        <v>79</v>
      </c>
      <c r="AI212" t="s">
        <v>79</v>
      </c>
      <c r="AJ212" t="s">
        <v>79</v>
      </c>
      <c r="AL212" t="s">
        <v>79</v>
      </c>
      <c r="AM212" t="s">
        <v>79</v>
      </c>
      <c r="AN212" t="s">
        <v>80</v>
      </c>
      <c r="AO212" t="s">
        <v>79</v>
      </c>
      <c r="AP212" t="s">
        <v>79</v>
      </c>
      <c r="AQ212" t="s">
        <v>80</v>
      </c>
      <c r="AR212" t="s">
        <v>79</v>
      </c>
      <c r="AS212" t="s">
        <v>79</v>
      </c>
      <c r="AT212" t="s">
        <v>80</v>
      </c>
      <c r="AV212" t="s">
        <v>154</v>
      </c>
      <c r="BA212" t="s">
        <v>79</v>
      </c>
      <c r="BB212" t="s">
        <v>79</v>
      </c>
      <c r="BH212" t="s">
        <v>1610</v>
      </c>
      <c r="BI212" t="s">
        <v>1046</v>
      </c>
      <c r="BK212" t="s">
        <v>94</v>
      </c>
      <c r="BL212" t="s">
        <v>78</v>
      </c>
      <c r="BM212" t="s">
        <v>101</v>
      </c>
      <c r="BN212" t="s">
        <v>101</v>
      </c>
      <c r="BO212" t="s">
        <v>78</v>
      </c>
      <c r="BP212" t="s">
        <v>87</v>
      </c>
      <c r="BQ212" t="s">
        <v>94</v>
      </c>
      <c r="BR212" t="s">
        <v>101</v>
      </c>
      <c r="BS212" t="s">
        <v>94</v>
      </c>
      <c r="BU212" t="s">
        <v>78</v>
      </c>
    </row>
    <row r="213" spans="1:74" x14ac:dyDescent="0.25">
      <c r="A213">
        <v>4003333620</v>
      </c>
      <c r="B213">
        <v>69329475</v>
      </c>
      <c r="C213" s="1">
        <v>42156.75277777778</v>
      </c>
      <c r="D213" s="1">
        <v>42156.756249999999</v>
      </c>
      <c r="E213" t="s">
        <v>1611</v>
      </c>
      <c r="F213" t="s">
        <v>174</v>
      </c>
      <c r="G213" t="s">
        <v>175</v>
      </c>
      <c r="H213" t="s">
        <v>176</v>
      </c>
      <c r="I213" t="s">
        <v>1534</v>
      </c>
      <c r="J213" t="s">
        <v>127</v>
      </c>
      <c r="L213" t="s">
        <v>128</v>
      </c>
      <c r="N213" t="s">
        <v>139</v>
      </c>
      <c r="P213" t="s">
        <v>139</v>
      </c>
      <c r="Q213" t="s">
        <v>150</v>
      </c>
      <c r="S213" t="s">
        <v>129</v>
      </c>
      <c r="U213" t="s">
        <v>130</v>
      </c>
      <c r="V213" s="2" t="s">
        <v>130</v>
      </c>
      <c r="W213" s="2" t="s">
        <v>78</v>
      </c>
      <c r="X213" s="2" t="s">
        <v>87</v>
      </c>
      <c r="Y213" s="2" t="s">
        <v>130</v>
      </c>
      <c r="Z213" s="2" t="s">
        <v>130</v>
      </c>
      <c r="AA213" s="2" t="s">
        <v>130</v>
      </c>
      <c r="AB213" s="2" t="s">
        <v>78</v>
      </c>
      <c r="AC213" s="2" t="s">
        <v>78</v>
      </c>
      <c r="AD213" s="2" t="s">
        <v>87</v>
      </c>
      <c r="AE213" s="2" t="s">
        <v>110</v>
      </c>
      <c r="AF213" s="2" t="s">
        <v>87</v>
      </c>
      <c r="AG213" s="2" t="s">
        <v>1612</v>
      </c>
      <c r="AH213" t="s">
        <v>79</v>
      </c>
      <c r="AI213" t="s">
        <v>79</v>
      </c>
      <c r="AJ213" t="s">
        <v>79</v>
      </c>
      <c r="AL213" t="s">
        <v>79</v>
      </c>
      <c r="AM213" t="s">
        <v>79</v>
      </c>
      <c r="AN213" t="s">
        <v>79</v>
      </c>
      <c r="AO213" t="s">
        <v>80</v>
      </c>
      <c r="AP213" t="s">
        <v>83</v>
      </c>
      <c r="AQ213" t="s">
        <v>79</v>
      </c>
      <c r="AR213" t="s">
        <v>80</v>
      </c>
      <c r="AS213" t="s">
        <v>83</v>
      </c>
      <c r="AT213" t="s">
        <v>80</v>
      </c>
      <c r="AV213" t="s">
        <v>119</v>
      </c>
      <c r="AX213" t="s">
        <v>79</v>
      </c>
      <c r="AY213" t="s">
        <v>79</v>
      </c>
      <c r="BH213" t="s">
        <v>1613</v>
      </c>
      <c r="BI213" t="s">
        <v>630</v>
      </c>
      <c r="BK213" t="s">
        <v>101</v>
      </c>
      <c r="BL213" t="s">
        <v>101</v>
      </c>
      <c r="BM213" t="s">
        <v>101</v>
      </c>
      <c r="BN213" t="s">
        <v>101</v>
      </c>
      <c r="BO213" t="s">
        <v>87</v>
      </c>
      <c r="BP213" t="s">
        <v>101</v>
      </c>
      <c r="BQ213" t="s">
        <v>101</v>
      </c>
      <c r="BR213" t="s">
        <v>101</v>
      </c>
      <c r="BS213" t="s">
        <v>87</v>
      </c>
      <c r="BU213" t="s">
        <v>101</v>
      </c>
    </row>
    <row r="214" spans="1:74" x14ac:dyDescent="0.25">
      <c r="A214">
        <v>4003045517</v>
      </c>
      <c r="B214">
        <v>68700388</v>
      </c>
      <c r="C214" s="1">
        <v>42156.677777777775</v>
      </c>
      <c r="D214" s="1">
        <v>42156.681250000001</v>
      </c>
      <c r="E214" t="s">
        <v>1614</v>
      </c>
      <c r="F214" t="s">
        <v>1615</v>
      </c>
      <c r="G214" t="s">
        <v>514</v>
      </c>
      <c r="H214" t="s">
        <v>1616</v>
      </c>
      <c r="I214" t="s">
        <v>1617</v>
      </c>
      <c r="J214" t="s">
        <v>108</v>
      </c>
      <c r="L214" t="s">
        <v>109</v>
      </c>
      <c r="N214">
        <v>3</v>
      </c>
      <c r="P214" t="s">
        <v>139</v>
      </c>
      <c r="Q214" t="s">
        <v>150</v>
      </c>
      <c r="S214" t="s">
        <v>129</v>
      </c>
      <c r="U214" t="s">
        <v>130</v>
      </c>
      <c r="V214" s="2" t="s">
        <v>130</v>
      </c>
      <c r="Y214" s="2" t="s">
        <v>130</v>
      </c>
      <c r="Z214" s="2" t="s">
        <v>130</v>
      </c>
      <c r="AA214" s="2" t="s">
        <v>130</v>
      </c>
      <c r="AB214" s="2" t="s">
        <v>94</v>
      </c>
      <c r="AC214" s="2" t="s">
        <v>94</v>
      </c>
      <c r="AD214" s="2" t="s">
        <v>94</v>
      </c>
      <c r="AE214" s="2" t="s">
        <v>130</v>
      </c>
      <c r="AF214" s="2" t="s">
        <v>130</v>
      </c>
      <c r="AH214" t="s">
        <v>83</v>
      </c>
      <c r="AI214" t="s">
        <v>79</v>
      </c>
      <c r="AJ214" t="s">
        <v>79</v>
      </c>
      <c r="AL214" t="s">
        <v>79</v>
      </c>
      <c r="AM214" t="s">
        <v>81</v>
      </c>
      <c r="AN214" t="s">
        <v>79</v>
      </c>
      <c r="AO214" t="s">
        <v>79</v>
      </c>
      <c r="AP214" t="s">
        <v>79</v>
      </c>
      <c r="AQ214" t="s">
        <v>79</v>
      </c>
      <c r="AR214" t="s">
        <v>79</v>
      </c>
      <c r="AS214" t="s">
        <v>79</v>
      </c>
      <c r="AT214" t="s">
        <v>79</v>
      </c>
      <c r="AV214" t="s">
        <v>25</v>
      </c>
      <c r="AW214" t="s">
        <v>1618</v>
      </c>
      <c r="BD214" t="s">
        <v>79</v>
      </c>
      <c r="BE214" t="s">
        <v>79</v>
      </c>
      <c r="BF214" t="s">
        <v>79</v>
      </c>
      <c r="BG214" t="s">
        <v>1619</v>
      </c>
      <c r="BH214" t="s">
        <v>1620</v>
      </c>
      <c r="BK214" t="s">
        <v>101</v>
      </c>
      <c r="BL214" t="s">
        <v>101</v>
      </c>
      <c r="BM214" t="s">
        <v>101</v>
      </c>
      <c r="BN214" t="s">
        <v>101</v>
      </c>
      <c r="BQ214" t="s">
        <v>101</v>
      </c>
      <c r="BR214" t="s">
        <v>101</v>
      </c>
      <c r="BU214" t="s">
        <v>101</v>
      </c>
      <c r="BV214" t="s">
        <v>1621</v>
      </c>
    </row>
    <row r="215" spans="1:74" x14ac:dyDescent="0.25">
      <c r="A215">
        <v>4003020917</v>
      </c>
      <c r="B215">
        <v>68700388</v>
      </c>
      <c r="C215" s="1">
        <v>42156.671527777777</v>
      </c>
      <c r="D215" s="1">
        <v>42156.674305555556</v>
      </c>
      <c r="E215" t="s">
        <v>1622</v>
      </c>
      <c r="F215" t="s">
        <v>1623</v>
      </c>
      <c r="G215" t="s">
        <v>1624</v>
      </c>
      <c r="H215" t="s">
        <v>1625</v>
      </c>
      <c r="I215" t="s">
        <v>1626</v>
      </c>
      <c r="J215" t="s">
        <v>72</v>
      </c>
      <c r="L215" t="s">
        <v>622</v>
      </c>
      <c r="N215">
        <v>4</v>
      </c>
      <c r="P215">
        <v>0</v>
      </c>
      <c r="Q215" t="s">
        <v>161</v>
      </c>
      <c r="S215" t="s">
        <v>74</v>
      </c>
      <c r="U215" t="s">
        <v>78</v>
      </c>
      <c r="V215" s="2" t="s">
        <v>78</v>
      </c>
      <c r="W215" s="2" t="s">
        <v>78</v>
      </c>
      <c r="X215" s="2" t="s">
        <v>78</v>
      </c>
      <c r="Y215" s="2" t="s">
        <v>78</v>
      </c>
      <c r="Z215" s="2" t="s">
        <v>78</v>
      </c>
      <c r="AA215" s="2" t="s">
        <v>78</v>
      </c>
      <c r="AB215" s="2" t="s">
        <v>78</v>
      </c>
      <c r="AC215" s="2" t="s">
        <v>78</v>
      </c>
      <c r="AD215" s="2" t="s">
        <v>78</v>
      </c>
      <c r="AE215" s="2" t="s">
        <v>78</v>
      </c>
      <c r="AF215" s="2" t="s">
        <v>78</v>
      </c>
      <c r="AH215" t="s">
        <v>79</v>
      </c>
      <c r="AI215" t="s">
        <v>79</v>
      </c>
      <c r="AJ215" t="s">
        <v>79</v>
      </c>
      <c r="AL215" t="s">
        <v>79</v>
      </c>
      <c r="AM215" t="s">
        <v>79</v>
      </c>
      <c r="AN215" t="s">
        <v>79</v>
      </c>
      <c r="AO215" t="s">
        <v>79</v>
      </c>
      <c r="AP215" t="s">
        <v>79</v>
      </c>
      <c r="AQ215" t="s">
        <v>79</v>
      </c>
      <c r="AR215" t="s">
        <v>79</v>
      </c>
      <c r="AS215" t="s">
        <v>79</v>
      </c>
      <c r="AT215" t="s">
        <v>79</v>
      </c>
      <c r="AV215" t="s">
        <v>119</v>
      </c>
      <c r="AX215" t="s">
        <v>79</v>
      </c>
      <c r="AY215" t="s">
        <v>79</v>
      </c>
      <c r="BH215" t="s">
        <v>1627</v>
      </c>
      <c r="BI215" t="s">
        <v>1628</v>
      </c>
      <c r="BK215" t="s">
        <v>78</v>
      </c>
      <c r="BL215" t="s">
        <v>78</v>
      </c>
      <c r="BM215" t="s">
        <v>78</v>
      </c>
      <c r="BN215" t="s">
        <v>78</v>
      </c>
      <c r="BO215" t="s">
        <v>78</v>
      </c>
      <c r="BP215" t="s">
        <v>78</v>
      </c>
      <c r="BQ215" t="s">
        <v>78</v>
      </c>
      <c r="BR215" t="s">
        <v>78</v>
      </c>
      <c r="BS215" t="s">
        <v>78</v>
      </c>
      <c r="BU215" t="s">
        <v>94</v>
      </c>
    </row>
    <row r="216" spans="1:74" x14ac:dyDescent="0.25">
      <c r="A216">
        <v>4000793369</v>
      </c>
      <c r="B216">
        <v>68700388</v>
      </c>
      <c r="C216" s="1">
        <v>42155.082638888889</v>
      </c>
      <c r="D216" s="1">
        <v>42155.088888888888</v>
      </c>
      <c r="E216" t="s">
        <v>1629</v>
      </c>
      <c r="F216" t="s">
        <v>1630</v>
      </c>
      <c r="G216" t="s">
        <v>1181</v>
      </c>
      <c r="H216" t="s">
        <v>1631</v>
      </c>
      <c r="I216" t="s">
        <v>1632</v>
      </c>
      <c r="J216" t="s">
        <v>72</v>
      </c>
      <c r="L216" t="s">
        <v>128</v>
      </c>
      <c r="N216">
        <v>0</v>
      </c>
      <c r="P216">
        <v>0</v>
      </c>
      <c r="Q216" t="s">
        <v>74</v>
      </c>
      <c r="R216" t="s">
        <v>1633</v>
      </c>
      <c r="S216" t="s">
        <v>116</v>
      </c>
      <c r="U216" t="s">
        <v>87</v>
      </c>
      <c r="W216" s="2" t="s">
        <v>87</v>
      </c>
      <c r="X216" s="2" t="s">
        <v>87</v>
      </c>
      <c r="Y216" s="2" t="s">
        <v>87</v>
      </c>
      <c r="Z216" s="2" t="s">
        <v>94</v>
      </c>
      <c r="AA216" s="2" t="s">
        <v>87</v>
      </c>
      <c r="AB216" s="2" t="s">
        <v>87</v>
      </c>
      <c r="AC216" s="2" t="s">
        <v>94</v>
      </c>
      <c r="AH216" t="s">
        <v>80</v>
      </c>
      <c r="AI216" t="s">
        <v>79</v>
      </c>
      <c r="AJ216" t="s">
        <v>80</v>
      </c>
      <c r="AL216" t="s">
        <v>79</v>
      </c>
      <c r="AM216" t="s">
        <v>79</v>
      </c>
      <c r="AN216" t="s">
        <v>80</v>
      </c>
      <c r="AO216" t="s">
        <v>81</v>
      </c>
      <c r="AP216" t="s">
        <v>83</v>
      </c>
      <c r="AQ216" t="s">
        <v>81</v>
      </c>
      <c r="AR216" t="s">
        <v>81</v>
      </c>
      <c r="AS216" t="s">
        <v>80</v>
      </c>
      <c r="AT216" t="s">
        <v>80</v>
      </c>
      <c r="AV216" t="s">
        <v>25</v>
      </c>
      <c r="AW216" t="s">
        <v>132</v>
      </c>
      <c r="BD216" t="s">
        <v>80</v>
      </c>
      <c r="BE216" t="s">
        <v>79</v>
      </c>
      <c r="BF216" t="s">
        <v>79</v>
      </c>
      <c r="BH216" t="s">
        <v>1634</v>
      </c>
      <c r="BI216" t="s">
        <v>1635</v>
      </c>
      <c r="BK216" t="s">
        <v>87</v>
      </c>
      <c r="BL216" t="s">
        <v>87</v>
      </c>
      <c r="BM216" t="s">
        <v>78</v>
      </c>
      <c r="BN216" t="s">
        <v>78</v>
      </c>
      <c r="BO216" t="s">
        <v>78</v>
      </c>
      <c r="BP216" t="s">
        <v>94</v>
      </c>
      <c r="BQ216" t="s">
        <v>94</v>
      </c>
      <c r="BR216" t="s">
        <v>87</v>
      </c>
      <c r="BS216" t="s">
        <v>94</v>
      </c>
      <c r="BU216" t="s">
        <v>87</v>
      </c>
    </row>
    <row r="217" spans="1:74" x14ac:dyDescent="0.25">
      <c r="A217">
        <v>3996072333</v>
      </c>
      <c r="B217">
        <v>68700388</v>
      </c>
      <c r="C217" s="1">
        <v>42152.722222222219</v>
      </c>
      <c r="D217" s="1">
        <v>42152.723611111112</v>
      </c>
      <c r="E217" t="s">
        <v>1636</v>
      </c>
      <c r="F217" t="s">
        <v>1637</v>
      </c>
      <c r="G217" t="s">
        <v>1638</v>
      </c>
      <c r="H217" t="s">
        <v>1639</v>
      </c>
      <c r="I217" t="s">
        <v>1626</v>
      </c>
      <c r="J217" t="s">
        <v>72</v>
      </c>
      <c r="L217" t="s">
        <v>622</v>
      </c>
      <c r="N217">
        <v>0</v>
      </c>
      <c r="P217">
        <v>0</v>
      </c>
      <c r="Q217" t="s">
        <v>76</v>
      </c>
      <c r="S217" t="s">
        <v>76</v>
      </c>
      <c r="U217" t="s">
        <v>78</v>
      </c>
      <c r="V217" s="2" t="s">
        <v>78</v>
      </c>
      <c r="W217" s="2" t="s">
        <v>78</v>
      </c>
      <c r="X217" s="2" t="s">
        <v>78</v>
      </c>
      <c r="Y217" s="2" t="s">
        <v>78</v>
      </c>
      <c r="Z217" s="2" t="s">
        <v>78</v>
      </c>
      <c r="AA217" s="2" t="s">
        <v>78</v>
      </c>
      <c r="AB217" s="2" t="s">
        <v>78</v>
      </c>
      <c r="AC217" s="2" t="s">
        <v>78</v>
      </c>
      <c r="AD217" s="2" t="s">
        <v>78</v>
      </c>
      <c r="AE217" s="2" t="s">
        <v>78</v>
      </c>
      <c r="AF217" s="2" t="s">
        <v>78</v>
      </c>
      <c r="AH217" t="s">
        <v>79</v>
      </c>
      <c r="AI217" t="s">
        <v>80</v>
      </c>
      <c r="AJ217" t="s">
        <v>80</v>
      </c>
      <c r="AL217" t="s">
        <v>80</v>
      </c>
      <c r="AM217" t="s">
        <v>80</v>
      </c>
      <c r="AN217" t="s">
        <v>80</v>
      </c>
      <c r="AO217" t="s">
        <v>80</v>
      </c>
      <c r="AP217" t="s">
        <v>80</v>
      </c>
      <c r="AQ217" t="s">
        <v>80</v>
      </c>
      <c r="AR217" t="s">
        <v>80</v>
      </c>
      <c r="AS217" t="s">
        <v>80</v>
      </c>
      <c r="AT217" t="s">
        <v>80</v>
      </c>
      <c r="AV217" t="s">
        <v>25</v>
      </c>
      <c r="AW217" t="s">
        <v>597</v>
      </c>
      <c r="BD217" t="s">
        <v>80</v>
      </c>
      <c r="BE217" t="s">
        <v>80</v>
      </c>
      <c r="BF217" t="s">
        <v>80</v>
      </c>
      <c r="BK217" t="s">
        <v>78</v>
      </c>
      <c r="BL217" t="s">
        <v>78</v>
      </c>
      <c r="BN217" t="s">
        <v>78</v>
      </c>
      <c r="BO217" t="s">
        <v>101</v>
      </c>
      <c r="BP217" t="s">
        <v>87</v>
      </c>
      <c r="BQ217" t="s">
        <v>78</v>
      </c>
      <c r="BR217" t="s">
        <v>87</v>
      </c>
      <c r="BS217" t="s">
        <v>78</v>
      </c>
      <c r="BU217" t="s">
        <v>94</v>
      </c>
    </row>
    <row r="218" spans="1:74" x14ac:dyDescent="0.25">
      <c r="A218">
        <v>3989733038</v>
      </c>
      <c r="B218">
        <v>68700388</v>
      </c>
      <c r="C218" s="1">
        <v>42150.736111111109</v>
      </c>
      <c r="D218" s="1">
        <v>42150.740972222222</v>
      </c>
      <c r="E218" t="s">
        <v>1640</v>
      </c>
      <c r="F218" t="s">
        <v>1641</v>
      </c>
      <c r="G218" t="s">
        <v>1642</v>
      </c>
      <c r="H218" t="s">
        <v>1643</v>
      </c>
      <c r="I218" t="s">
        <v>647</v>
      </c>
      <c r="J218" t="s">
        <v>127</v>
      </c>
      <c r="L218" t="s">
        <v>149</v>
      </c>
      <c r="N218">
        <v>0</v>
      </c>
      <c r="P218">
        <v>0</v>
      </c>
      <c r="Q218" t="s">
        <v>76</v>
      </c>
      <c r="S218" t="s">
        <v>161</v>
      </c>
      <c r="U218" t="s">
        <v>130</v>
      </c>
      <c r="V218" s="2" t="s">
        <v>78</v>
      </c>
      <c r="W218" s="2" t="s">
        <v>78</v>
      </c>
      <c r="Z218" s="2" t="s">
        <v>130</v>
      </c>
      <c r="AC218" s="2" t="s">
        <v>78</v>
      </c>
      <c r="AD218" s="2" t="s">
        <v>78</v>
      </c>
      <c r="AE218" s="2" t="s">
        <v>78</v>
      </c>
      <c r="AH218" t="s">
        <v>79</v>
      </c>
      <c r="AI218" t="s">
        <v>79</v>
      </c>
      <c r="AJ218" t="s">
        <v>79</v>
      </c>
      <c r="AL218" t="s">
        <v>79</v>
      </c>
      <c r="AM218" t="s">
        <v>79</v>
      </c>
      <c r="AN218" t="s">
        <v>79</v>
      </c>
      <c r="AO218" t="s">
        <v>79</v>
      </c>
      <c r="AP218" t="s">
        <v>80</v>
      </c>
      <c r="AQ218" t="s">
        <v>83</v>
      </c>
      <c r="AR218" t="s">
        <v>79</v>
      </c>
      <c r="AS218" t="s">
        <v>79</v>
      </c>
      <c r="AT218" t="s">
        <v>79</v>
      </c>
      <c r="AV218" t="s">
        <v>119</v>
      </c>
      <c r="AX218" t="s">
        <v>79</v>
      </c>
      <c r="AY218" t="s">
        <v>80</v>
      </c>
      <c r="BH218" t="s">
        <v>1644</v>
      </c>
      <c r="BI218" t="s">
        <v>1645</v>
      </c>
      <c r="BK218" t="s">
        <v>78</v>
      </c>
      <c r="BL218" t="s">
        <v>100</v>
      </c>
      <c r="BM218" t="s">
        <v>78</v>
      </c>
      <c r="BN218" t="s">
        <v>78</v>
      </c>
      <c r="BO218" t="s">
        <v>78</v>
      </c>
      <c r="BP218" t="s">
        <v>100</v>
      </c>
      <c r="BQ218" t="s">
        <v>100</v>
      </c>
      <c r="BR218" t="s">
        <v>78</v>
      </c>
      <c r="BU218" t="s">
        <v>101</v>
      </c>
    </row>
    <row r="219" spans="1:74" x14ac:dyDescent="0.25">
      <c r="A219">
        <v>3987964140</v>
      </c>
      <c r="B219">
        <v>68700388</v>
      </c>
      <c r="C219" s="1">
        <v>42149.90625</v>
      </c>
      <c r="D219" s="1">
        <v>42149.911805555559</v>
      </c>
      <c r="E219" t="s">
        <v>1646</v>
      </c>
      <c r="F219" t="s">
        <v>1647</v>
      </c>
      <c r="G219" t="s">
        <v>1648</v>
      </c>
      <c r="H219" t="s">
        <v>1649</v>
      </c>
      <c r="I219" t="s">
        <v>1650</v>
      </c>
      <c r="J219" t="s">
        <v>72</v>
      </c>
      <c r="L219" t="s">
        <v>335</v>
      </c>
      <c r="N219">
        <v>2</v>
      </c>
      <c r="P219" t="s">
        <v>139</v>
      </c>
      <c r="Q219" t="s">
        <v>150</v>
      </c>
      <c r="S219" t="s">
        <v>129</v>
      </c>
      <c r="U219" t="s">
        <v>130</v>
      </c>
      <c r="V219" s="2" t="s">
        <v>130</v>
      </c>
      <c r="W219" s="2" t="s">
        <v>130</v>
      </c>
      <c r="X219" s="2" t="s">
        <v>130</v>
      </c>
      <c r="Y219" s="2" t="s">
        <v>130</v>
      </c>
      <c r="Z219" s="2" t="s">
        <v>130</v>
      </c>
      <c r="AA219" s="2" t="s">
        <v>78</v>
      </c>
      <c r="AB219" s="2" t="s">
        <v>87</v>
      </c>
      <c r="AC219" s="2" t="s">
        <v>78</v>
      </c>
      <c r="AD219" s="2" t="s">
        <v>87</v>
      </c>
      <c r="AE219" s="2" t="s">
        <v>78</v>
      </c>
      <c r="AF219" s="2" t="s">
        <v>78</v>
      </c>
      <c r="AH219" t="s">
        <v>79</v>
      </c>
      <c r="AI219" t="s">
        <v>79</v>
      </c>
      <c r="AJ219" t="s">
        <v>80</v>
      </c>
      <c r="AL219" t="s">
        <v>79</v>
      </c>
      <c r="AM219" t="s">
        <v>79</v>
      </c>
      <c r="AN219" t="s">
        <v>79</v>
      </c>
      <c r="AO219" t="s">
        <v>79</v>
      </c>
      <c r="AP219" t="s">
        <v>83</v>
      </c>
      <c r="AQ219" t="s">
        <v>80</v>
      </c>
      <c r="AR219" t="s">
        <v>79</v>
      </c>
      <c r="AS219" t="s">
        <v>79</v>
      </c>
      <c r="AT219" t="s">
        <v>83</v>
      </c>
      <c r="AV219" t="s">
        <v>119</v>
      </c>
      <c r="AX219" t="s">
        <v>83</v>
      </c>
      <c r="AY219" t="s">
        <v>79</v>
      </c>
      <c r="AZ219" t="s">
        <v>1651</v>
      </c>
      <c r="BH219" t="s">
        <v>1652</v>
      </c>
      <c r="BI219" t="s">
        <v>1653</v>
      </c>
      <c r="BK219" t="s">
        <v>78</v>
      </c>
      <c r="BL219" t="s">
        <v>87</v>
      </c>
      <c r="BM219" t="s">
        <v>78</v>
      </c>
      <c r="BN219" t="s">
        <v>101</v>
      </c>
      <c r="BO219" t="s">
        <v>78</v>
      </c>
      <c r="BP219" t="s">
        <v>87</v>
      </c>
      <c r="BQ219" t="s">
        <v>87</v>
      </c>
      <c r="BR219" t="s">
        <v>101</v>
      </c>
      <c r="BS219" t="s">
        <v>87</v>
      </c>
      <c r="BU219" t="s">
        <v>87</v>
      </c>
      <c r="BV219" t="s">
        <v>1654</v>
      </c>
    </row>
    <row r="220" spans="1:74" x14ac:dyDescent="0.25">
      <c r="A220">
        <v>3987862955</v>
      </c>
      <c r="B220">
        <v>68700388</v>
      </c>
      <c r="C220" s="1">
        <v>42149.835416666669</v>
      </c>
      <c r="D220" s="1">
        <v>42149.84375</v>
      </c>
      <c r="E220" t="s">
        <v>1655</v>
      </c>
      <c r="F220" t="s">
        <v>1656</v>
      </c>
      <c r="G220" t="s">
        <v>1657</v>
      </c>
      <c r="H220" t="s">
        <v>1658</v>
      </c>
      <c r="I220" t="s">
        <v>1632</v>
      </c>
      <c r="J220" t="s">
        <v>72</v>
      </c>
      <c r="L220" t="s">
        <v>128</v>
      </c>
      <c r="N220">
        <v>3</v>
      </c>
      <c r="P220">
        <v>5</v>
      </c>
      <c r="Q220" t="s">
        <v>150</v>
      </c>
      <c r="R220" t="s">
        <v>1659</v>
      </c>
      <c r="S220" t="s">
        <v>129</v>
      </c>
      <c r="T220" t="s">
        <v>1660</v>
      </c>
      <c r="U220" t="s">
        <v>130</v>
      </c>
      <c r="V220" s="2" t="s">
        <v>130</v>
      </c>
      <c r="W220" s="2" t="s">
        <v>130</v>
      </c>
      <c r="X220" s="2" t="s">
        <v>130</v>
      </c>
      <c r="Y220" s="2" t="s">
        <v>130</v>
      </c>
      <c r="Z220" s="2" t="s">
        <v>130</v>
      </c>
      <c r="AA220" s="2" t="s">
        <v>130</v>
      </c>
      <c r="AB220" s="2" t="s">
        <v>130</v>
      </c>
      <c r="AC220" s="2" t="s">
        <v>87</v>
      </c>
      <c r="AD220" s="2" t="s">
        <v>87</v>
      </c>
      <c r="AE220" s="2" t="s">
        <v>94</v>
      </c>
      <c r="AF220" s="2" t="s">
        <v>94</v>
      </c>
      <c r="AH220" t="s">
        <v>80</v>
      </c>
      <c r="AI220" t="s">
        <v>80</v>
      </c>
      <c r="AJ220" t="s">
        <v>80</v>
      </c>
      <c r="AL220" t="s">
        <v>83</v>
      </c>
      <c r="AM220" t="s">
        <v>83</v>
      </c>
      <c r="AN220" t="s">
        <v>80</v>
      </c>
      <c r="AO220" t="s">
        <v>83</v>
      </c>
      <c r="AP220" t="s">
        <v>81</v>
      </c>
      <c r="AQ220" t="s">
        <v>83</v>
      </c>
      <c r="AR220" t="s">
        <v>81</v>
      </c>
      <c r="AS220" t="s">
        <v>80</v>
      </c>
      <c r="AT220" t="s">
        <v>83</v>
      </c>
      <c r="AV220" t="s">
        <v>25</v>
      </c>
      <c r="AW220" t="s">
        <v>419</v>
      </c>
      <c r="BD220" t="s">
        <v>81</v>
      </c>
      <c r="BE220" t="s">
        <v>80</v>
      </c>
      <c r="BF220" t="s">
        <v>83</v>
      </c>
      <c r="BG220" t="s">
        <v>1661</v>
      </c>
      <c r="BH220" t="s">
        <v>1662</v>
      </c>
      <c r="BI220" t="s">
        <v>1663</v>
      </c>
      <c r="BJ220" t="s">
        <v>1664</v>
      </c>
      <c r="BK220" t="s">
        <v>101</v>
      </c>
      <c r="BL220" t="s">
        <v>78</v>
      </c>
      <c r="BM220" t="s">
        <v>101</v>
      </c>
      <c r="BN220" t="s">
        <v>101</v>
      </c>
      <c r="BO220" t="s">
        <v>101</v>
      </c>
      <c r="BP220" t="s">
        <v>78</v>
      </c>
      <c r="BQ220" t="s">
        <v>101</v>
      </c>
      <c r="BR220" t="s">
        <v>78</v>
      </c>
      <c r="BS220" t="s">
        <v>94</v>
      </c>
      <c r="BT220" t="s">
        <v>1665</v>
      </c>
      <c r="BU220" t="s">
        <v>101</v>
      </c>
    </row>
    <row r="221" spans="1:74" x14ac:dyDescent="0.25">
      <c r="A221">
        <v>3987722517</v>
      </c>
      <c r="B221">
        <v>68700388</v>
      </c>
      <c r="C221" s="1">
        <v>42149.74722222222</v>
      </c>
      <c r="D221" s="1">
        <v>42149.754166666666</v>
      </c>
      <c r="E221" t="s">
        <v>1666</v>
      </c>
      <c r="F221" t="s">
        <v>1667</v>
      </c>
      <c r="G221" t="s">
        <v>114</v>
      </c>
      <c r="H221" t="s">
        <v>125</v>
      </c>
      <c r="I221" t="s">
        <v>1590</v>
      </c>
      <c r="J221" t="s">
        <v>108</v>
      </c>
      <c r="L221" t="s">
        <v>222</v>
      </c>
      <c r="N221" t="s">
        <v>139</v>
      </c>
      <c r="P221">
        <v>3</v>
      </c>
      <c r="Q221" t="s">
        <v>116</v>
      </c>
      <c r="S221" t="s">
        <v>129</v>
      </c>
      <c r="U221" t="s">
        <v>78</v>
      </c>
      <c r="V221" s="2" t="s">
        <v>78</v>
      </c>
      <c r="W221" s="2" t="s">
        <v>87</v>
      </c>
      <c r="X221" s="2" t="s">
        <v>87</v>
      </c>
      <c r="Y221" s="2" t="s">
        <v>87</v>
      </c>
      <c r="Z221" s="2" t="s">
        <v>78</v>
      </c>
      <c r="AA221" s="2" t="s">
        <v>87</v>
      </c>
      <c r="AB221" s="2" t="s">
        <v>94</v>
      </c>
      <c r="AC221" s="2" t="s">
        <v>94</v>
      </c>
      <c r="AD221" s="2" t="s">
        <v>87</v>
      </c>
      <c r="AE221" s="2" t="s">
        <v>87</v>
      </c>
      <c r="AF221" s="2" t="s">
        <v>94</v>
      </c>
      <c r="AH221" t="s">
        <v>80</v>
      </c>
      <c r="AI221" t="s">
        <v>80</v>
      </c>
      <c r="AJ221" t="s">
        <v>80</v>
      </c>
      <c r="AL221" t="s">
        <v>79</v>
      </c>
      <c r="AM221" t="s">
        <v>80</v>
      </c>
      <c r="AN221" t="s">
        <v>80</v>
      </c>
      <c r="AO221" t="s">
        <v>80</v>
      </c>
      <c r="AP221" t="s">
        <v>80</v>
      </c>
      <c r="AQ221" t="s">
        <v>79</v>
      </c>
      <c r="AR221" t="s">
        <v>80</v>
      </c>
      <c r="AS221" t="s">
        <v>80</v>
      </c>
      <c r="AT221" t="s">
        <v>80</v>
      </c>
      <c r="AV221" t="s">
        <v>119</v>
      </c>
      <c r="AX221" t="s">
        <v>80</v>
      </c>
      <c r="AY221" t="s">
        <v>79</v>
      </c>
      <c r="BH221" t="s">
        <v>1668</v>
      </c>
      <c r="BK221" t="s">
        <v>101</v>
      </c>
      <c r="BL221" t="s">
        <v>87</v>
      </c>
      <c r="BM221" t="s">
        <v>101</v>
      </c>
      <c r="BN221" t="s">
        <v>101</v>
      </c>
      <c r="BO221" t="s">
        <v>78</v>
      </c>
      <c r="BP221" t="s">
        <v>78</v>
      </c>
      <c r="BQ221" t="s">
        <v>78</v>
      </c>
      <c r="BR221" t="s">
        <v>101</v>
      </c>
      <c r="BU221" t="s">
        <v>101</v>
      </c>
      <c r="BV221" t="s">
        <v>1669</v>
      </c>
    </row>
    <row r="222" spans="1:74" x14ac:dyDescent="0.25">
      <c r="A222">
        <v>3987663709</v>
      </c>
      <c r="B222">
        <v>68700388</v>
      </c>
      <c r="C222" s="1">
        <v>42149.71597222222</v>
      </c>
      <c r="D222" s="1">
        <v>42149.72152777778</v>
      </c>
      <c r="E222" t="s">
        <v>1670</v>
      </c>
      <c r="F222" t="s">
        <v>1671</v>
      </c>
      <c r="G222" t="s">
        <v>1672</v>
      </c>
      <c r="H222" t="s">
        <v>1673</v>
      </c>
      <c r="I222" t="s">
        <v>1674</v>
      </c>
      <c r="J222" t="s">
        <v>72</v>
      </c>
      <c r="L222" t="s">
        <v>222</v>
      </c>
      <c r="N222">
        <v>1</v>
      </c>
      <c r="P222">
        <v>2</v>
      </c>
      <c r="Q222" t="s">
        <v>116</v>
      </c>
      <c r="S222" t="s">
        <v>116</v>
      </c>
      <c r="U222" t="s">
        <v>78</v>
      </c>
      <c r="V222" s="2" t="s">
        <v>78</v>
      </c>
      <c r="W222" s="2" t="s">
        <v>87</v>
      </c>
      <c r="X222" s="2" t="s">
        <v>87</v>
      </c>
      <c r="Y222" s="2" t="s">
        <v>78</v>
      </c>
      <c r="Z222" s="2" t="s">
        <v>78</v>
      </c>
      <c r="AA222" s="2" t="s">
        <v>78</v>
      </c>
      <c r="AB222" s="2" t="s">
        <v>78</v>
      </c>
      <c r="AC222" s="2" t="s">
        <v>87</v>
      </c>
      <c r="AD222" s="2" t="s">
        <v>87</v>
      </c>
      <c r="AE222" s="2" t="s">
        <v>87</v>
      </c>
      <c r="AF222" s="2" t="s">
        <v>78</v>
      </c>
      <c r="AH222" t="s">
        <v>80</v>
      </c>
      <c r="AI222" t="s">
        <v>80</v>
      </c>
      <c r="AJ222" t="s">
        <v>83</v>
      </c>
      <c r="AL222" t="s">
        <v>80</v>
      </c>
      <c r="AM222" t="s">
        <v>79</v>
      </c>
      <c r="AN222" t="s">
        <v>80</v>
      </c>
      <c r="AO222" t="s">
        <v>80</v>
      </c>
      <c r="AP222" t="s">
        <v>80</v>
      </c>
      <c r="AQ222" t="s">
        <v>80</v>
      </c>
      <c r="AR222" t="s">
        <v>83</v>
      </c>
      <c r="AS222" t="s">
        <v>80</v>
      </c>
      <c r="AT222" t="s">
        <v>79</v>
      </c>
      <c r="AV222" t="s">
        <v>119</v>
      </c>
      <c r="AX222" t="s">
        <v>80</v>
      </c>
      <c r="AY222" t="s">
        <v>79</v>
      </c>
      <c r="BH222" t="s">
        <v>1675</v>
      </c>
      <c r="BK222" t="s">
        <v>78</v>
      </c>
      <c r="BL222" t="s">
        <v>87</v>
      </c>
      <c r="BM222" t="s">
        <v>78</v>
      </c>
      <c r="BN222" t="s">
        <v>78</v>
      </c>
      <c r="BO222" t="s">
        <v>78</v>
      </c>
      <c r="BP222" t="s">
        <v>87</v>
      </c>
      <c r="BQ222" t="s">
        <v>87</v>
      </c>
      <c r="BR222" t="s">
        <v>87</v>
      </c>
      <c r="BU222" t="s">
        <v>78</v>
      </c>
    </row>
    <row r="223" spans="1:74" x14ac:dyDescent="0.25">
      <c r="A223">
        <v>3987584178</v>
      </c>
      <c r="B223">
        <v>68700388</v>
      </c>
      <c r="C223" s="1">
        <v>42149.672222222223</v>
      </c>
      <c r="D223" s="1">
        <v>42149.677083333336</v>
      </c>
      <c r="E223" t="s">
        <v>1676</v>
      </c>
      <c r="F223" t="s">
        <v>1677</v>
      </c>
      <c r="G223" t="s">
        <v>1678</v>
      </c>
      <c r="H223" t="s">
        <v>1679</v>
      </c>
      <c r="I223" t="s">
        <v>1626</v>
      </c>
      <c r="J223" t="s">
        <v>72</v>
      </c>
      <c r="L223" t="s">
        <v>622</v>
      </c>
      <c r="N223">
        <v>0</v>
      </c>
      <c r="P223">
        <v>0</v>
      </c>
      <c r="Q223" t="s">
        <v>140</v>
      </c>
      <c r="S223" t="s">
        <v>129</v>
      </c>
      <c r="W223" s="2" t="s">
        <v>94</v>
      </c>
      <c r="X223" s="2" t="s">
        <v>94</v>
      </c>
      <c r="Y223" s="2" t="s">
        <v>87</v>
      </c>
      <c r="Z223" s="2" t="s">
        <v>94</v>
      </c>
      <c r="AC223" s="2" t="s">
        <v>110</v>
      </c>
      <c r="AH223" t="s">
        <v>80</v>
      </c>
      <c r="AJ223" t="s">
        <v>83</v>
      </c>
      <c r="AL223" t="s">
        <v>81</v>
      </c>
      <c r="AM223" t="s">
        <v>80</v>
      </c>
      <c r="AN223" t="s">
        <v>80</v>
      </c>
      <c r="AO223" t="s">
        <v>80</v>
      </c>
      <c r="AP223" t="s">
        <v>81</v>
      </c>
      <c r="AQ223" t="s">
        <v>80</v>
      </c>
      <c r="AR223" t="s">
        <v>82</v>
      </c>
      <c r="AS223" t="s">
        <v>80</v>
      </c>
      <c r="AT223" t="s">
        <v>80</v>
      </c>
      <c r="AV223" t="s">
        <v>25</v>
      </c>
      <c r="AW223" t="s">
        <v>419</v>
      </c>
      <c r="BD223" t="s">
        <v>81</v>
      </c>
      <c r="BE223" t="s">
        <v>81</v>
      </c>
      <c r="BF223" t="s">
        <v>80</v>
      </c>
      <c r="BH223" t="s">
        <v>1628</v>
      </c>
      <c r="BL223" t="s">
        <v>101</v>
      </c>
      <c r="BM223" t="s">
        <v>101</v>
      </c>
      <c r="BN223" t="s">
        <v>78</v>
      </c>
      <c r="BO223" t="s">
        <v>101</v>
      </c>
      <c r="BR223" t="s">
        <v>94</v>
      </c>
      <c r="BU223" t="s">
        <v>101</v>
      </c>
    </row>
    <row r="224" spans="1:74" x14ac:dyDescent="0.25">
      <c r="A224">
        <v>3984935736</v>
      </c>
      <c r="B224">
        <v>68700388</v>
      </c>
      <c r="C224" s="1">
        <v>42146.96597222222</v>
      </c>
      <c r="D224" s="1">
        <v>42146.970833333333</v>
      </c>
      <c r="E224" t="s">
        <v>1680</v>
      </c>
      <c r="F224" t="s">
        <v>1681</v>
      </c>
      <c r="G224" t="s">
        <v>1682</v>
      </c>
      <c r="H224" t="s">
        <v>1683</v>
      </c>
      <c r="I224" t="s">
        <v>1632</v>
      </c>
      <c r="J224" t="s">
        <v>72</v>
      </c>
      <c r="L224" t="s">
        <v>128</v>
      </c>
      <c r="N224">
        <v>2</v>
      </c>
      <c r="P224">
        <v>0</v>
      </c>
      <c r="Q224" t="s">
        <v>150</v>
      </c>
      <c r="S224" t="s">
        <v>129</v>
      </c>
      <c r="Y224" s="2" t="s">
        <v>78</v>
      </c>
      <c r="AA224" s="2" t="s">
        <v>78</v>
      </c>
      <c r="AC224" s="2" t="s">
        <v>78</v>
      </c>
      <c r="AD224" s="2" t="s">
        <v>78</v>
      </c>
      <c r="AE224" s="2" t="s">
        <v>78</v>
      </c>
      <c r="AH224" t="s">
        <v>80</v>
      </c>
      <c r="AJ224" t="s">
        <v>80</v>
      </c>
      <c r="AL224" t="s">
        <v>79</v>
      </c>
      <c r="AM224" t="s">
        <v>79</v>
      </c>
      <c r="AN224" t="s">
        <v>80</v>
      </c>
      <c r="AO224" t="s">
        <v>80</v>
      </c>
      <c r="AP224" t="s">
        <v>80</v>
      </c>
      <c r="AQ224" t="s">
        <v>80</v>
      </c>
      <c r="AR224" t="s">
        <v>83</v>
      </c>
      <c r="AS224" t="s">
        <v>79</v>
      </c>
      <c r="AT224" t="s">
        <v>79</v>
      </c>
      <c r="AV224" t="s">
        <v>25</v>
      </c>
      <c r="AW224" t="s">
        <v>1684</v>
      </c>
      <c r="BD224" t="s">
        <v>79</v>
      </c>
      <c r="BE224" t="s">
        <v>79</v>
      </c>
      <c r="BF224" t="s">
        <v>79</v>
      </c>
      <c r="BK224" t="s">
        <v>87</v>
      </c>
      <c r="BL224" t="s">
        <v>87</v>
      </c>
      <c r="BM224" t="s">
        <v>87</v>
      </c>
      <c r="BN224" t="s">
        <v>87</v>
      </c>
      <c r="BO224" t="s">
        <v>100</v>
      </c>
      <c r="BP224" t="s">
        <v>100</v>
      </c>
      <c r="BQ224" t="s">
        <v>100</v>
      </c>
      <c r="BR224" t="s">
        <v>101</v>
      </c>
      <c r="BS224" t="s">
        <v>100</v>
      </c>
      <c r="BU224" t="s">
        <v>101</v>
      </c>
    </row>
    <row r="225" spans="1:74" x14ac:dyDescent="0.25">
      <c r="A225">
        <v>3980025757</v>
      </c>
      <c r="B225">
        <v>68700388</v>
      </c>
      <c r="C225" s="1">
        <v>42145.023611111108</v>
      </c>
      <c r="D225" s="1">
        <v>42145.03402777778</v>
      </c>
      <c r="E225" t="s">
        <v>1685</v>
      </c>
      <c r="F225" t="s">
        <v>1686</v>
      </c>
      <c r="G225" t="s">
        <v>1687</v>
      </c>
      <c r="H225" t="s">
        <v>1688</v>
      </c>
      <c r="I225" t="s">
        <v>1650</v>
      </c>
      <c r="J225" t="s">
        <v>72</v>
      </c>
      <c r="L225" t="s">
        <v>335</v>
      </c>
      <c r="N225">
        <v>0</v>
      </c>
      <c r="P225">
        <v>0</v>
      </c>
      <c r="Q225" t="s">
        <v>150</v>
      </c>
      <c r="S225" t="s">
        <v>129</v>
      </c>
      <c r="U225" t="s">
        <v>130</v>
      </c>
      <c r="V225" s="2" t="s">
        <v>130</v>
      </c>
      <c r="W225" s="2" t="s">
        <v>130</v>
      </c>
      <c r="X225" s="2" t="s">
        <v>78</v>
      </c>
      <c r="Y225" s="2" t="s">
        <v>78</v>
      </c>
      <c r="Z225" s="2" t="s">
        <v>78</v>
      </c>
      <c r="AA225" s="2" t="s">
        <v>87</v>
      </c>
      <c r="AB225" s="2" t="s">
        <v>130</v>
      </c>
      <c r="AC225" s="2" t="s">
        <v>130</v>
      </c>
      <c r="AD225" s="2" t="s">
        <v>87</v>
      </c>
      <c r="AE225" s="2" t="s">
        <v>110</v>
      </c>
      <c r="AF225" s="2" t="s">
        <v>130</v>
      </c>
      <c r="AH225" t="s">
        <v>83</v>
      </c>
      <c r="AI225" t="s">
        <v>83</v>
      </c>
      <c r="AJ225" t="s">
        <v>83</v>
      </c>
      <c r="AL225" t="s">
        <v>79</v>
      </c>
      <c r="AM225" t="s">
        <v>79</v>
      </c>
      <c r="AN225" t="s">
        <v>79</v>
      </c>
      <c r="AO225" t="s">
        <v>79</v>
      </c>
      <c r="AP225" t="s">
        <v>80</v>
      </c>
      <c r="AQ225" t="s">
        <v>80</v>
      </c>
      <c r="AR225" t="s">
        <v>79</v>
      </c>
      <c r="AS225" t="s">
        <v>79</v>
      </c>
      <c r="AT225" t="s">
        <v>79</v>
      </c>
      <c r="AV225" t="s">
        <v>25</v>
      </c>
      <c r="AW225" t="s">
        <v>132</v>
      </c>
      <c r="BD225" t="s">
        <v>79</v>
      </c>
      <c r="BE225" t="s">
        <v>79</v>
      </c>
      <c r="BF225" t="s">
        <v>79</v>
      </c>
      <c r="BH225" t="s">
        <v>649</v>
      </c>
      <c r="BI225" t="s">
        <v>630</v>
      </c>
      <c r="BK225" t="s">
        <v>87</v>
      </c>
      <c r="BL225" t="s">
        <v>87</v>
      </c>
      <c r="BM225" t="s">
        <v>101</v>
      </c>
      <c r="BN225" t="s">
        <v>78</v>
      </c>
      <c r="BO225" t="s">
        <v>101</v>
      </c>
      <c r="BP225" t="s">
        <v>94</v>
      </c>
      <c r="BQ225" t="s">
        <v>94</v>
      </c>
      <c r="BR225" t="s">
        <v>101</v>
      </c>
      <c r="BS225" t="s">
        <v>101</v>
      </c>
      <c r="BU225" t="s">
        <v>87</v>
      </c>
    </row>
    <row r="226" spans="1:74" x14ac:dyDescent="0.25">
      <c r="A226">
        <v>3977161424</v>
      </c>
      <c r="B226">
        <v>68015229</v>
      </c>
      <c r="C226" s="1">
        <v>42144.040972222225</v>
      </c>
      <c r="D226" s="1">
        <v>42144.050694444442</v>
      </c>
      <c r="E226" t="s">
        <v>1689</v>
      </c>
      <c r="F226" t="s">
        <v>1690</v>
      </c>
      <c r="G226" t="s">
        <v>1691</v>
      </c>
      <c r="H226" t="s">
        <v>1692</v>
      </c>
      <c r="I226" t="s">
        <v>1693</v>
      </c>
      <c r="J226" t="s">
        <v>273</v>
      </c>
      <c r="L226" t="s">
        <v>248</v>
      </c>
      <c r="N226">
        <v>0</v>
      </c>
      <c r="P226">
        <v>0</v>
      </c>
      <c r="Q226" t="s">
        <v>1694</v>
      </c>
      <c r="R226" t="s">
        <v>1695</v>
      </c>
      <c r="S226" t="s">
        <v>733</v>
      </c>
      <c r="U226" t="s">
        <v>78</v>
      </c>
      <c r="V226" s="2" t="s">
        <v>87</v>
      </c>
      <c r="W226" s="2" t="s">
        <v>78</v>
      </c>
      <c r="X226" s="2" t="s">
        <v>94</v>
      </c>
      <c r="Y226" s="2" t="s">
        <v>78</v>
      </c>
      <c r="Z226" s="2" t="s">
        <v>78</v>
      </c>
      <c r="AA226" s="2" t="s">
        <v>94</v>
      </c>
      <c r="AB226" s="2" t="s">
        <v>87</v>
      </c>
      <c r="AC226" s="2" t="s">
        <v>87</v>
      </c>
      <c r="AD226" s="2" t="s">
        <v>94</v>
      </c>
      <c r="AE226" s="2" t="s">
        <v>94</v>
      </c>
      <c r="AF226" s="2" t="s">
        <v>78</v>
      </c>
      <c r="AG226" s="2" t="s">
        <v>1696</v>
      </c>
      <c r="AH226" t="s">
        <v>83</v>
      </c>
      <c r="AI226" t="s">
        <v>83</v>
      </c>
      <c r="AJ226" t="s">
        <v>83</v>
      </c>
      <c r="AK226" t="s">
        <v>1697</v>
      </c>
      <c r="AL226" t="s">
        <v>82</v>
      </c>
      <c r="AM226" t="s">
        <v>81</v>
      </c>
      <c r="AN226" t="s">
        <v>81</v>
      </c>
      <c r="AO226" t="s">
        <v>82</v>
      </c>
      <c r="AP226" t="s">
        <v>83</v>
      </c>
      <c r="AQ226" t="s">
        <v>82</v>
      </c>
      <c r="AR226" t="s">
        <v>83</v>
      </c>
      <c r="AS226" t="s">
        <v>81</v>
      </c>
      <c r="AT226" t="s">
        <v>80</v>
      </c>
      <c r="AU226" t="s">
        <v>1698</v>
      </c>
      <c r="AV226" t="s">
        <v>25</v>
      </c>
      <c r="AW226" t="s">
        <v>85</v>
      </c>
      <c r="BD226" t="s">
        <v>83</v>
      </c>
      <c r="BE226" t="s">
        <v>80</v>
      </c>
      <c r="BF226" t="s">
        <v>82</v>
      </c>
      <c r="BG226" t="s">
        <v>1699</v>
      </c>
      <c r="BH226" t="s">
        <v>1700</v>
      </c>
      <c r="BI226" t="s">
        <v>1701</v>
      </c>
      <c r="BK226" t="s">
        <v>100</v>
      </c>
      <c r="BL226" t="s">
        <v>100</v>
      </c>
      <c r="BM226" t="s">
        <v>94</v>
      </c>
      <c r="BN226" t="s">
        <v>100</v>
      </c>
      <c r="BO226" t="s">
        <v>100</v>
      </c>
      <c r="BP226" t="s">
        <v>100</v>
      </c>
      <c r="BQ226" t="s">
        <v>100</v>
      </c>
      <c r="BR226" t="s">
        <v>100</v>
      </c>
      <c r="BS226" t="s">
        <v>100</v>
      </c>
      <c r="BU226" t="s">
        <v>94</v>
      </c>
      <c r="BV226" t="s">
        <v>1702</v>
      </c>
    </row>
    <row r="227" spans="1:74" x14ac:dyDescent="0.25">
      <c r="A227">
        <v>3974659187</v>
      </c>
      <c r="B227">
        <v>68700388</v>
      </c>
      <c r="C227" s="1">
        <v>42143.299305555556</v>
      </c>
      <c r="D227" s="1">
        <v>42143.300694444442</v>
      </c>
      <c r="E227" t="s">
        <v>1703</v>
      </c>
      <c r="F227" t="s">
        <v>1704</v>
      </c>
      <c r="G227" t="s">
        <v>1705</v>
      </c>
      <c r="H227" t="s">
        <v>1706</v>
      </c>
      <c r="I227" t="s">
        <v>1626</v>
      </c>
      <c r="J227" t="s">
        <v>72</v>
      </c>
      <c r="L227" t="s">
        <v>622</v>
      </c>
      <c r="N227">
        <v>1</v>
      </c>
      <c r="P227">
        <v>0</v>
      </c>
      <c r="Q227" t="s">
        <v>150</v>
      </c>
      <c r="S227" t="s">
        <v>129</v>
      </c>
      <c r="U227" t="s">
        <v>78</v>
      </c>
      <c r="V227" s="2" t="s">
        <v>78</v>
      </c>
      <c r="W227" s="2" t="s">
        <v>78</v>
      </c>
      <c r="X227" s="2" t="s">
        <v>78</v>
      </c>
      <c r="Z227" s="2" t="s">
        <v>130</v>
      </c>
      <c r="AA227" s="2" t="s">
        <v>130</v>
      </c>
      <c r="AB227" s="2" t="s">
        <v>130</v>
      </c>
      <c r="AC227" s="2" t="s">
        <v>130</v>
      </c>
      <c r="AD227" s="2" t="s">
        <v>130</v>
      </c>
      <c r="AE227" s="2" t="s">
        <v>130</v>
      </c>
      <c r="AF227" s="2" t="s">
        <v>110</v>
      </c>
      <c r="AH227" t="s">
        <v>80</v>
      </c>
      <c r="AI227" t="s">
        <v>80</v>
      </c>
      <c r="AJ227" t="s">
        <v>80</v>
      </c>
      <c r="AL227" t="s">
        <v>80</v>
      </c>
      <c r="AM227" t="s">
        <v>80</v>
      </c>
      <c r="AN227" t="s">
        <v>80</v>
      </c>
      <c r="AO227" t="s">
        <v>80</v>
      </c>
      <c r="AP227" t="s">
        <v>80</v>
      </c>
      <c r="AQ227" t="s">
        <v>80</v>
      </c>
      <c r="AR227" t="s">
        <v>80</v>
      </c>
      <c r="AS227" t="s">
        <v>80</v>
      </c>
      <c r="AT227" t="s">
        <v>80</v>
      </c>
      <c r="AV227" t="s">
        <v>25</v>
      </c>
      <c r="AW227" t="s">
        <v>187</v>
      </c>
      <c r="BD227" t="s">
        <v>79</v>
      </c>
      <c r="BE227" t="s">
        <v>79</v>
      </c>
      <c r="BF227" t="s">
        <v>79</v>
      </c>
      <c r="BK227" t="s">
        <v>101</v>
      </c>
      <c r="BL227" t="s">
        <v>101</v>
      </c>
      <c r="BM227" t="s">
        <v>101</v>
      </c>
      <c r="BN227" t="s">
        <v>101</v>
      </c>
      <c r="BO227" t="s">
        <v>101</v>
      </c>
      <c r="BP227" t="s">
        <v>101</v>
      </c>
      <c r="BQ227" t="s">
        <v>101</v>
      </c>
      <c r="BR227" t="s">
        <v>101</v>
      </c>
      <c r="BS227" t="s">
        <v>101</v>
      </c>
      <c r="BU227" t="s">
        <v>101</v>
      </c>
    </row>
    <row r="228" spans="1:74" x14ac:dyDescent="0.25">
      <c r="A228">
        <v>3974139295</v>
      </c>
      <c r="B228">
        <v>68700388</v>
      </c>
      <c r="C228" s="1">
        <v>42142.977777777778</v>
      </c>
      <c r="D228" s="1">
        <v>42142.981944444444</v>
      </c>
      <c r="E228" t="s">
        <v>1707</v>
      </c>
      <c r="F228" t="s">
        <v>1708</v>
      </c>
      <c r="G228" t="s">
        <v>1709</v>
      </c>
      <c r="H228" t="s">
        <v>1710</v>
      </c>
      <c r="I228" t="s">
        <v>1711</v>
      </c>
      <c r="J228" t="s">
        <v>72</v>
      </c>
      <c r="L228" t="s">
        <v>128</v>
      </c>
      <c r="N228">
        <v>3</v>
      </c>
      <c r="P228">
        <v>2</v>
      </c>
      <c r="Q228" t="s">
        <v>150</v>
      </c>
      <c r="S228" t="s">
        <v>129</v>
      </c>
      <c r="U228" t="s">
        <v>130</v>
      </c>
      <c r="V228" s="2" t="s">
        <v>130</v>
      </c>
      <c r="W228" s="2" t="s">
        <v>130</v>
      </c>
      <c r="X228" s="2" t="s">
        <v>130</v>
      </c>
      <c r="Y228" s="2" t="s">
        <v>130</v>
      </c>
      <c r="Z228" s="2" t="s">
        <v>130</v>
      </c>
      <c r="AA228" s="2" t="s">
        <v>130</v>
      </c>
      <c r="AB228" s="2" t="s">
        <v>78</v>
      </c>
      <c r="AC228" s="2" t="s">
        <v>87</v>
      </c>
      <c r="AD228" s="2" t="s">
        <v>87</v>
      </c>
      <c r="AE228" s="2" t="s">
        <v>130</v>
      </c>
      <c r="AF228" s="2" t="s">
        <v>130</v>
      </c>
      <c r="AH228" t="s">
        <v>79</v>
      </c>
      <c r="AI228" t="s">
        <v>80</v>
      </c>
      <c r="AJ228" t="s">
        <v>79</v>
      </c>
      <c r="AL228" t="s">
        <v>79</v>
      </c>
      <c r="AM228" t="s">
        <v>79</v>
      </c>
      <c r="AN228" t="s">
        <v>79</v>
      </c>
      <c r="AO228" t="s">
        <v>79</v>
      </c>
      <c r="AP228" t="s">
        <v>79</v>
      </c>
      <c r="AQ228" t="s">
        <v>79</v>
      </c>
      <c r="AR228" t="s">
        <v>79</v>
      </c>
      <c r="AS228" t="s">
        <v>83</v>
      </c>
      <c r="AT228" t="s">
        <v>79</v>
      </c>
      <c r="AV228" t="s">
        <v>119</v>
      </c>
      <c r="AX228" t="s">
        <v>79</v>
      </c>
      <c r="AY228" t="s">
        <v>79</v>
      </c>
      <c r="BH228" t="s">
        <v>1712</v>
      </c>
      <c r="BJ228" t="s">
        <v>1713</v>
      </c>
      <c r="BK228" t="s">
        <v>78</v>
      </c>
      <c r="BL228" t="s">
        <v>94</v>
      </c>
      <c r="BM228" t="s">
        <v>78</v>
      </c>
      <c r="BN228" t="s">
        <v>101</v>
      </c>
      <c r="BO228" t="s">
        <v>101</v>
      </c>
      <c r="BP228" t="s">
        <v>78</v>
      </c>
      <c r="BQ228" t="s">
        <v>87</v>
      </c>
      <c r="BR228" t="s">
        <v>101</v>
      </c>
      <c r="BS228" t="s">
        <v>100</v>
      </c>
      <c r="BT228" t="s">
        <v>1714</v>
      </c>
      <c r="BU228" t="s">
        <v>101</v>
      </c>
    </row>
    <row r="229" spans="1:74" x14ac:dyDescent="0.25">
      <c r="A229">
        <v>3974074609</v>
      </c>
      <c r="B229">
        <v>68700388</v>
      </c>
      <c r="C229" s="1">
        <v>42142.947916666664</v>
      </c>
      <c r="D229" s="1">
        <v>42143.117361111108</v>
      </c>
      <c r="E229" t="s">
        <v>1715</v>
      </c>
      <c r="F229" t="s">
        <v>1716</v>
      </c>
      <c r="G229" t="s">
        <v>1717</v>
      </c>
      <c r="H229" t="s">
        <v>1718</v>
      </c>
      <c r="I229" t="s">
        <v>1632</v>
      </c>
      <c r="J229" t="s">
        <v>72</v>
      </c>
      <c r="L229" t="s">
        <v>128</v>
      </c>
      <c r="N229">
        <v>0</v>
      </c>
      <c r="P229">
        <v>3</v>
      </c>
      <c r="Q229" t="s">
        <v>150</v>
      </c>
      <c r="S229" t="s">
        <v>129</v>
      </c>
      <c r="U229" t="s">
        <v>130</v>
      </c>
      <c r="V229" s="2" t="s">
        <v>130</v>
      </c>
      <c r="W229" s="2" t="s">
        <v>130</v>
      </c>
      <c r="X229" s="2" t="s">
        <v>130</v>
      </c>
      <c r="Y229" s="2" t="s">
        <v>130</v>
      </c>
      <c r="Z229" s="2" t="s">
        <v>130</v>
      </c>
      <c r="AA229" s="2" t="s">
        <v>78</v>
      </c>
      <c r="AB229" s="2" t="s">
        <v>87</v>
      </c>
      <c r="AC229" s="2" t="s">
        <v>87</v>
      </c>
      <c r="AD229" s="2" t="s">
        <v>87</v>
      </c>
      <c r="AE229" s="2" t="s">
        <v>87</v>
      </c>
      <c r="AF229" s="2" t="s">
        <v>87</v>
      </c>
      <c r="AH229" t="s">
        <v>80</v>
      </c>
      <c r="AI229" t="s">
        <v>80</v>
      </c>
      <c r="AJ229" t="s">
        <v>79</v>
      </c>
      <c r="AL229" t="s">
        <v>80</v>
      </c>
      <c r="AM229" t="s">
        <v>79</v>
      </c>
      <c r="AN229" t="s">
        <v>79</v>
      </c>
      <c r="AO229" t="s">
        <v>80</v>
      </c>
      <c r="AP229" t="s">
        <v>80</v>
      </c>
      <c r="AQ229" t="s">
        <v>80</v>
      </c>
      <c r="AR229" t="s">
        <v>80</v>
      </c>
      <c r="AS229" t="s">
        <v>80</v>
      </c>
      <c r="AT229" t="s">
        <v>80</v>
      </c>
      <c r="AV229" t="s">
        <v>154</v>
      </c>
      <c r="BA229" t="s">
        <v>80</v>
      </c>
      <c r="BB229" t="s">
        <v>79</v>
      </c>
      <c r="BH229" t="s">
        <v>1719</v>
      </c>
      <c r="BJ229" t="s">
        <v>1720</v>
      </c>
      <c r="BK229" t="s">
        <v>87</v>
      </c>
      <c r="BL229" t="s">
        <v>78</v>
      </c>
      <c r="BM229" t="s">
        <v>87</v>
      </c>
      <c r="BN229" t="s">
        <v>78</v>
      </c>
      <c r="BO229" t="s">
        <v>87</v>
      </c>
      <c r="BP229" t="s">
        <v>87</v>
      </c>
      <c r="BQ229" t="s">
        <v>87</v>
      </c>
      <c r="BR229" t="s">
        <v>78</v>
      </c>
      <c r="BS229" t="s">
        <v>100</v>
      </c>
      <c r="BU229" t="s">
        <v>78</v>
      </c>
      <c r="BV229" t="s">
        <v>1721</v>
      </c>
    </row>
    <row r="230" spans="1:74" x14ac:dyDescent="0.25">
      <c r="A230">
        <v>3974020710</v>
      </c>
      <c r="B230">
        <v>68700388</v>
      </c>
      <c r="C230" s="1">
        <v>42142.923611111109</v>
      </c>
      <c r="D230" s="1">
        <v>42142.927777777775</v>
      </c>
      <c r="E230" t="s">
        <v>1722</v>
      </c>
      <c r="F230" t="s">
        <v>1723</v>
      </c>
      <c r="G230" t="s">
        <v>1724</v>
      </c>
      <c r="H230" t="s">
        <v>1725</v>
      </c>
      <c r="I230" t="s">
        <v>1711</v>
      </c>
      <c r="J230" t="s">
        <v>72</v>
      </c>
      <c r="L230" t="s">
        <v>128</v>
      </c>
      <c r="N230">
        <v>1</v>
      </c>
      <c r="P230">
        <v>0</v>
      </c>
      <c r="Q230" t="s">
        <v>150</v>
      </c>
      <c r="S230" t="s">
        <v>129</v>
      </c>
      <c r="U230" t="s">
        <v>130</v>
      </c>
      <c r="V230" s="2" t="s">
        <v>87</v>
      </c>
      <c r="W230" s="2" t="s">
        <v>78</v>
      </c>
      <c r="X230" s="2" t="s">
        <v>130</v>
      </c>
      <c r="AC230" s="2" t="s">
        <v>130</v>
      </c>
      <c r="AF230" s="2" t="s">
        <v>130</v>
      </c>
      <c r="AH230" t="s">
        <v>79</v>
      </c>
      <c r="AI230" t="s">
        <v>79</v>
      </c>
      <c r="AJ230" t="s">
        <v>79</v>
      </c>
      <c r="AL230" t="s">
        <v>79</v>
      </c>
      <c r="AM230" t="s">
        <v>83</v>
      </c>
      <c r="AN230" t="s">
        <v>81</v>
      </c>
      <c r="AO230" t="s">
        <v>81</v>
      </c>
      <c r="AP230" t="s">
        <v>80</v>
      </c>
      <c r="AQ230" t="s">
        <v>80</v>
      </c>
      <c r="AR230" t="s">
        <v>80</v>
      </c>
      <c r="AS230" t="s">
        <v>79</v>
      </c>
      <c r="AT230" t="s">
        <v>79</v>
      </c>
      <c r="AV230" t="s">
        <v>154</v>
      </c>
      <c r="BA230" t="s">
        <v>79</v>
      </c>
      <c r="BB230" t="s">
        <v>79</v>
      </c>
      <c r="BH230" t="s">
        <v>1726</v>
      </c>
      <c r="BI230" t="s">
        <v>1727</v>
      </c>
      <c r="BK230" t="s">
        <v>94</v>
      </c>
      <c r="BL230" t="s">
        <v>78</v>
      </c>
      <c r="BM230" t="s">
        <v>101</v>
      </c>
      <c r="BN230" t="s">
        <v>101</v>
      </c>
      <c r="BO230" t="s">
        <v>101</v>
      </c>
      <c r="BP230" t="s">
        <v>78</v>
      </c>
      <c r="BQ230" t="s">
        <v>78</v>
      </c>
      <c r="BR230" t="s">
        <v>78</v>
      </c>
      <c r="BS230" t="s">
        <v>78</v>
      </c>
      <c r="BU230" t="s">
        <v>78</v>
      </c>
    </row>
    <row r="231" spans="1:74" x14ac:dyDescent="0.25">
      <c r="A231">
        <v>3973780081</v>
      </c>
      <c r="B231">
        <v>68700388</v>
      </c>
      <c r="C231" s="1">
        <v>42142.84375</v>
      </c>
      <c r="D231" s="1">
        <v>42142.849305555559</v>
      </c>
      <c r="E231" t="s">
        <v>1728</v>
      </c>
      <c r="F231" t="s">
        <v>1729</v>
      </c>
      <c r="G231" t="s">
        <v>1730</v>
      </c>
      <c r="H231" t="s">
        <v>1731</v>
      </c>
      <c r="I231" t="s">
        <v>1585</v>
      </c>
      <c r="J231" t="s">
        <v>108</v>
      </c>
      <c r="L231" t="s">
        <v>128</v>
      </c>
      <c r="N231">
        <v>0</v>
      </c>
      <c r="P231">
        <v>0</v>
      </c>
      <c r="Q231" t="s">
        <v>150</v>
      </c>
      <c r="S231" t="s">
        <v>129</v>
      </c>
      <c r="U231" t="s">
        <v>130</v>
      </c>
      <c r="V231" s="2" t="s">
        <v>130</v>
      </c>
      <c r="W231" s="2" t="s">
        <v>87</v>
      </c>
      <c r="X231" s="2" t="s">
        <v>130</v>
      </c>
      <c r="Y231" s="2" t="s">
        <v>130</v>
      </c>
      <c r="Z231" s="2" t="s">
        <v>130</v>
      </c>
      <c r="AC231" s="2" t="s">
        <v>87</v>
      </c>
      <c r="AF231" s="2" t="s">
        <v>130</v>
      </c>
      <c r="AH231" t="s">
        <v>83</v>
      </c>
      <c r="AI231" t="s">
        <v>83</v>
      </c>
      <c r="AJ231" t="s">
        <v>83</v>
      </c>
      <c r="AL231" t="s">
        <v>79</v>
      </c>
      <c r="AM231" t="s">
        <v>79</v>
      </c>
      <c r="AN231" t="s">
        <v>80</v>
      </c>
      <c r="AO231" t="s">
        <v>81</v>
      </c>
      <c r="AP231" t="s">
        <v>79</v>
      </c>
      <c r="AQ231" t="s">
        <v>79</v>
      </c>
      <c r="AR231" t="s">
        <v>79</v>
      </c>
      <c r="AS231" t="s">
        <v>79</v>
      </c>
      <c r="AT231" t="s">
        <v>79</v>
      </c>
      <c r="AV231" t="s">
        <v>25</v>
      </c>
      <c r="AW231" t="s">
        <v>223</v>
      </c>
      <c r="BD231" t="s">
        <v>82</v>
      </c>
      <c r="BE231" t="s">
        <v>82</v>
      </c>
      <c r="BF231" t="s">
        <v>82</v>
      </c>
      <c r="BH231" t="s">
        <v>1732</v>
      </c>
      <c r="BI231" t="s">
        <v>341</v>
      </c>
      <c r="BK231" t="s">
        <v>101</v>
      </c>
      <c r="BL231" t="s">
        <v>101</v>
      </c>
      <c r="BM231" t="s">
        <v>101</v>
      </c>
      <c r="BN231" t="s">
        <v>101</v>
      </c>
      <c r="BO231" t="s">
        <v>101</v>
      </c>
      <c r="BP231" t="s">
        <v>101</v>
      </c>
      <c r="BQ231" t="s">
        <v>101</v>
      </c>
      <c r="BR231" t="s">
        <v>101</v>
      </c>
      <c r="BS231" t="s">
        <v>94</v>
      </c>
      <c r="BT231" t="s">
        <v>1733</v>
      </c>
      <c r="BU231" t="s">
        <v>87</v>
      </c>
      <c r="BV231" t="s">
        <v>1734</v>
      </c>
    </row>
    <row r="232" spans="1:74" x14ac:dyDescent="0.25">
      <c r="A232">
        <v>3973716930</v>
      </c>
      <c r="B232">
        <v>68700388</v>
      </c>
      <c r="C232" s="1">
        <v>42142.826388888891</v>
      </c>
      <c r="D232" s="1">
        <v>42142.836805555555</v>
      </c>
      <c r="E232" t="s">
        <v>1735</v>
      </c>
      <c r="F232" t="s">
        <v>1736</v>
      </c>
      <c r="G232" t="s">
        <v>1737</v>
      </c>
      <c r="H232" t="s">
        <v>1738</v>
      </c>
      <c r="I232" t="s">
        <v>1632</v>
      </c>
      <c r="J232" t="s">
        <v>72</v>
      </c>
      <c r="L232" t="s">
        <v>128</v>
      </c>
      <c r="N232">
        <v>0</v>
      </c>
      <c r="P232">
        <v>0</v>
      </c>
      <c r="Q232" t="s">
        <v>150</v>
      </c>
      <c r="S232" t="s">
        <v>129</v>
      </c>
      <c r="U232" t="s">
        <v>130</v>
      </c>
      <c r="V232" s="2" t="s">
        <v>130</v>
      </c>
      <c r="W232" s="2" t="s">
        <v>130</v>
      </c>
      <c r="X232" s="2" t="s">
        <v>130</v>
      </c>
      <c r="Z232" s="2" t="s">
        <v>130</v>
      </c>
      <c r="AA232" s="2" t="s">
        <v>130</v>
      </c>
      <c r="AD232" s="2" t="s">
        <v>130</v>
      </c>
      <c r="AH232" t="s">
        <v>79</v>
      </c>
      <c r="AI232" t="s">
        <v>79</v>
      </c>
      <c r="AJ232" t="s">
        <v>79</v>
      </c>
      <c r="AL232" t="s">
        <v>79</v>
      </c>
      <c r="AM232" t="s">
        <v>79</v>
      </c>
      <c r="AN232" t="s">
        <v>79</v>
      </c>
      <c r="AO232" t="s">
        <v>80</v>
      </c>
      <c r="AP232" t="s">
        <v>79</v>
      </c>
      <c r="AQ232" t="s">
        <v>80</v>
      </c>
      <c r="AR232" t="s">
        <v>79</v>
      </c>
      <c r="AS232" t="s">
        <v>79</v>
      </c>
      <c r="AT232" t="s">
        <v>79</v>
      </c>
      <c r="AV232" t="s">
        <v>25</v>
      </c>
      <c r="AW232" t="s">
        <v>1739</v>
      </c>
      <c r="BD232" t="s">
        <v>79</v>
      </c>
      <c r="BE232" t="s">
        <v>79</v>
      </c>
      <c r="BF232" t="s">
        <v>79</v>
      </c>
      <c r="BG232" t="s">
        <v>1740</v>
      </c>
      <c r="BH232" t="s">
        <v>1741</v>
      </c>
      <c r="BI232" t="s">
        <v>1742</v>
      </c>
      <c r="BJ232" t="s">
        <v>1743</v>
      </c>
      <c r="BK232" t="s">
        <v>101</v>
      </c>
      <c r="BL232" t="s">
        <v>101</v>
      </c>
      <c r="BM232" t="s">
        <v>101</v>
      </c>
      <c r="BN232" t="s">
        <v>101</v>
      </c>
      <c r="BO232" t="s">
        <v>101</v>
      </c>
      <c r="BP232" t="s">
        <v>101</v>
      </c>
      <c r="BQ232" t="s">
        <v>101</v>
      </c>
      <c r="BR232" t="s">
        <v>101</v>
      </c>
      <c r="BS232" t="s">
        <v>101</v>
      </c>
      <c r="BU232" t="s">
        <v>94</v>
      </c>
      <c r="BV232" t="s">
        <v>1744</v>
      </c>
    </row>
    <row r="233" spans="1:74" x14ac:dyDescent="0.25">
      <c r="A233">
        <v>3973689943</v>
      </c>
      <c r="B233">
        <v>68700388</v>
      </c>
      <c r="C233" s="1">
        <v>42142.819444444445</v>
      </c>
      <c r="D233" s="1">
        <v>42142.822916666664</v>
      </c>
      <c r="E233" t="s">
        <v>1745</v>
      </c>
      <c r="F233" t="s">
        <v>1746</v>
      </c>
      <c r="G233" t="s">
        <v>1747</v>
      </c>
      <c r="H233" t="s">
        <v>1748</v>
      </c>
      <c r="I233" t="s">
        <v>1632</v>
      </c>
      <c r="J233" t="s">
        <v>72</v>
      </c>
      <c r="L233" t="s">
        <v>128</v>
      </c>
      <c r="N233">
        <v>0</v>
      </c>
      <c r="P233">
        <v>1</v>
      </c>
      <c r="Q233" t="s">
        <v>76</v>
      </c>
      <c r="S233" t="s">
        <v>76</v>
      </c>
      <c r="U233" t="s">
        <v>130</v>
      </c>
      <c r="V233" s="2" t="s">
        <v>130</v>
      </c>
      <c r="X233" s="2" t="s">
        <v>130</v>
      </c>
      <c r="Z233" s="2" t="s">
        <v>130</v>
      </c>
      <c r="AB233" s="2" t="s">
        <v>78</v>
      </c>
      <c r="AD233" s="2" t="s">
        <v>87</v>
      </c>
      <c r="AF233" s="2" t="s">
        <v>130</v>
      </c>
      <c r="AH233" t="s">
        <v>80</v>
      </c>
      <c r="AI233" t="s">
        <v>80</v>
      </c>
      <c r="AJ233" t="s">
        <v>80</v>
      </c>
      <c r="AL233" t="s">
        <v>80</v>
      </c>
      <c r="AM233" t="s">
        <v>79</v>
      </c>
      <c r="AN233" t="s">
        <v>79</v>
      </c>
      <c r="AO233" t="s">
        <v>83</v>
      </c>
      <c r="AP233" t="s">
        <v>83</v>
      </c>
      <c r="AQ233" t="s">
        <v>83</v>
      </c>
      <c r="AR233" t="s">
        <v>79</v>
      </c>
      <c r="AS233" t="s">
        <v>79</v>
      </c>
      <c r="AT233" t="s">
        <v>79</v>
      </c>
      <c r="AV233" t="s">
        <v>25</v>
      </c>
      <c r="AW233" t="s">
        <v>597</v>
      </c>
      <c r="BD233" t="s">
        <v>80</v>
      </c>
      <c r="BE233" t="s">
        <v>80</v>
      </c>
      <c r="BF233" t="s">
        <v>80</v>
      </c>
      <c r="BH233" t="s">
        <v>1749</v>
      </c>
      <c r="BK233" t="s">
        <v>94</v>
      </c>
      <c r="BL233" t="s">
        <v>87</v>
      </c>
      <c r="BM233" t="s">
        <v>101</v>
      </c>
      <c r="BN233" t="s">
        <v>101</v>
      </c>
      <c r="BO233" t="s">
        <v>101</v>
      </c>
      <c r="BP233" t="s">
        <v>94</v>
      </c>
      <c r="BQ233" t="s">
        <v>94</v>
      </c>
      <c r="BR233" t="s">
        <v>87</v>
      </c>
      <c r="BS233" t="s">
        <v>100</v>
      </c>
      <c r="BU233" t="s">
        <v>101</v>
      </c>
    </row>
    <row r="234" spans="1:74" x14ac:dyDescent="0.25">
      <c r="A234">
        <v>3973384677</v>
      </c>
      <c r="B234">
        <v>68700388</v>
      </c>
      <c r="C234" s="1">
        <v>42142.740277777775</v>
      </c>
      <c r="D234" s="1">
        <v>42142.74722222222</v>
      </c>
      <c r="E234" t="s">
        <v>1750</v>
      </c>
      <c r="F234" t="s">
        <v>1751</v>
      </c>
      <c r="G234" t="s">
        <v>1752</v>
      </c>
      <c r="H234" t="s">
        <v>1753</v>
      </c>
      <c r="I234" t="s">
        <v>1590</v>
      </c>
      <c r="J234" t="s">
        <v>108</v>
      </c>
      <c r="L234" t="s">
        <v>222</v>
      </c>
      <c r="N234">
        <v>0</v>
      </c>
      <c r="P234">
        <v>2</v>
      </c>
      <c r="Q234" t="s">
        <v>74</v>
      </c>
      <c r="R234" t="s">
        <v>1754</v>
      </c>
      <c r="S234" t="s">
        <v>140</v>
      </c>
      <c r="U234" t="s">
        <v>130</v>
      </c>
      <c r="V234" s="2" t="s">
        <v>130</v>
      </c>
      <c r="W234" s="2" t="s">
        <v>130</v>
      </c>
      <c r="X234" s="2" t="s">
        <v>130</v>
      </c>
      <c r="Y234" s="2" t="s">
        <v>130</v>
      </c>
      <c r="Z234" s="2" t="s">
        <v>130</v>
      </c>
      <c r="AA234" s="2" t="s">
        <v>130</v>
      </c>
      <c r="AB234" s="2" t="s">
        <v>87</v>
      </c>
      <c r="AC234" s="2" t="s">
        <v>87</v>
      </c>
      <c r="AD234" s="2" t="s">
        <v>130</v>
      </c>
      <c r="AE234" s="2" t="s">
        <v>110</v>
      </c>
      <c r="AF234" s="2" t="s">
        <v>87</v>
      </c>
      <c r="AH234" t="s">
        <v>83</v>
      </c>
      <c r="AI234" t="s">
        <v>79</v>
      </c>
      <c r="AJ234" t="s">
        <v>79</v>
      </c>
      <c r="AL234" t="s">
        <v>79</v>
      </c>
      <c r="AM234" t="s">
        <v>79</v>
      </c>
      <c r="AN234" t="s">
        <v>81</v>
      </c>
      <c r="AO234" t="s">
        <v>82</v>
      </c>
      <c r="AP234" t="s">
        <v>79</v>
      </c>
      <c r="AQ234" t="s">
        <v>81</v>
      </c>
      <c r="AR234" t="s">
        <v>79</v>
      </c>
      <c r="AS234" t="s">
        <v>79</v>
      </c>
      <c r="AT234" t="s">
        <v>79</v>
      </c>
      <c r="AV234" t="s">
        <v>25</v>
      </c>
      <c r="AW234" t="s">
        <v>1755</v>
      </c>
      <c r="BD234" t="s">
        <v>81</v>
      </c>
      <c r="BE234" t="s">
        <v>79</v>
      </c>
      <c r="BF234" t="s">
        <v>79</v>
      </c>
      <c r="BG234" t="s">
        <v>1756</v>
      </c>
      <c r="BH234" t="s">
        <v>1757</v>
      </c>
      <c r="BK234" t="s">
        <v>87</v>
      </c>
      <c r="BL234" t="s">
        <v>87</v>
      </c>
      <c r="BM234" t="s">
        <v>87</v>
      </c>
      <c r="BN234" t="s">
        <v>87</v>
      </c>
      <c r="BO234" t="s">
        <v>100</v>
      </c>
      <c r="BP234" t="s">
        <v>100</v>
      </c>
      <c r="BQ234" t="s">
        <v>87</v>
      </c>
      <c r="BR234" t="s">
        <v>78</v>
      </c>
      <c r="BS234" t="s">
        <v>100</v>
      </c>
      <c r="BU234" t="s">
        <v>94</v>
      </c>
    </row>
    <row r="235" spans="1:74" x14ac:dyDescent="0.25">
      <c r="A235">
        <v>3973322451</v>
      </c>
      <c r="B235">
        <v>68700388</v>
      </c>
      <c r="C235" s="1">
        <v>42142.724305555559</v>
      </c>
      <c r="D235" s="1">
        <v>42142.894444444442</v>
      </c>
      <c r="E235" t="s">
        <v>1758</v>
      </c>
      <c r="F235" t="s">
        <v>1759</v>
      </c>
      <c r="G235" t="s">
        <v>1760</v>
      </c>
      <c r="H235" t="s">
        <v>1761</v>
      </c>
      <c r="I235" t="s">
        <v>1585</v>
      </c>
      <c r="J235" t="s">
        <v>108</v>
      </c>
      <c r="L235" t="s">
        <v>128</v>
      </c>
      <c r="N235">
        <v>3</v>
      </c>
      <c r="P235" t="s">
        <v>139</v>
      </c>
      <c r="Q235" t="s">
        <v>150</v>
      </c>
      <c r="S235" t="s">
        <v>129</v>
      </c>
      <c r="U235" t="s">
        <v>130</v>
      </c>
      <c r="V235" s="2" t="s">
        <v>130</v>
      </c>
      <c r="W235" s="2" t="s">
        <v>130</v>
      </c>
      <c r="X235" s="2" t="s">
        <v>78</v>
      </c>
      <c r="Y235" s="2" t="s">
        <v>130</v>
      </c>
      <c r="Z235" s="2" t="s">
        <v>130</v>
      </c>
      <c r="AA235" s="2" t="s">
        <v>130</v>
      </c>
      <c r="AB235" s="2" t="s">
        <v>87</v>
      </c>
      <c r="AC235" s="2" t="s">
        <v>87</v>
      </c>
      <c r="AD235" s="2" t="s">
        <v>110</v>
      </c>
      <c r="AE235" s="2" t="s">
        <v>110</v>
      </c>
      <c r="AF235" s="2" t="s">
        <v>78</v>
      </c>
      <c r="AH235" t="s">
        <v>80</v>
      </c>
      <c r="AI235" t="s">
        <v>80</v>
      </c>
      <c r="AJ235" t="s">
        <v>79</v>
      </c>
      <c r="AL235" t="s">
        <v>79</v>
      </c>
      <c r="AM235" t="s">
        <v>79</v>
      </c>
      <c r="AN235" t="s">
        <v>79</v>
      </c>
      <c r="AO235" t="s">
        <v>83</v>
      </c>
      <c r="AP235" t="s">
        <v>79</v>
      </c>
      <c r="AQ235" t="s">
        <v>79</v>
      </c>
      <c r="AR235" t="s">
        <v>79</v>
      </c>
      <c r="AS235" t="s">
        <v>79</v>
      </c>
      <c r="AT235" t="s">
        <v>79</v>
      </c>
      <c r="AU235" t="s">
        <v>1762</v>
      </c>
      <c r="AV235" t="s">
        <v>119</v>
      </c>
      <c r="AX235" t="s">
        <v>79</v>
      </c>
      <c r="AY235" t="s">
        <v>79</v>
      </c>
      <c r="BH235" t="s">
        <v>1763</v>
      </c>
      <c r="BI235" t="s">
        <v>1763</v>
      </c>
      <c r="BJ235" t="s">
        <v>305</v>
      </c>
      <c r="BK235" t="s">
        <v>101</v>
      </c>
      <c r="BL235" t="s">
        <v>101</v>
      </c>
      <c r="BM235" t="s">
        <v>101</v>
      </c>
      <c r="BN235" t="s">
        <v>101</v>
      </c>
      <c r="BO235" t="s">
        <v>101</v>
      </c>
      <c r="BP235" t="s">
        <v>101</v>
      </c>
      <c r="BQ235" t="s">
        <v>101</v>
      </c>
      <c r="BR235" t="s">
        <v>101</v>
      </c>
      <c r="BS235" t="s">
        <v>101</v>
      </c>
      <c r="BU235" t="s">
        <v>87</v>
      </c>
    </row>
    <row r="236" spans="1:74" x14ac:dyDescent="0.25">
      <c r="A236">
        <v>3973290773</v>
      </c>
      <c r="B236">
        <v>68700388</v>
      </c>
      <c r="C236" s="1">
        <v>42142.716666666667</v>
      </c>
      <c r="D236" s="1">
        <v>42142.72152777778</v>
      </c>
      <c r="E236" t="s">
        <v>1764</v>
      </c>
      <c r="F236" t="s">
        <v>1765</v>
      </c>
      <c r="G236" t="s">
        <v>1421</v>
      </c>
      <c r="H236" t="s">
        <v>1766</v>
      </c>
      <c r="I236" t="s">
        <v>647</v>
      </c>
      <c r="J236" t="s">
        <v>127</v>
      </c>
      <c r="L236" t="s">
        <v>149</v>
      </c>
      <c r="N236">
        <v>4</v>
      </c>
      <c r="P236" t="s">
        <v>139</v>
      </c>
      <c r="Q236" t="s">
        <v>150</v>
      </c>
      <c r="S236" t="s">
        <v>129</v>
      </c>
      <c r="U236" t="s">
        <v>130</v>
      </c>
      <c r="V236" s="2" t="s">
        <v>130</v>
      </c>
      <c r="W236" s="2" t="s">
        <v>130</v>
      </c>
      <c r="X236" s="2" t="s">
        <v>130</v>
      </c>
      <c r="Y236" s="2" t="s">
        <v>130</v>
      </c>
      <c r="Z236" s="2" t="s">
        <v>130</v>
      </c>
      <c r="AA236" s="2" t="s">
        <v>130</v>
      </c>
      <c r="AB236" s="2" t="s">
        <v>130</v>
      </c>
      <c r="AC236" s="2" t="s">
        <v>130</v>
      </c>
      <c r="AD236" s="2" t="s">
        <v>130</v>
      </c>
      <c r="AE236" s="2" t="s">
        <v>130</v>
      </c>
      <c r="AF236" s="2" t="s">
        <v>130</v>
      </c>
      <c r="AH236" t="s">
        <v>79</v>
      </c>
      <c r="AI236" t="s">
        <v>79</v>
      </c>
      <c r="AJ236" t="s">
        <v>79</v>
      </c>
      <c r="AL236" t="s">
        <v>79</v>
      </c>
      <c r="AM236" t="s">
        <v>80</v>
      </c>
      <c r="AN236" t="s">
        <v>79</v>
      </c>
      <c r="AO236" t="s">
        <v>79</v>
      </c>
      <c r="AP236" t="s">
        <v>79</v>
      </c>
      <c r="AQ236" t="s">
        <v>79</v>
      </c>
      <c r="AR236" t="s">
        <v>79</v>
      </c>
      <c r="AS236" t="s">
        <v>79</v>
      </c>
      <c r="AT236" t="s">
        <v>83</v>
      </c>
      <c r="AV236" t="s">
        <v>154</v>
      </c>
      <c r="BA236" t="s">
        <v>79</v>
      </c>
      <c r="BB236" t="s">
        <v>80</v>
      </c>
      <c r="BH236" t="s">
        <v>1767</v>
      </c>
      <c r="BI236" t="s">
        <v>1768</v>
      </c>
      <c r="BK236" t="s">
        <v>78</v>
      </c>
      <c r="BL236" t="s">
        <v>78</v>
      </c>
      <c r="BM236" t="s">
        <v>101</v>
      </c>
      <c r="BN236" t="s">
        <v>78</v>
      </c>
      <c r="BO236" t="s">
        <v>101</v>
      </c>
      <c r="BP236" t="s">
        <v>101</v>
      </c>
      <c r="BQ236" t="s">
        <v>78</v>
      </c>
      <c r="BR236" t="s">
        <v>78</v>
      </c>
      <c r="BS236" t="s">
        <v>100</v>
      </c>
      <c r="BU236" t="s">
        <v>78</v>
      </c>
    </row>
    <row r="237" spans="1:74" x14ac:dyDescent="0.25">
      <c r="A237">
        <v>3973266373</v>
      </c>
      <c r="B237">
        <v>68700388</v>
      </c>
      <c r="C237" s="1">
        <v>42142.710416666669</v>
      </c>
      <c r="D237" s="1">
        <v>42142.713194444441</v>
      </c>
      <c r="E237" t="s">
        <v>1769</v>
      </c>
      <c r="F237" t="s">
        <v>1770</v>
      </c>
      <c r="G237" t="s">
        <v>1771</v>
      </c>
      <c r="H237" t="s">
        <v>1772</v>
      </c>
      <c r="I237" t="s">
        <v>1650</v>
      </c>
      <c r="J237" t="s">
        <v>72</v>
      </c>
      <c r="L237" t="s">
        <v>335</v>
      </c>
      <c r="N237">
        <v>0</v>
      </c>
      <c r="P237">
        <v>0</v>
      </c>
      <c r="Q237" t="s">
        <v>116</v>
      </c>
      <c r="S237" t="s">
        <v>129</v>
      </c>
      <c r="U237" t="s">
        <v>130</v>
      </c>
      <c r="V237" s="2" t="s">
        <v>78</v>
      </c>
      <c r="W237" s="2" t="s">
        <v>87</v>
      </c>
      <c r="X237" s="2" t="s">
        <v>130</v>
      </c>
      <c r="Y237" s="2" t="s">
        <v>130</v>
      </c>
      <c r="Z237" s="2" t="s">
        <v>78</v>
      </c>
      <c r="AA237" s="2" t="s">
        <v>87</v>
      </c>
      <c r="AB237" s="2" t="s">
        <v>130</v>
      </c>
      <c r="AC237" s="2" t="s">
        <v>87</v>
      </c>
      <c r="AD237" s="2" t="s">
        <v>87</v>
      </c>
      <c r="AE237" s="2" t="s">
        <v>130</v>
      </c>
      <c r="AF237" s="2" t="s">
        <v>94</v>
      </c>
      <c r="AH237" t="s">
        <v>80</v>
      </c>
      <c r="AI237" t="s">
        <v>82</v>
      </c>
      <c r="AJ237" t="s">
        <v>80</v>
      </c>
      <c r="AL237" t="s">
        <v>79</v>
      </c>
      <c r="AM237" t="s">
        <v>79</v>
      </c>
      <c r="AN237" t="s">
        <v>79</v>
      </c>
      <c r="AO237" t="s">
        <v>81</v>
      </c>
      <c r="AP237" t="s">
        <v>79</v>
      </c>
      <c r="AQ237" t="s">
        <v>81</v>
      </c>
      <c r="AR237" t="s">
        <v>79</v>
      </c>
      <c r="AS237" t="s">
        <v>79</v>
      </c>
      <c r="AT237" t="s">
        <v>79</v>
      </c>
      <c r="AV237" t="s">
        <v>154</v>
      </c>
      <c r="BA237" t="s">
        <v>79</v>
      </c>
      <c r="BB237" t="s">
        <v>79</v>
      </c>
      <c r="BH237" t="s">
        <v>1773</v>
      </c>
      <c r="BL237" t="s">
        <v>100</v>
      </c>
      <c r="BM237" t="s">
        <v>78</v>
      </c>
      <c r="BN237" t="s">
        <v>78</v>
      </c>
      <c r="BO237" t="s">
        <v>87</v>
      </c>
      <c r="BP237" t="s">
        <v>94</v>
      </c>
      <c r="BQ237" t="s">
        <v>100</v>
      </c>
      <c r="BR237" t="s">
        <v>87</v>
      </c>
      <c r="BS237" t="s">
        <v>100</v>
      </c>
      <c r="BU237" t="s">
        <v>78</v>
      </c>
    </row>
    <row r="238" spans="1:74" x14ac:dyDescent="0.25">
      <c r="A238">
        <v>3973236772</v>
      </c>
      <c r="B238">
        <v>68700388</v>
      </c>
      <c r="C238" s="1">
        <v>42142.703472222223</v>
      </c>
      <c r="D238" s="1">
        <v>42142.706250000003</v>
      </c>
      <c r="E238" t="s">
        <v>1774</v>
      </c>
      <c r="F238" t="s">
        <v>1775</v>
      </c>
      <c r="G238" t="s">
        <v>1776</v>
      </c>
      <c r="H238" t="s">
        <v>1777</v>
      </c>
      <c r="I238" t="s">
        <v>1650</v>
      </c>
      <c r="J238" t="s">
        <v>72</v>
      </c>
      <c r="L238" t="s">
        <v>335</v>
      </c>
      <c r="N238">
        <v>0</v>
      </c>
      <c r="P238">
        <v>0</v>
      </c>
      <c r="Q238" t="s">
        <v>116</v>
      </c>
      <c r="S238" t="s">
        <v>116</v>
      </c>
      <c r="U238" t="s">
        <v>78</v>
      </c>
      <c r="V238" s="2" t="s">
        <v>78</v>
      </c>
      <c r="W238" s="2" t="s">
        <v>130</v>
      </c>
      <c r="X238" s="2" t="s">
        <v>130</v>
      </c>
      <c r="Y238" s="2" t="s">
        <v>130</v>
      </c>
      <c r="Z238" s="2" t="s">
        <v>130</v>
      </c>
      <c r="AA238" s="2" t="s">
        <v>78</v>
      </c>
      <c r="AB238" s="2" t="s">
        <v>78</v>
      </c>
      <c r="AC238" s="2" t="s">
        <v>78</v>
      </c>
      <c r="AD238" s="2" t="s">
        <v>78</v>
      </c>
      <c r="AE238" s="2" t="s">
        <v>78</v>
      </c>
      <c r="AF238" s="2" t="s">
        <v>130</v>
      </c>
      <c r="AH238" t="s">
        <v>83</v>
      </c>
      <c r="AI238" t="s">
        <v>83</v>
      </c>
      <c r="AJ238" t="s">
        <v>80</v>
      </c>
      <c r="AL238" t="s">
        <v>79</v>
      </c>
      <c r="AM238" t="s">
        <v>79</v>
      </c>
      <c r="AN238" t="s">
        <v>80</v>
      </c>
      <c r="AO238" t="s">
        <v>81</v>
      </c>
      <c r="AP238" t="s">
        <v>80</v>
      </c>
      <c r="AQ238" t="s">
        <v>81</v>
      </c>
      <c r="AR238" t="s">
        <v>81</v>
      </c>
      <c r="AS238" t="s">
        <v>80</v>
      </c>
      <c r="AT238" t="s">
        <v>79</v>
      </c>
      <c r="AV238" t="s">
        <v>25</v>
      </c>
      <c r="AW238" t="s">
        <v>132</v>
      </c>
      <c r="BD238" t="s">
        <v>79</v>
      </c>
      <c r="BE238" t="s">
        <v>79</v>
      </c>
      <c r="BF238" t="s">
        <v>79</v>
      </c>
      <c r="BH238" t="s">
        <v>1778</v>
      </c>
      <c r="BI238" t="s">
        <v>1779</v>
      </c>
      <c r="BJ238" t="s">
        <v>1779</v>
      </c>
      <c r="BK238" t="s">
        <v>94</v>
      </c>
      <c r="BL238" t="s">
        <v>94</v>
      </c>
      <c r="BM238" t="s">
        <v>78</v>
      </c>
      <c r="BN238" t="s">
        <v>94</v>
      </c>
      <c r="BO238" t="s">
        <v>87</v>
      </c>
      <c r="BP238" t="s">
        <v>87</v>
      </c>
      <c r="BQ238" t="s">
        <v>94</v>
      </c>
      <c r="BR238" t="s">
        <v>101</v>
      </c>
      <c r="BS238" t="s">
        <v>78</v>
      </c>
      <c r="BU238" t="s">
        <v>78</v>
      </c>
    </row>
    <row r="239" spans="1:74" x14ac:dyDescent="0.25">
      <c r="A239">
        <v>3973192453</v>
      </c>
      <c r="B239">
        <v>68700388</v>
      </c>
      <c r="C239" s="1">
        <v>42142.692361111112</v>
      </c>
      <c r="D239" s="1">
        <v>42142.695833333331</v>
      </c>
      <c r="E239" t="s">
        <v>1780</v>
      </c>
      <c r="F239" t="s">
        <v>1781</v>
      </c>
      <c r="G239" t="s">
        <v>1334</v>
      </c>
      <c r="H239" t="s">
        <v>1782</v>
      </c>
      <c r="I239" t="s">
        <v>1674</v>
      </c>
      <c r="J239" t="s">
        <v>72</v>
      </c>
      <c r="L239" t="s">
        <v>222</v>
      </c>
      <c r="N239">
        <v>0</v>
      </c>
      <c r="P239">
        <v>0</v>
      </c>
      <c r="Q239" t="s">
        <v>140</v>
      </c>
      <c r="S239" t="s">
        <v>116</v>
      </c>
      <c r="U239" t="s">
        <v>87</v>
      </c>
      <c r="V239" s="2" t="s">
        <v>87</v>
      </c>
      <c r="W239" s="2" t="s">
        <v>87</v>
      </c>
      <c r="X239" s="2" t="s">
        <v>130</v>
      </c>
      <c r="Y239" s="2" t="s">
        <v>87</v>
      </c>
      <c r="Z239" s="2" t="s">
        <v>78</v>
      </c>
      <c r="AF239" s="2" t="s">
        <v>87</v>
      </c>
      <c r="AH239" t="s">
        <v>79</v>
      </c>
      <c r="AI239" t="s">
        <v>79</v>
      </c>
      <c r="AJ239" t="s">
        <v>83</v>
      </c>
      <c r="AL239" t="s">
        <v>79</v>
      </c>
      <c r="AM239" t="s">
        <v>79</v>
      </c>
      <c r="AN239" t="s">
        <v>79</v>
      </c>
      <c r="AO239" t="s">
        <v>79</v>
      </c>
      <c r="AP239" t="s">
        <v>79</v>
      </c>
      <c r="AQ239" t="s">
        <v>79</v>
      </c>
      <c r="AR239" t="s">
        <v>83</v>
      </c>
      <c r="AS239" t="s">
        <v>79</v>
      </c>
      <c r="AT239" t="s">
        <v>79</v>
      </c>
      <c r="AV239" t="s">
        <v>25</v>
      </c>
      <c r="AW239" t="s">
        <v>1783</v>
      </c>
      <c r="BD239" t="s">
        <v>79</v>
      </c>
      <c r="BE239" t="s">
        <v>79</v>
      </c>
      <c r="BF239" t="s">
        <v>79</v>
      </c>
      <c r="BK239" t="s">
        <v>87</v>
      </c>
      <c r="BU239" t="s">
        <v>87</v>
      </c>
    </row>
    <row r="240" spans="1:74" x14ac:dyDescent="0.25">
      <c r="A240">
        <v>3973150806</v>
      </c>
      <c r="B240">
        <v>68700388</v>
      </c>
      <c r="C240" s="1">
        <v>42142.682638888888</v>
      </c>
      <c r="D240" s="1">
        <v>42142.688888888886</v>
      </c>
      <c r="E240" t="s">
        <v>1784</v>
      </c>
      <c r="F240" t="s">
        <v>1785</v>
      </c>
      <c r="G240" t="s">
        <v>1786</v>
      </c>
      <c r="H240" t="s">
        <v>1787</v>
      </c>
      <c r="I240" t="s">
        <v>1632</v>
      </c>
      <c r="J240" t="s">
        <v>72</v>
      </c>
      <c r="L240" t="s">
        <v>128</v>
      </c>
      <c r="N240">
        <v>1</v>
      </c>
      <c r="P240" t="s">
        <v>139</v>
      </c>
      <c r="Q240" t="s">
        <v>150</v>
      </c>
      <c r="S240" t="s">
        <v>129</v>
      </c>
      <c r="U240" t="s">
        <v>78</v>
      </c>
      <c r="V240" s="2" t="s">
        <v>78</v>
      </c>
      <c r="Y240" s="2" t="s">
        <v>130</v>
      </c>
      <c r="Z240" s="2" t="s">
        <v>130</v>
      </c>
      <c r="AC240" s="2" t="s">
        <v>130</v>
      </c>
      <c r="AG240" s="2" t="s">
        <v>1788</v>
      </c>
      <c r="AH240" t="s">
        <v>79</v>
      </c>
      <c r="AI240" t="s">
        <v>79</v>
      </c>
      <c r="AJ240" t="s">
        <v>79</v>
      </c>
      <c r="AL240" t="s">
        <v>79</v>
      </c>
      <c r="AM240" t="s">
        <v>79</v>
      </c>
      <c r="AN240" t="s">
        <v>81</v>
      </c>
      <c r="AO240" t="s">
        <v>80</v>
      </c>
      <c r="AP240" t="s">
        <v>80</v>
      </c>
      <c r="AQ240" t="s">
        <v>80</v>
      </c>
      <c r="AR240" t="s">
        <v>79</v>
      </c>
      <c r="AS240" t="s">
        <v>79</v>
      </c>
      <c r="AT240" t="s">
        <v>79</v>
      </c>
      <c r="AU240" t="s">
        <v>1789</v>
      </c>
      <c r="AV240" t="s">
        <v>25</v>
      </c>
      <c r="AW240" t="s">
        <v>1790</v>
      </c>
      <c r="BD240" t="s">
        <v>80</v>
      </c>
      <c r="BE240" t="s">
        <v>79</v>
      </c>
      <c r="BF240" t="s">
        <v>79</v>
      </c>
      <c r="BH240" t="s">
        <v>1791</v>
      </c>
      <c r="BK240" t="s">
        <v>87</v>
      </c>
      <c r="BL240" t="s">
        <v>78</v>
      </c>
      <c r="BM240" t="s">
        <v>78</v>
      </c>
      <c r="BN240" t="s">
        <v>78</v>
      </c>
      <c r="BO240" t="s">
        <v>78</v>
      </c>
      <c r="BP240" t="s">
        <v>78</v>
      </c>
      <c r="BQ240" t="s">
        <v>78</v>
      </c>
      <c r="BR240" t="s">
        <v>78</v>
      </c>
      <c r="BU240" t="s">
        <v>101</v>
      </c>
    </row>
    <row r="241" spans="1:74" x14ac:dyDescent="0.25">
      <c r="A241">
        <v>3973142726</v>
      </c>
      <c r="B241">
        <v>68015229</v>
      </c>
      <c r="C241" s="1">
        <v>42142.680555555555</v>
      </c>
      <c r="D241" s="1">
        <v>42142.775694444441</v>
      </c>
      <c r="E241" t="s">
        <v>1792</v>
      </c>
      <c r="F241" t="s">
        <v>1793</v>
      </c>
      <c r="G241" t="s">
        <v>1794</v>
      </c>
      <c r="H241" t="s">
        <v>1090</v>
      </c>
      <c r="I241" t="s">
        <v>1795</v>
      </c>
      <c r="J241" t="s">
        <v>195</v>
      </c>
      <c r="L241" t="s">
        <v>591</v>
      </c>
      <c r="N241">
        <v>0</v>
      </c>
      <c r="P241">
        <v>1</v>
      </c>
      <c r="Q241" t="s">
        <v>150</v>
      </c>
      <c r="S241" t="s">
        <v>161</v>
      </c>
      <c r="U241" t="s">
        <v>130</v>
      </c>
      <c r="V241" s="2" t="s">
        <v>130</v>
      </c>
      <c r="W241" s="2" t="s">
        <v>130</v>
      </c>
      <c r="X241" s="2" t="s">
        <v>130</v>
      </c>
      <c r="Y241" s="2" t="s">
        <v>130</v>
      </c>
      <c r="Z241" s="2" t="s">
        <v>130</v>
      </c>
      <c r="AA241" s="2" t="s">
        <v>78</v>
      </c>
      <c r="AB241" s="2" t="s">
        <v>130</v>
      </c>
      <c r="AC241" s="2" t="s">
        <v>130</v>
      </c>
      <c r="AD241" s="2" t="s">
        <v>78</v>
      </c>
      <c r="AF241" s="2" t="s">
        <v>130</v>
      </c>
      <c r="AG241" s="2" t="s">
        <v>1796</v>
      </c>
      <c r="AH241" t="s">
        <v>80</v>
      </c>
      <c r="AI241" t="s">
        <v>79</v>
      </c>
      <c r="AJ241" t="s">
        <v>79</v>
      </c>
      <c r="AL241" t="s">
        <v>79</v>
      </c>
      <c r="AM241" t="s">
        <v>79</v>
      </c>
      <c r="AN241" t="s">
        <v>79</v>
      </c>
      <c r="AO241" t="s">
        <v>79</v>
      </c>
      <c r="AP241" t="s">
        <v>79</v>
      </c>
      <c r="AQ241" t="s">
        <v>79</v>
      </c>
      <c r="AR241" t="s">
        <v>79</v>
      </c>
      <c r="AS241" t="s">
        <v>79</v>
      </c>
      <c r="AT241" t="s">
        <v>79</v>
      </c>
      <c r="AU241" t="s">
        <v>1797</v>
      </c>
      <c r="AV241" t="s">
        <v>154</v>
      </c>
      <c r="BA241" t="s">
        <v>79</v>
      </c>
      <c r="BB241" t="s">
        <v>79</v>
      </c>
      <c r="BH241" t="s">
        <v>1675</v>
      </c>
      <c r="BI241" t="s">
        <v>1798</v>
      </c>
      <c r="BK241" t="s">
        <v>87</v>
      </c>
      <c r="BL241" t="s">
        <v>101</v>
      </c>
      <c r="BM241" t="s">
        <v>101</v>
      </c>
      <c r="BN241" t="s">
        <v>78</v>
      </c>
      <c r="BO241" t="s">
        <v>78</v>
      </c>
      <c r="BP241" t="s">
        <v>78</v>
      </c>
      <c r="BQ241" t="s">
        <v>87</v>
      </c>
      <c r="BR241" t="s">
        <v>78</v>
      </c>
      <c r="BS241" t="s">
        <v>100</v>
      </c>
      <c r="BU241" t="s">
        <v>94</v>
      </c>
      <c r="BV241" t="s">
        <v>1799</v>
      </c>
    </row>
    <row r="242" spans="1:74" x14ac:dyDescent="0.25">
      <c r="A242">
        <v>3966635356</v>
      </c>
      <c r="B242">
        <v>68015229</v>
      </c>
      <c r="C242" s="1">
        <v>42138.731249999997</v>
      </c>
      <c r="D242" s="1">
        <v>42138.734722222223</v>
      </c>
      <c r="E242" t="s">
        <v>1800</v>
      </c>
      <c r="F242" t="s">
        <v>1801</v>
      </c>
      <c r="G242" t="s">
        <v>482</v>
      </c>
      <c r="H242" t="s">
        <v>1802</v>
      </c>
      <c r="I242" t="s">
        <v>1803</v>
      </c>
      <c r="J242" t="s">
        <v>273</v>
      </c>
      <c r="L242" t="s">
        <v>128</v>
      </c>
      <c r="N242">
        <v>1</v>
      </c>
      <c r="P242">
        <v>0</v>
      </c>
      <c r="Q242" t="s">
        <v>116</v>
      </c>
      <c r="S242" t="s">
        <v>161</v>
      </c>
      <c r="U242" t="s">
        <v>130</v>
      </c>
      <c r="AA242" s="2" t="s">
        <v>130</v>
      </c>
      <c r="AB242" s="2" t="s">
        <v>78</v>
      </c>
      <c r="AC242" s="2" t="s">
        <v>78</v>
      </c>
      <c r="AD242" s="2" t="s">
        <v>78</v>
      </c>
      <c r="AF242" s="2" t="s">
        <v>78</v>
      </c>
      <c r="AH242" t="s">
        <v>80</v>
      </c>
      <c r="AI242" t="s">
        <v>80</v>
      </c>
      <c r="AJ242" t="s">
        <v>79</v>
      </c>
      <c r="AL242" t="s">
        <v>80</v>
      </c>
      <c r="AM242" t="s">
        <v>80</v>
      </c>
      <c r="AN242" t="s">
        <v>80</v>
      </c>
      <c r="AO242" t="s">
        <v>79</v>
      </c>
      <c r="AP242" t="s">
        <v>79</v>
      </c>
      <c r="AQ242" t="s">
        <v>80</v>
      </c>
      <c r="AR242" t="s">
        <v>80</v>
      </c>
      <c r="AS242" t="s">
        <v>80</v>
      </c>
      <c r="AT242" t="s">
        <v>79</v>
      </c>
      <c r="AV242" t="s">
        <v>25</v>
      </c>
      <c r="AW242" t="s">
        <v>1804</v>
      </c>
      <c r="BD242" t="s">
        <v>79</v>
      </c>
      <c r="BE242" t="s">
        <v>79</v>
      </c>
      <c r="BF242" t="s">
        <v>80</v>
      </c>
      <c r="BH242" t="s">
        <v>1805</v>
      </c>
      <c r="BK242" t="s">
        <v>78</v>
      </c>
      <c r="BL242" t="s">
        <v>78</v>
      </c>
      <c r="BM242" t="s">
        <v>94</v>
      </c>
      <c r="BN242" t="s">
        <v>100</v>
      </c>
      <c r="BO242" t="s">
        <v>78</v>
      </c>
      <c r="BP242" t="s">
        <v>87</v>
      </c>
      <c r="BQ242" t="s">
        <v>87</v>
      </c>
      <c r="BR242" t="s">
        <v>101</v>
      </c>
      <c r="BS242" t="s">
        <v>100</v>
      </c>
      <c r="BU242" t="s">
        <v>94</v>
      </c>
    </row>
    <row r="243" spans="1:74" x14ac:dyDescent="0.25">
      <c r="A243">
        <v>3960453132</v>
      </c>
      <c r="B243">
        <v>68015229</v>
      </c>
      <c r="C243" s="1">
        <v>42135.945833333331</v>
      </c>
      <c r="D243" s="1">
        <v>42136.600694444445</v>
      </c>
      <c r="E243" t="s">
        <v>1806</v>
      </c>
      <c r="F243" t="s">
        <v>1807</v>
      </c>
      <c r="G243" t="s">
        <v>1808</v>
      </c>
      <c r="H243" t="s">
        <v>1809</v>
      </c>
      <c r="I243" t="s">
        <v>1803</v>
      </c>
      <c r="J243" t="s">
        <v>273</v>
      </c>
      <c r="L243" t="s">
        <v>128</v>
      </c>
      <c r="N243">
        <v>1</v>
      </c>
      <c r="P243">
        <v>0</v>
      </c>
      <c r="Q243" t="s">
        <v>116</v>
      </c>
      <c r="R243" t="s">
        <v>1810</v>
      </c>
      <c r="S243" t="s">
        <v>116</v>
      </c>
      <c r="T243" t="s">
        <v>1811</v>
      </c>
      <c r="U243" t="s">
        <v>130</v>
      </c>
      <c r="V243" s="2" t="s">
        <v>78</v>
      </c>
      <c r="W243" s="2" t="s">
        <v>78</v>
      </c>
      <c r="X243" s="2" t="s">
        <v>78</v>
      </c>
      <c r="Y243" s="2" t="s">
        <v>130</v>
      </c>
      <c r="Z243" s="2" t="s">
        <v>130</v>
      </c>
      <c r="AA243" s="2" t="s">
        <v>78</v>
      </c>
      <c r="AB243" s="2" t="s">
        <v>87</v>
      </c>
      <c r="AC243" s="2" t="s">
        <v>130</v>
      </c>
      <c r="AD243" s="2" t="s">
        <v>130</v>
      </c>
      <c r="AE243" s="2" t="s">
        <v>130</v>
      </c>
      <c r="AF243" s="2" t="s">
        <v>78</v>
      </c>
      <c r="AH243" t="s">
        <v>80</v>
      </c>
      <c r="AI243" t="s">
        <v>79</v>
      </c>
      <c r="AJ243" t="s">
        <v>79</v>
      </c>
      <c r="AL243" t="s">
        <v>79</v>
      </c>
      <c r="AM243" t="s">
        <v>79</v>
      </c>
      <c r="AN243" t="s">
        <v>79</v>
      </c>
      <c r="AO243" t="s">
        <v>79</v>
      </c>
      <c r="AP243" t="s">
        <v>80</v>
      </c>
      <c r="AQ243" t="s">
        <v>79</v>
      </c>
      <c r="AR243" t="s">
        <v>79</v>
      </c>
      <c r="AS243" t="s">
        <v>80</v>
      </c>
      <c r="AT243" t="s">
        <v>80</v>
      </c>
      <c r="AV243" t="s">
        <v>25</v>
      </c>
      <c r="AW243" t="s">
        <v>419</v>
      </c>
      <c r="BD243" t="s">
        <v>79</v>
      </c>
      <c r="BE243" t="s">
        <v>79</v>
      </c>
      <c r="BF243" t="s">
        <v>79</v>
      </c>
      <c r="BG243" t="s">
        <v>1812</v>
      </c>
      <c r="BH243" t="s">
        <v>1813</v>
      </c>
      <c r="BJ243" t="s">
        <v>1814</v>
      </c>
      <c r="BK243" t="s">
        <v>101</v>
      </c>
      <c r="BL243" t="s">
        <v>78</v>
      </c>
      <c r="BM243" t="s">
        <v>101</v>
      </c>
      <c r="BN243" t="s">
        <v>101</v>
      </c>
      <c r="BO243" t="s">
        <v>78</v>
      </c>
      <c r="BP243" t="s">
        <v>87</v>
      </c>
      <c r="BQ243" t="s">
        <v>78</v>
      </c>
      <c r="BR243" t="s">
        <v>101</v>
      </c>
      <c r="BS243" t="s">
        <v>87</v>
      </c>
      <c r="BU243" t="s">
        <v>78</v>
      </c>
    </row>
    <row r="244" spans="1:74" x14ac:dyDescent="0.25">
      <c r="A244">
        <v>3959077955</v>
      </c>
      <c r="B244">
        <v>68015229</v>
      </c>
      <c r="C244" s="1">
        <v>42135.952777777777</v>
      </c>
      <c r="D244" s="1">
        <v>42135.96597222222</v>
      </c>
      <c r="E244" t="s">
        <v>1815</v>
      </c>
      <c r="F244" t="s">
        <v>1816</v>
      </c>
      <c r="G244" t="s">
        <v>1817</v>
      </c>
      <c r="H244" t="s">
        <v>1818</v>
      </c>
      <c r="I244" t="s">
        <v>1819</v>
      </c>
      <c r="J244" t="s">
        <v>127</v>
      </c>
      <c r="L244" t="s">
        <v>248</v>
      </c>
      <c r="N244">
        <v>0</v>
      </c>
      <c r="P244" t="s">
        <v>139</v>
      </c>
      <c r="Q244" t="s">
        <v>161</v>
      </c>
      <c r="S244" t="s">
        <v>129</v>
      </c>
      <c r="U244" t="s">
        <v>130</v>
      </c>
      <c r="V244" s="2" t="s">
        <v>130</v>
      </c>
      <c r="W244" s="2" t="s">
        <v>130</v>
      </c>
      <c r="X244" s="2" t="s">
        <v>87</v>
      </c>
      <c r="Y244" s="2" t="s">
        <v>130</v>
      </c>
      <c r="Z244" s="2" t="s">
        <v>130</v>
      </c>
      <c r="AA244" s="2" t="s">
        <v>130</v>
      </c>
      <c r="AB244" s="2" t="s">
        <v>87</v>
      </c>
      <c r="AC244" s="2" t="s">
        <v>130</v>
      </c>
      <c r="AD244" s="2" t="s">
        <v>130</v>
      </c>
      <c r="AE244" s="2" t="s">
        <v>94</v>
      </c>
      <c r="AF244" s="2" t="s">
        <v>78</v>
      </c>
      <c r="AH244" t="s">
        <v>79</v>
      </c>
      <c r="AI244" t="s">
        <v>79</v>
      </c>
      <c r="AJ244" t="s">
        <v>79</v>
      </c>
      <c r="AL244" t="s">
        <v>79</v>
      </c>
      <c r="AM244" t="s">
        <v>79</v>
      </c>
      <c r="AN244" t="s">
        <v>80</v>
      </c>
      <c r="AO244" t="s">
        <v>80</v>
      </c>
      <c r="AP244" t="s">
        <v>83</v>
      </c>
      <c r="AQ244" t="s">
        <v>83</v>
      </c>
      <c r="AR244" t="s">
        <v>79</v>
      </c>
      <c r="AS244" t="s">
        <v>79</v>
      </c>
      <c r="AT244" t="s">
        <v>79</v>
      </c>
      <c r="AV244" t="s">
        <v>25</v>
      </c>
      <c r="AW244" t="s">
        <v>265</v>
      </c>
      <c r="BD244" t="s">
        <v>80</v>
      </c>
      <c r="BE244" t="s">
        <v>79</v>
      </c>
      <c r="BF244" t="s">
        <v>80</v>
      </c>
      <c r="BH244" t="s">
        <v>1820</v>
      </c>
      <c r="BI244" t="s">
        <v>1821</v>
      </c>
      <c r="BJ244" t="s">
        <v>1822</v>
      </c>
      <c r="BK244" t="s">
        <v>101</v>
      </c>
      <c r="BL244" t="s">
        <v>101</v>
      </c>
      <c r="BM244" t="s">
        <v>101</v>
      </c>
      <c r="BN244" t="s">
        <v>101</v>
      </c>
      <c r="BO244" t="s">
        <v>101</v>
      </c>
      <c r="BP244" t="s">
        <v>101</v>
      </c>
      <c r="BQ244" t="s">
        <v>101</v>
      </c>
      <c r="BR244" t="s">
        <v>87</v>
      </c>
      <c r="BS244" t="s">
        <v>101</v>
      </c>
      <c r="BU244" t="s">
        <v>101</v>
      </c>
    </row>
    <row r="245" spans="1:74" x14ac:dyDescent="0.25">
      <c r="A245">
        <v>3958619226</v>
      </c>
      <c r="B245">
        <v>68015229</v>
      </c>
      <c r="C245" s="1">
        <v>42135.813194444447</v>
      </c>
      <c r="D245" s="1">
        <v>42135.820833333331</v>
      </c>
      <c r="E245" t="s">
        <v>1823</v>
      </c>
      <c r="F245" t="s">
        <v>1824</v>
      </c>
      <c r="G245" t="s">
        <v>1032</v>
      </c>
      <c r="H245" t="s">
        <v>1825</v>
      </c>
      <c r="I245" t="s">
        <v>1693</v>
      </c>
      <c r="J245" t="s">
        <v>273</v>
      </c>
      <c r="L245" t="s">
        <v>248</v>
      </c>
      <c r="N245">
        <v>0</v>
      </c>
      <c r="P245">
        <v>0</v>
      </c>
      <c r="Q245" t="s">
        <v>161</v>
      </c>
      <c r="R245" t="s">
        <v>1826</v>
      </c>
      <c r="S245" t="s">
        <v>129</v>
      </c>
      <c r="T245" t="s">
        <v>1827</v>
      </c>
      <c r="U245" t="s">
        <v>130</v>
      </c>
      <c r="V245" s="2" t="s">
        <v>130</v>
      </c>
      <c r="W245" s="2" t="s">
        <v>130</v>
      </c>
      <c r="X245" s="2" t="s">
        <v>78</v>
      </c>
      <c r="Y245" s="2" t="s">
        <v>78</v>
      </c>
      <c r="Z245" s="2" t="s">
        <v>130</v>
      </c>
      <c r="AA245" s="2" t="s">
        <v>78</v>
      </c>
      <c r="AB245" s="2" t="s">
        <v>78</v>
      </c>
      <c r="AC245" s="2" t="s">
        <v>78</v>
      </c>
      <c r="AD245" s="2" t="s">
        <v>87</v>
      </c>
      <c r="AE245" s="2" t="s">
        <v>87</v>
      </c>
      <c r="AF245" s="2" t="s">
        <v>130</v>
      </c>
      <c r="AH245" t="s">
        <v>79</v>
      </c>
      <c r="AI245" t="s">
        <v>79</v>
      </c>
      <c r="AJ245" t="s">
        <v>79</v>
      </c>
      <c r="AL245" t="s">
        <v>79</v>
      </c>
      <c r="AM245" t="s">
        <v>79</v>
      </c>
      <c r="AN245" t="s">
        <v>79</v>
      </c>
      <c r="AO245" t="s">
        <v>80</v>
      </c>
      <c r="AP245" t="s">
        <v>80</v>
      </c>
      <c r="AQ245" t="s">
        <v>81</v>
      </c>
      <c r="AR245" t="s">
        <v>79</v>
      </c>
      <c r="AS245" t="s">
        <v>79</v>
      </c>
      <c r="AT245" t="s">
        <v>79</v>
      </c>
      <c r="AV245" t="s">
        <v>25</v>
      </c>
      <c r="AW245" t="s">
        <v>1828</v>
      </c>
      <c r="BD245" t="s">
        <v>81</v>
      </c>
      <c r="BE245" t="s">
        <v>79</v>
      </c>
      <c r="BF245" t="s">
        <v>79</v>
      </c>
      <c r="BH245" t="s">
        <v>1829</v>
      </c>
      <c r="BI245" t="s">
        <v>1830</v>
      </c>
      <c r="BK245" t="s">
        <v>78</v>
      </c>
      <c r="BL245" t="s">
        <v>94</v>
      </c>
      <c r="BM245" t="s">
        <v>101</v>
      </c>
      <c r="BN245" t="s">
        <v>94</v>
      </c>
      <c r="BO245" t="s">
        <v>101</v>
      </c>
      <c r="BQ245" t="s">
        <v>94</v>
      </c>
      <c r="BR245" t="s">
        <v>101</v>
      </c>
      <c r="BS245" t="s">
        <v>94</v>
      </c>
      <c r="BU245" t="s">
        <v>101</v>
      </c>
    </row>
    <row r="246" spans="1:74" x14ac:dyDescent="0.25">
      <c r="A246">
        <v>3958141566</v>
      </c>
      <c r="B246">
        <v>68015229</v>
      </c>
      <c r="C246" s="1">
        <v>42135.695138888892</v>
      </c>
      <c r="D246" s="1">
        <v>42135.704861111109</v>
      </c>
      <c r="E246" t="s">
        <v>1831</v>
      </c>
      <c r="F246" t="s">
        <v>1832</v>
      </c>
      <c r="G246" t="s">
        <v>1833</v>
      </c>
      <c r="H246" t="s">
        <v>1834</v>
      </c>
      <c r="I246" t="s">
        <v>1835</v>
      </c>
      <c r="J246" t="s">
        <v>127</v>
      </c>
      <c r="L246" t="s">
        <v>248</v>
      </c>
      <c r="N246">
        <v>1</v>
      </c>
      <c r="P246">
        <v>0</v>
      </c>
      <c r="Q246" t="s">
        <v>74</v>
      </c>
      <c r="R246" t="s">
        <v>1836</v>
      </c>
      <c r="S246" t="s">
        <v>116</v>
      </c>
      <c r="T246" t="s">
        <v>1837</v>
      </c>
      <c r="U246" t="s">
        <v>130</v>
      </c>
      <c r="V246" s="2" t="s">
        <v>130</v>
      </c>
      <c r="W246" s="2" t="s">
        <v>130</v>
      </c>
      <c r="X246" s="2" t="s">
        <v>130</v>
      </c>
      <c r="Y246" s="2" t="s">
        <v>130</v>
      </c>
      <c r="Z246" s="2" t="s">
        <v>130</v>
      </c>
      <c r="AA246" s="2" t="s">
        <v>130</v>
      </c>
      <c r="AB246" s="2" t="s">
        <v>87</v>
      </c>
      <c r="AC246" s="2" t="s">
        <v>87</v>
      </c>
      <c r="AD246" s="2" t="s">
        <v>130</v>
      </c>
      <c r="AE246" s="2" t="s">
        <v>110</v>
      </c>
      <c r="AF246" s="2" t="s">
        <v>87</v>
      </c>
      <c r="AH246" t="s">
        <v>79</v>
      </c>
      <c r="AI246" t="s">
        <v>79</v>
      </c>
      <c r="AJ246" t="s">
        <v>79</v>
      </c>
      <c r="AL246" t="s">
        <v>79</v>
      </c>
      <c r="AM246" t="s">
        <v>80</v>
      </c>
      <c r="AN246" t="s">
        <v>80</v>
      </c>
      <c r="AO246" t="s">
        <v>80</v>
      </c>
      <c r="AP246" t="s">
        <v>83</v>
      </c>
      <c r="AQ246" t="s">
        <v>81</v>
      </c>
      <c r="AR246" t="s">
        <v>80</v>
      </c>
      <c r="AS246" t="s">
        <v>79</v>
      </c>
      <c r="AT246" t="s">
        <v>79</v>
      </c>
      <c r="AV246" t="s">
        <v>25</v>
      </c>
      <c r="AW246" t="s">
        <v>1119</v>
      </c>
      <c r="BD246" t="s">
        <v>81</v>
      </c>
      <c r="BE246" t="s">
        <v>81</v>
      </c>
      <c r="BF246" t="s">
        <v>80</v>
      </c>
      <c r="BH246" t="s">
        <v>1838</v>
      </c>
      <c r="BI246" t="s">
        <v>1839</v>
      </c>
      <c r="BK246" t="s">
        <v>87</v>
      </c>
      <c r="BL246" t="s">
        <v>94</v>
      </c>
      <c r="BM246" t="s">
        <v>101</v>
      </c>
      <c r="BN246" t="s">
        <v>100</v>
      </c>
      <c r="BO246" t="s">
        <v>100</v>
      </c>
      <c r="BP246" t="s">
        <v>100</v>
      </c>
      <c r="BQ246" t="s">
        <v>100</v>
      </c>
      <c r="BR246" t="s">
        <v>87</v>
      </c>
      <c r="BS246" t="s">
        <v>100</v>
      </c>
      <c r="BU246" t="s">
        <v>94</v>
      </c>
    </row>
    <row r="247" spans="1:74" x14ac:dyDescent="0.25">
      <c r="A247">
        <v>3948911817</v>
      </c>
      <c r="B247">
        <v>67317196</v>
      </c>
      <c r="C247" s="1">
        <v>42130.849305555559</v>
      </c>
      <c r="D247" s="1">
        <v>42130.852083333331</v>
      </c>
      <c r="E247" t="s">
        <v>1840</v>
      </c>
      <c r="F247" t="s">
        <v>1841</v>
      </c>
      <c r="G247" t="s">
        <v>607</v>
      </c>
      <c r="H247" t="s">
        <v>1842</v>
      </c>
      <c r="I247" t="s">
        <v>1843</v>
      </c>
      <c r="J247" t="s">
        <v>127</v>
      </c>
      <c r="L247" t="s">
        <v>73</v>
      </c>
      <c r="N247">
        <v>2</v>
      </c>
      <c r="P247" t="s">
        <v>139</v>
      </c>
      <c r="Q247" t="s">
        <v>116</v>
      </c>
      <c r="S247" t="s">
        <v>161</v>
      </c>
      <c r="U247" t="s">
        <v>78</v>
      </c>
      <c r="V247" s="2" t="s">
        <v>78</v>
      </c>
      <c r="W247" s="2" t="s">
        <v>78</v>
      </c>
      <c r="X247" s="2" t="s">
        <v>87</v>
      </c>
      <c r="Y247" s="2" t="s">
        <v>78</v>
      </c>
      <c r="Z247" s="2" t="s">
        <v>78</v>
      </c>
      <c r="AA247" s="2" t="s">
        <v>78</v>
      </c>
      <c r="AB247" s="2" t="s">
        <v>87</v>
      </c>
      <c r="AC247" s="2" t="s">
        <v>87</v>
      </c>
      <c r="AD247" s="2" t="s">
        <v>87</v>
      </c>
      <c r="AE247" s="2" t="s">
        <v>87</v>
      </c>
      <c r="AF247" s="2" t="s">
        <v>87</v>
      </c>
      <c r="AH247" t="s">
        <v>79</v>
      </c>
      <c r="AI247" t="s">
        <v>79</v>
      </c>
      <c r="AJ247" t="s">
        <v>79</v>
      </c>
      <c r="AL247" t="s">
        <v>80</v>
      </c>
      <c r="AM247" t="s">
        <v>80</v>
      </c>
      <c r="AN247" t="s">
        <v>80</v>
      </c>
      <c r="AO247" t="s">
        <v>83</v>
      </c>
      <c r="AP247" t="s">
        <v>80</v>
      </c>
      <c r="AQ247" t="s">
        <v>80</v>
      </c>
      <c r="AR247" t="s">
        <v>79</v>
      </c>
      <c r="AS247" t="s">
        <v>79</v>
      </c>
      <c r="AT247" t="s">
        <v>80</v>
      </c>
      <c r="AV247" t="s">
        <v>25</v>
      </c>
      <c r="AW247" t="s">
        <v>97</v>
      </c>
      <c r="BD247" t="s">
        <v>80</v>
      </c>
      <c r="BE247" t="s">
        <v>80</v>
      </c>
      <c r="BF247" t="s">
        <v>83</v>
      </c>
      <c r="BK247" t="s">
        <v>87</v>
      </c>
      <c r="BL247" t="s">
        <v>87</v>
      </c>
      <c r="BM247" t="s">
        <v>78</v>
      </c>
      <c r="BN247" t="s">
        <v>87</v>
      </c>
      <c r="BO247" t="s">
        <v>100</v>
      </c>
      <c r="BP247" t="s">
        <v>87</v>
      </c>
      <c r="BQ247" t="s">
        <v>87</v>
      </c>
      <c r="BR247" t="s">
        <v>78</v>
      </c>
      <c r="BS247" t="s">
        <v>100</v>
      </c>
      <c r="BU247" t="s">
        <v>78</v>
      </c>
    </row>
    <row r="248" spans="1:74" x14ac:dyDescent="0.25">
      <c r="A248">
        <v>3946730334</v>
      </c>
      <c r="B248">
        <v>68015229</v>
      </c>
      <c r="C248" s="1">
        <v>42130.124305555553</v>
      </c>
      <c r="D248" s="1">
        <v>42130.136111111111</v>
      </c>
      <c r="E248" t="s">
        <v>1844</v>
      </c>
      <c r="F248" t="s">
        <v>1845</v>
      </c>
      <c r="G248" t="s">
        <v>482</v>
      </c>
      <c r="H248" t="s">
        <v>1846</v>
      </c>
      <c r="I248" t="s">
        <v>1693</v>
      </c>
      <c r="J248" t="s">
        <v>273</v>
      </c>
      <c r="L248" t="s">
        <v>248</v>
      </c>
      <c r="N248">
        <v>3</v>
      </c>
      <c r="P248" t="s">
        <v>139</v>
      </c>
      <c r="Q248" t="s">
        <v>116</v>
      </c>
      <c r="S248" t="s">
        <v>116</v>
      </c>
      <c r="W248" s="2" t="s">
        <v>78</v>
      </c>
      <c r="Z248" s="2" t="s">
        <v>78</v>
      </c>
      <c r="AE248" s="2" t="s">
        <v>87</v>
      </c>
      <c r="AH248" t="s">
        <v>83</v>
      </c>
      <c r="AI248" t="s">
        <v>79</v>
      </c>
      <c r="AJ248" t="s">
        <v>79</v>
      </c>
      <c r="AL248" t="s">
        <v>79</v>
      </c>
      <c r="AM248" t="s">
        <v>80</v>
      </c>
      <c r="AN248" t="s">
        <v>79</v>
      </c>
      <c r="AO248" t="s">
        <v>80</v>
      </c>
      <c r="AP248" t="s">
        <v>80</v>
      </c>
      <c r="AQ248" t="s">
        <v>80</v>
      </c>
      <c r="AR248" t="s">
        <v>80</v>
      </c>
      <c r="AS248" t="s">
        <v>83</v>
      </c>
      <c r="AT248" t="s">
        <v>79</v>
      </c>
      <c r="AV248" t="s">
        <v>154</v>
      </c>
      <c r="BA248" t="s">
        <v>81</v>
      </c>
      <c r="BB248" t="s">
        <v>81</v>
      </c>
      <c r="BC248" t="s">
        <v>1847</v>
      </c>
      <c r="BH248" t="s">
        <v>1848</v>
      </c>
      <c r="BI248" t="s">
        <v>1849</v>
      </c>
      <c r="BJ248" t="s">
        <v>1850</v>
      </c>
      <c r="BK248" t="s">
        <v>100</v>
      </c>
      <c r="BL248" t="s">
        <v>87</v>
      </c>
      <c r="BM248" t="s">
        <v>94</v>
      </c>
      <c r="BN248" t="s">
        <v>87</v>
      </c>
      <c r="BO248" t="s">
        <v>87</v>
      </c>
      <c r="BP248" t="s">
        <v>100</v>
      </c>
      <c r="BQ248" t="s">
        <v>100</v>
      </c>
      <c r="BR248" t="s">
        <v>87</v>
      </c>
      <c r="BS248" t="s">
        <v>94</v>
      </c>
      <c r="BU248" t="s">
        <v>87</v>
      </c>
    </row>
    <row r="249" spans="1:74" x14ac:dyDescent="0.25">
      <c r="A249">
        <v>3946551967</v>
      </c>
      <c r="B249">
        <v>68015229</v>
      </c>
      <c r="C249" s="1">
        <v>42130.032638888886</v>
      </c>
      <c r="D249" s="1">
        <v>42130.041666666664</v>
      </c>
      <c r="E249" t="s">
        <v>1851</v>
      </c>
      <c r="F249" t="s">
        <v>1852</v>
      </c>
      <c r="G249" t="s">
        <v>1853</v>
      </c>
      <c r="H249" t="s">
        <v>1854</v>
      </c>
      <c r="I249" t="s">
        <v>1835</v>
      </c>
      <c r="J249" t="s">
        <v>127</v>
      </c>
      <c r="L249" t="s">
        <v>248</v>
      </c>
      <c r="N249">
        <v>0</v>
      </c>
      <c r="O249" t="s">
        <v>1855</v>
      </c>
      <c r="P249">
        <v>1</v>
      </c>
      <c r="Q249" t="s">
        <v>150</v>
      </c>
      <c r="R249" t="s">
        <v>1856</v>
      </c>
      <c r="S249" t="s">
        <v>129</v>
      </c>
      <c r="T249" t="s">
        <v>1857</v>
      </c>
      <c r="U249" t="s">
        <v>130</v>
      </c>
      <c r="V249" s="2" t="s">
        <v>130</v>
      </c>
      <c r="W249" s="2" t="s">
        <v>130</v>
      </c>
      <c r="X249" s="2" t="s">
        <v>87</v>
      </c>
      <c r="Y249" s="2" t="s">
        <v>130</v>
      </c>
      <c r="Z249" s="2" t="s">
        <v>130</v>
      </c>
      <c r="AA249" s="2" t="s">
        <v>130</v>
      </c>
      <c r="AB249" s="2" t="s">
        <v>94</v>
      </c>
      <c r="AC249" s="2" t="s">
        <v>78</v>
      </c>
      <c r="AD249" s="2" t="s">
        <v>87</v>
      </c>
      <c r="AE249" s="2" t="s">
        <v>78</v>
      </c>
      <c r="AF249" s="2" t="s">
        <v>130</v>
      </c>
      <c r="AH249" t="s">
        <v>79</v>
      </c>
      <c r="AI249" t="s">
        <v>79</v>
      </c>
      <c r="AJ249" t="s">
        <v>79</v>
      </c>
      <c r="AL249" t="s">
        <v>79</v>
      </c>
      <c r="AM249" t="s">
        <v>80</v>
      </c>
      <c r="AN249" t="s">
        <v>80</v>
      </c>
      <c r="AO249" t="s">
        <v>80</v>
      </c>
      <c r="AP249" t="s">
        <v>80</v>
      </c>
      <c r="AQ249" t="s">
        <v>79</v>
      </c>
      <c r="AR249" t="s">
        <v>79</v>
      </c>
      <c r="AS249" t="s">
        <v>79</v>
      </c>
      <c r="AT249" t="s">
        <v>79</v>
      </c>
      <c r="AV249" t="s">
        <v>25</v>
      </c>
      <c r="AW249" t="s">
        <v>142</v>
      </c>
      <c r="BD249" t="s">
        <v>79</v>
      </c>
      <c r="BE249" t="s">
        <v>80</v>
      </c>
      <c r="BF249" t="s">
        <v>79</v>
      </c>
      <c r="BH249" t="s">
        <v>1858</v>
      </c>
      <c r="BK249" t="s">
        <v>87</v>
      </c>
      <c r="BL249" t="s">
        <v>101</v>
      </c>
      <c r="BM249" t="s">
        <v>101</v>
      </c>
      <c r="BN249" t="s">
        <v>101</v>
      </c>
      <c r="BO249" t="s">
        <v>101</v>
      </c>
      <c r="BP249" t="s">
        <v>87</v>
      </c>
      <c r="BQ249" t="s">
        <v>87</v>
      </c>
      <c r="BR249" t="s">
        <v>101</v>
      </c>
      <c r="BS249" t="s">
        <v>87</v>
      </c>
      <c r="BU249" t="s">
        <v>101</v>
      </c>
      <c r="BV249" t="s">
        <v>1859</v>
      </c>
    </row>
    <row r="250" spans="1:74" x14ac:dyDescent="0.25">
      <c r="A250">
        <v>3944987192</v>
      </c>
      <c r="B250">
        <v>68015229</v>
      </c>
      <c r="C250" s="1">
        <v>42129.599305555559</v>
      </c>
      <c r="D250" s="1">
        <v>42129.61041666667</v>
      </c>
      <c r="E250" t="s">
        <v>1860</v>
      </c>
      <c r="F250" t="s">
        <v>1861</v>
      </c>
      <c r="G250" t="s">
        <v>1862</v>
      </c>
      <c r="H250" t="s">
        <v>1863</v>
      </c>
      <c r="I250" t="s">
        <v>1864</v>
      </c>
      <c r="J250" t="s">
        <v>108</v>
      </c>
      <c r="L250" t="s">
        <v>248</v>
      </c>
      <c r="N250">
        <v>0</v>
      </c>
      <c r="P250">
        <v>1</v>
      </c>
      <c r="Q250" t="s">
        <v>161</v>
      </c>
      <c r="R250" t="s">
        <v>1865</v>
      </c>
      <c r="S250" t="s">
        <v>161</v>
      </c>
      <c r="T250" t="s">
        <v>1866</v>
      </c>
      <c r="U250" t="s">
        <v>130</v>
      </c>
      <c r="V250" s="2" t="s">
        <v>78</v>
      </c>
      <c r="W250" s="2" t="s">
        <v>130</v>
      </c>
      <c r="Z250" s="2" t="s">
        <v>130</v>
      </c>
      <c r="AC250" s="2" t="s">
        <v>87</v>
      </c>
      <c r="AE250" s="2" t="s">
        <v>130</v>
      </c>
      <c r="AF250" s="2" t="s">
        <v>130</v>
      </c>
      <c r="AH250" t="s">
        <v>80</v>
      </c>
      <c r="AI250" t="s">
        <v>79</v>
      </c>
      <c r="AJ250" t="s">
        <v>79</v>
      </c>
      <c r="AL250" t="s">
        <v>79</v>
      </c>
      <c r="AM250" t="s">
        <v>81</v>
      </c>
      <c r="AN250" t="s">
        <v>79</v>
      </c>
      <c r="AO250" t="s">
        <v>81</v>
      </c>
      <c r="AP250" t="s">
        <v>80</v>
      </c>
      <c r="AQ250" t="s">
        <v>83</v>
      </c>
      <c r="AR250" t="s">
        <v>79</v>
      </c>
      <c r="AS250" t="s">
        <v>80</v>
      </c>
      <c r="AT250" t="s">
        <v>79</v>
      </c>
      <c r="AU250" t="s">
        <v>1867</v>
      </c>
      <c r="AV250" t="s">
        <v>154</v>
      </c>
      <c r="BA250" t="s">
        <v>79</v>
      </c>
      <c r="BB250" t="s">
        <v>79</v>
      </c>
      <c r="BC250" t="s">
        <v>1868</v>
      </c>
      <c r="BH250" t="s">
        <v>1869</v>
      </c>
      <c r="BI250" t="s">
        <v>1870</v>
      </c>
      <c r="BK250" t="s">
        <v>78</v>
      </c>
      <c r="BL250" t="s">
        <v>78</v>
      </c>
      <c r="BM250" t="s">
        <v>101</v>
      </c>
      <c r="BN250" t="s">
        <v>101</v>
      </c>
      <c r="BO250" t="s">
        <v>101</v>
      </c>
      <c r="BP250" t="s">
        <v>94</v>
      </c>
      <c r="BQ250" t="s">
        <v>87</v>
      </c>
      <c r="BR250" t="s">
        <v>101</v>
      </c>
      <c r="BS250" t="s">
        <v>101</v>
      </c>
      <c r="BU250" t="s">
        <v>101</v>
      </c>
      <c r="BV250" t="s">
        <v>1871</v>
      </c>
    </row>
    <row r="251" spans="1:74" x14ac:dyDescent="0.25">
      <c r="A251">
        <v>3943622850</v>
      </c>
      <c r="B251">
        <v>68015229</v>
      </c>
      <c r="C251" s="1">
        <v>42128.954861111109</v>
      </c>
      <c r="D251" s="1">
        <v>42128.963194444441</v>
      </c>
      <c r="E251" t="s">
        <v>1872</v>
      </c>
      <c r="F251" t="s">
        <v>1873</v>
      </c>
      <c r="G251" t="s">
        <v>136</v>
      </c>
      <c r="H251" t="s">
        <v>1874</v>
      </c>
      <c r="I251" t="s">
        <v>1803</v>
      </c>
      <c r="J251" t="s">
        <v>273</v>
      </c>
      <c r="L251" t="s">
        <v>128</v>
      </c>
      <c r="N251">
        <v>4</v>
      </c>
      <c r="P251" t="s">
        <v>139</v>
      </c>
      <c r="Q251" t="s">
        <v>76</v>
      </c>
      <c r="S251" t="s">
        <v>129</v>
      </c>
      <c r="U251" t="s">
        <v>130</v>
      </c>
      <c r="Z251" s="2" t="s">
        <v>130</v>
      </c>
      <c r="AA251" s="2" t="s">
        <v>78</v>
      </c>
      <c r="AF251" s="2" t="s">
        <v>87</v>
      </c>
      <c r="AH251" t="s">
        <v>83</v>
      </c>
      <c r="AI251" t="s">
        <v>83</v>
      </c>
      <c r="AJ251" t="s">
        <v>80</v>
      </c>
      <c r="AL251" t="s">
        <v>80</v>
      </c>
      <c r="AM251" t="s">
        <v>79</v>
      </c>
      <c r="AN251" t="s">
        <v>80</v>
      </c>
      <c r="AO251" t="s">
        <v>80</v>
      </c>
      <c r="AP251" t="s">
        <v>83</v>
      </c>
      <c r="AQ251" t="s">
        <v>80</v>
      </c>
      <c r="AR251" t="s">
        <v>79</v>
      </c>
      <c r="AS251" t="s">
        <v>81</v>
      </c>
      <c r="AT251" t="s">
        <v>81</v>
      </c>
      <c r="AU251" t="s">
        <v>1875</v>
      </c>
      <c r="AV251" t="s">
        <v>154</v>
      </c>
      <c r="BA251" t="s">
        <v>80</v>
      </c>
      <c r="BB251" t="s">
        <v>79</v>
      </c>
      <c r="BH251" t="s">
        <v>1876</v>
      </c>
      <c r="BI251" t="s">
        <v>1877</v>
      </c>
      <c r="BK251" t="s">
        <v>101</v>
      </c>
      <c r="BL251" t="s">
        <v>87</v>
      </c>
      <c r="BM251" t="s">
        <v>101</v>
      </c>
      <c r="BN251" t="s">
        <v>101</v>
      </c>
      <c r="BO251" t="s">
        <v>101</v>
      </c>
      <c r="BP251" t="s">
        <v>94</v>
      </c>
      <c r="BQ251" t="s">
        <v>101</v>
      </c>
      <c r="BR251" t="s">
        <v>101</v>
      </c>
      <c r="BS251" t="s">
        <v>100</v>
      </c>
      <c r="BT251" t="s">
        <v>1878</v>
      </c>
      <c r="BU251" t="s">
        <v>101</v>
      </c>
      <c r="BV251" t="s">
        <v>1879</v>
      </c>
    </row>
    <row r="252" spans="1:74" x14ac:dyDescent="0.25">
      <c r="A252">
        <v>3943529651</v>
      </c>
      <c r="B252">
        <v>68015824</v>
      </c>
      <c r="C252" s="1">
        <v>42128.917361111111</v>
      </c>
      <c r="D252" s="1">
        <v>42128.921527777777</v>
      </c>
      <c r="E252" t="s">
        <v>1880</v>
      </c>
      <c r="F252" t="s">
        <v>1881</v>
      </c>
      <c r="G252" t="s">
        <v>824</v>
      </c>
      <c r="H252" t="s">
        <v>1882</v>
      </c>
      <c r="I252" t="s">
        <v>1819</v>
      </c>
      <c r="J252" t="s">
        <v>127</v>
      </c>
      <c r="L252" t="s">
        <v>248</v>
      </c>
      <c r="N252">
        <v>2</v>
      </c>
      <c r="P252">
        <v>2</v>
      </c>
      <c r="Q252" t="s">
        <v>1694</v>
      </c>
      <c r="R252" t="s">
        <v>1883</v>
      </c>
      <c r="S252" t="s">
        <v>1694</v>
      </c>
      <c r="U252" t="s">
        <v>87</v>
      </c>
      <c r="V252" s="2" t="s">
        <v>78</v>
      </c>
      <c r="W252" s="2" t="s">
        <v>130</v>
      </c>
      <c r="X252" s="2" t="s">
        <v>87</v>
      </c>
      <c r="Y252" s="2" t="s">
        <v>87</v>
      </c>
      <c r="Z252" s="2" t="s">
        <v>87</v>
      </c>
      <c r="AA252" s="2" t="s">
        <v>78</v>
      </c>
      <c r="AB252" s="2" t="s">
        <v>110</v>
      </c>
      <c r="AC252" s="2" t="s">
        <v>110</v>
      </c>
      <c r="AD252" s="2" t="s">
        <v>110</v>
      </c>
      <c r="AE252" s="2" t="s">
        <v>110</v>
      </c>
      <c r="AF252" s="2" t="s">
        <v>110</v>
      </c>
      <c r="AH252" t="s">
        <v>83</v>
      </c>
      <c r="AJ252" t="s">
        <v>83</v>
      </c>
      <c r="AL252" t="s">
        <v>83</v>
      </c>
      <c r="AM252" t="s">
        <v>81</v>
      </c>
      <c r="AN252" t="s">
        <v>83</v>
      </c>
      <c r="AO252" t="s">
        <v>83</v>
      </c>
      <c r="AP252" t="s">
        <v>81</v>
      </c>
      <c r="AQ252" t="s">
        <v>83</v>
      </c>
      <c r="AR252" t="s">
        <v>82</v>
      </c>
      <c r="AS252" t="s">
        <v>83</v>
      </c>
      <c r="AT252" t="s">
        <v>83</v>
      </c>
      <c r="AV252" t="s">
        <v>25</v>
      </c>
      <c r="AW252" t="s">
        <v>679</v>
      </c>
      <c r="BD252" t="s">
        <v>83</v>
      </c>
      <c r="BE252" t="s">
        <v>83</v>
      </c>
      <c r="BF252" t="s">
        <v>83</v>
      </c>
      <c r="BH252" t="s">
        <v>1884</v>
      </c>
      <c r="BI252" t="s">
        <v>1884</v>
      </c>
      <c r="BJ252" t="s">
        <v>1884</v>
      </c>
      <c r="BK252" t="s">
        <v>100</v>
      </c>
      <c r="BL252" t="s">
        <v>100</v>
      </c>
      <c r="BM252" t="s">
        <v>100</v>
      </c>
      <c r="BN252" t="s">
        <v>100</v>
      </c>
      <c r="BO252" t="s">
        <v>100</v>
      </c>
      <c r="BP252" t="s">
        <v>100</v>
      </c>
      <c r="BQ252" t="s">
        <v>100</v>
      </c>
      <c r="BR252" t="s">
        <v>100</v>
      </c>
      <c r="BS252" t="s">
        <v>100</v>
      </c>
      <c r="BU252" t="s">
        <v>100</v>
      </c>
      <c r="BV252" t="s">
        <v>1885</v>
      </c>
    </row>
    <row r="253" spans="1:74" x14ac:dyDescent="0.25">
      <c r="A253">
        <v>3943514224</v>
      </c>
      <c r="B253">
        <v>68015229</v>
      </c>
      <c r="C253" s="1">
        <v>42128.911805555559</v>
      </c>
      <c r="D253" s="1">
        <v>42128.916666666664</v>
      </c>
      <c r="E253" t="s">
        <v>909</v>
      </c>
      <c r="F253" t="s">
        <v>910</v>
      </c>
      <c r="G253" t="s">
        <v>911</v>
      </c>
      <c r="H253" t="s">
        <v>912</v>
      </c>
      <c r="I253" t="s">
        <v>1835</v>
      </c>
      <c r="J253" t="s">
        <v>127</v>
      </c>
      <c r="L253" t="s">
        <v>248</v>
      </c>
      <c r="N253" t="s">
        <v>139</v>
      </c>
      <c r="P253" t="s">
        <v>139</v>
      </c>
      <c r="Q253" t="s">
        <v>161</v>
      </c>
      <c r="S253" t="s">
        <v>129</v>
      </c>
      <c r="U253" t="s">
        <v>130</v>
      </c>
      <c r="V253" s="2" t="s">
        <v>130</v>
      </c>
      <c r="W253" s="2" t="s">
        <v>130</v>
      </c>
      <c r="X253" s="2" t="s">
        <v>130</v>
      </c>
      <c r="Y253" s="2" t="s">
        <v>130</v>
      </c>
      <c r="Z253" s="2" t="s">
        <v>130</v>
      </c>
      <c r="AA253" s="2" t="s">
        <v>130</v>
      </c>
      <c r="AB253" s="2" t="s">
        <v>87</v>
      </c>
      <c r="AC253" s="2" t="s">
        <v>87</v>
      </c>
      <c r="AD253" s="2" t="s">
        <v>87</v>
      </c>
      <c r="AE253" s="2" t="s">
        <v>87</v>
      </c>
      <c r="AF253" s="2" t="s">
        <v>87</v>
      </c>
      <c r="AH253" t="s">
        <v>83</v>
      </c>
      <c r="AI253" t="s">
        <v>80</v>
      </c>
      <c r="AJ253" t="s">
        <v>80</v>
      </c>
      <c r="AL253" t="s">
        <v>79</v>
      </c>
      <c r="AM253" t="s">
        <v>79</v>
      </c>
      <c r="AN253" t="s">
        <v>80</v>
      </c>
      <c r="AP253" t="s">
        <v>79</v>
      </c>
      <c r="AQ253" t="s">
        <v>80</v>
      </c>
      <c r="AR253" t="s">
        <v>80</v>
      </c>
      <c r="AS253" t="s">
        <v>79</v>
      </c>
      <c r="AT253" t="s">
        <v>80</v>
      </c>
      <c r="AU253" t="s">
        <v>1886</v>
      </c>
      <c r="AV253" t="s">
        <v>119</v>
      </c>
      <c r="AX253" t="s">
        <v>80</v>
      </c>
      <c r="AY253" t="s">
        <v>80</v>
      </c>
      <c r="BH253" t="s">
        <v>1887</v>
      </c>
      <c r="BI253" t="s">
        <v>1888</v>
      </c>
      <c r="BJ253" t="s">
        <v>1889</v>
      </c>
      <c r="BK253" t="s">
        <v>78</v>
      </c>
      <c r="BL253" t="s">
        <v>78</v>
      </c>
      <c r="BM253" t="s">
        <v>78</v>
      </c>
      <c r="BN253" t="s">
        <v>78</v>
      </c>
      <c r="BO253" t="s">
        <v>100</v>
      </c>
      <c r="BP253" t="s">
        <v>78</v>
      </c>
      <c r="BQ253" t="s">
        <v>78</v>
      </c>
      <c r="BR253" t="s">
        <v>78</v>
      </c>
      <c r="BS253" t="s">
        <v>100</v>
      </c>
      <c r="BU253" t="s">
        <v>101</v>
      </c>
    </row>
    <row r="254" spans="1:74" x14ac:dyDescent="0.25">
      <c r="A254">
        <v>3943370509</v>
      </c>
      <c r="B254">
        <v>67317196</v>
      </c>
      <c r="C254" s="1">
        <v>42128.865972222222</v>
      </c>
      <c r="D254" s="1">
        <v>42128.871527777781</v>
      </c>
      <c r="E254" t="s">
        <v>1890</v>
      </c>
      <c r="F254" t="s">
        <v>1891</v>
      </c>
      <c r="G254" t="s">
        <v>1892</v>
      </c>
      <c r="H254" t="s">
        <v>1893</v>
      </c>
      <c r="I254" t="s">
        <v>1894</v>
      </c>
      <c r="J254" t="s">
        <v>273</v>
      </c>
      <c r="L254" t="s">
        <v>454</v>
      </c>
      <c r="N254">
        <v>0</v>
      </c>
      <c r="P254">
        <v>2</v>
      </c>
      <c r="Q254" t="s">
        <v>76</v>
      </c>
      <c r="S254" t="s">
        <v>76</v>
      </c>
      <c r="U254" t="s">
        <v>78</v>
      </c>
      <c r="V254" s="2" t="s">
        <v>78</v>
      </c>
      <c r="W254" s="2" t="s">
        <v>78</v>
      </c>
      <c r="X254" s="2" t="s">
        <v>87</v>
      </c>
      <c r="Y254" s="2" t="s">
        <v>78</v>
      </c>
      <c r="Z254" s="2" t="s">
        <v>78</v>
      </c>
      <c r="AA254" s="2" t="s">
        <v>78</v>
      </c>
      <c r="AB254" s="2" t="s">
        <v>78</v>
      </c>
      <c r="AC254" s="2" t="s">
        <v>78</v>
      </c>
      <c r="AD254" s="2" t="s">
        <v>87</v>
      </c>
      <c r="AE254" s="2" t="s">
        <v>87</v>
      </c>
      <c r="AF254" s="2" t="s">
        <v>87</v>
      </c>
      <c r="AH254" t="s">
        <v>79</v>
      </c>
      <c r="AI254" t="s">
        <v>79</v>
      </c>
      <c r="AJ254" t="s">
        <v>79</v>
      </c>
      <c r="AL254" t="s">
        <v>79</v>
      </c>
      <c r="AM254" t="s">
        <v>79</v>
      </c>
      <c r="AN254" t="s">
        <v>79</v>
      </c>
      <c r="AO254" t="s">
        <v>79</v>
      </c>
      <c r="AP254" t="s">
        <v>83</v>
      </c>
      <c r="AQ254" t="s">
        <v>79</v>
      </c>
      <c r="AR254" t="s">
        <v>80</v>
      </c>
      <c r="AS254" t="s">
        <v>79</v>
      </c>
      <c r="AT254" t="s">
        <v>81</v>
      </c>
      <c r="AV254" t="s">
        <v>154</v>
      </c>
      <c r="BA254" t="s">
        <v>81</v>
      </c>
      <c r="BB254" t="s">
        <v>80</v>
      </c>
      <c r="BC254" t="s">
        <v>1895</v>
      </c>
      <c r="BH254" t="s">
        <v>1896</v>
      </c>
      <c r="BI254" t="s">
        <v>1897</v>
      </c>
      <c r="BK254" t="s">
        <v>78</v>
      </c>
      <c r="BL254" t="s">
        <v>87</v>
      </c>
      <c r="BM254" t="s">
        <v>78</v>
      </c>
      <c r="BN254" t="s">
        <v>78</v>
      </c>
      <c r="BO254" t="s">
        <v>78</v>
      </c>
      <c r="BP254" t="s">
        <v>78</v>
      </c>
      <c r="BQ254" t="s">
        <v>78</v>
      </c>
      <c r="BR254" t="s">
        <v>78</v>
      </c>
      <c r="BS254" t="s">
        <v>78</v>
      </c>
      <c r="BU254" t="s">
        <v>78</v>
      </c>
    </row>
    <row r="255" spans="1:74" x14ac:dyDescent="0.25">
      <c r="A255">
        <v>3943333906</v>
      </c>
      <c r="B255">
        <v>68015229</v>
      </c>
      <c r="C255" s="1">
        <v>42128.856249999997</v>
      </c>
      <c r="D255" s="1">
        <v>42128.872916666667</v>
      </c>
      <c r="E255" t="s">
        <v>1898</v>
      </c>
      <c r="F255" t="s">
        <v>1899</v>
      </c>
      <c r="G255" t="s">
        <v>324</v>
      </c>
      <c r="H255" t="s">
        <v>1900</v>
      </c>
      <c r="I255" t="s">
        <v>1864</v>
      </c>
      <c r="J255" t="s">
        <v>108</v>
      </c>
      <c r="L255" t="s">
        <v>248</v>
      </c>
      <c r="N255" t="s">
        <v>139</v>
      </c>
      <c r="P255">
        <v>1</v>
      </c>
      <c r="Q255" t="s">
        <v>140</v>
      </c>
      <c r="R255" t="s">
        <v>1901</v>
      </c>
      <c r="S255" t="s">
        <v>129</v>
      </c>
      <c r="T255" t="s">
        <v>1902</v>
      </c>
      <c r="U255" t="s">
        <v>130</v>
      </c>
      <c r="V255" s="2" t="s">
        <v>130</v>
      </c>
      <c r="AA255" s="2" t="s">
        <v>130</v>
      </c>
      <c r="AF255" s="2" t="s">
        <v>130</v>
      </c>
      <c r="AG255" s="2" t="s">
        <v>1903</v>
      </c>
      <c r="AH255" t="s">
        <v>79</v>
      </c>
      <c r="AI255" t="s">
        <v>79</v>
      </c>
      <c r="AJ255" t="s">
        <v>79</v>
      </c>
      <c r="AK255" t="s">
        <v>1904</v>
      </c>
      <c r="AL255" t="s">
        <v>79</v>
      </c>
      <c r="AM255" t="s">
        <v>80</v>
      </c>
      <c r="AN255" t="s">
        <v>79</v>
      </c>
      <c r="AO255" t="s">
        <v>80</v>
      </c>
      <c r="AP255" t="s">
        <v>83</v>
      </c>
      <c r="AQ255" t="s">
        <v>79</v>
      </c>
      <c r="AR255" t="s">
        <v>79</v>
      </c>
      <c r="AS255" t="s">
        <v>80</v>
      </c>
      <c r="AT255" t="s">
        <v>79</v>
      </c>
      <c r="AU255" t="s">
        <v>1905</v>
      </c>
      <c r="AV255" t="s">
        <v>119</v>
      </c>
      <c r="AX255" t="s">
        <v>79</v>
      </c>
      <c r="AY255" t="s">
        <v>79</v>
      </c>
      <c r="AZ255" t="s">
        <v>1906</v>
      </c>
      <c r="BH255" t="s">
        <v>1907</v>
      </c>
      <c r="BK255" t="s">
        <v>87</v>
      </c>
      <c r="BL255" t="s">
        <v>78</v>
      </c>
      <c r="BM255" t="s">
        <v>78</v>
      </c>
      <c r="BN255" t="s">
        <v>87</v>
      </c>
      <c r="BO255" t="s">
        <v>100</v>
      </c>
      <c r="BP255" t="s">
        <v>100</v>
      </c>
      <c r="BQ255" t="s">
        <v>100</v>
      </c>
      <c r="BR255" t="s">
        <v>101</v>
      </c>
      <c r="BS255" t="s">
        <v>100</v>
      </c>
      <c r="BU255" t="s">
        <v>100</v>
      </c>
      <c r="BV255" t="s">
        <v>1908</v>
      </c>
    </row>
    <row r="256" spans="1:74" x14ac:dyDescent="0.25">
      <c r="A256">
        <v>3943278593</v>
      </c>
      <c r="B256">
        <v>68015229</v>
      </c>
      <c r="C256" s="1">
        <v>42128.841666666667</v>
      </c>
      <c r="D256" s="1">
        <v>42129.044444444444</v>
      </c>
      <c r="E256" t="s">
        <v>1909</v>
      </c>
      <c r="F256" t="s">
        <v>1910</v>
      </c>
      <c r="G256" t="s">
        <v>1032</v>
      </c>
      <c r="H256" t="s">
        <v>1911</v>
      </c>
      <c r="I256" t="s">
        <v>1795</v>
      </c>
      <c r="J256" t="s">
        <v>195</v>
      </c>
      <c r="L256" t="s">
        <v>591</v>
      </c>
      <c r="N256">
        <v>1</v>
      </c>
      <c r="P256">
        <v>4</v>
      </c>
      <c r="Q256" t="s">
        <v>140</v>
      </c>
      <c r="S256" t="s">
        <v>129</v>
      </c>
      <c r="U256" t="s">
        <v>78</v>
      </c>
      <c r="Y256" s="2" t="s">
        <v>78</v>
      </c>
      <c r="Z256" s="2" t="s">
        <v>78</v>
      </c>
      <c r="AC256" s="2" t="s">
        <v>87</v>
      </c>
      <c r="AH256" t="s">
        <v>83</v>
      </c>
      <c r="AI256" t="s">
        <v>83</v>
      </c>
      <c r="AJ256" t="s">
        <v>81</v>
      </c>
      <c r="AL256" t="s">
        <v>81</v>
      </c>
      <c r="AM256" t="s">
        <v>83</v>
      </c>
      <c r="AN256" t="s">
        <v>83</v>
      </c>
      <c r="AO256" t="s">
        <v>80</v>
      </c>
      <c r="AP256" t="s">
        <v>83</v>
      </c>
      <c r="AQ256" t="s">
        <v>80</v>
      </c>
      <c r="AR256" t="s">
        <v>81</v>
      </c>
      <c r="AS256" t="s">
        <v>83</v>
      </c>
      <c r="AT256" t="s">
        <v>83</v>
      </c>
      <c r="AV256" t="s">
        <v>25</v>
      </c>
      <c r="AW256" t="s">
        <v>1127</v>
      </c>
      <c r="BD256" t="s">
        <v>81</v>
      </c>
      <c r="BE256" t="s">
        <v>80</v>
      </c>
      <c r="BF256" t="s">
        <v>81</v>
      </c>
      <c r="BH256" t="s">
        <v>1912</v>
      </c>
      <c r="BI256" t="s">
        <v>1913</v>
      </c>
      <c r="BJ256" t="s">
        <v>1914</v>
      </c>
      <c r="BM256" t="s">
        <v>78</v>
      </c>
      <c r="BN256" t="s">
        <v>78</v>
      </c>
      <c r="BO256" t="s">
        <v>78</v>
      </c>
      <c r="BQ256" t="s">
        <v>87</v>
      </c>
      <c r="BR256" t="s">
        <v>78</v>
      </c>
      <c r="BU256" t="s">
        <v>78</v>
      </c>
    </row>
    <row r="257" spans="1:74" x14ac:dyDescent="0.25">
      <c r="A257">
        <v>3943245911</v>
      </c>
      <c r="B257">
        <v>68015229</v>
      </c>
      <c r="C257" s="1">
        <v>42128.834027777775</v>
      </c>
      <c r="D257" s="1">
        <v>42128.836805555555</v>
      </c>
      <c r="E257" t="s">
        <v>1915</v>
      </c>
      <c r="F257" t="s">
        <v>1916</v>
      </c>
      <c r="G257" t="s">
        <v>1917</v>
      </c>
      <c r="H257" t="s">
        <v>1918</v>
      </c>
      <c r="I257" t="s">
        <v>1803</v>
      </c>
      <c r="J257" t="s">
        <v>273</v>
      </c>
      <c r="L257" t="s">
        <v>128</v>
      </c>
      <c r="N257">
        <v>3</v>
      </c>
      <c r="P257">
        <v>0</v>
      </c>
      <c r="Q257" t="s">
        <v>116</v>
      </c>
      <c r="S257" t="s">
        <v>116</v>
      </c>
      <c r="U257" t="s">
        <v>130</v>
      </c>
      <c r="V257" s="2" t="s">
        <v>130</v>
      </c>
      <c r="W257" s="2" t="s">
        <v>130</v>
      </c>
      <c r="X257" s="2" t="s">
        <v>130</v>
      </c>
      <c r="Y257" s="2" t="s">
        <v>130</v>
      </c>
      <c r="Z257" s="2" t="s">
        <v>130</v>
      </c>
      <c r="AA257" s="2" t="s">
        <v>130</v>
      </c>
      <c r="AB257" s="2" t="s">
        <v>78</v>
      </c>
      <c r="AC257" s="2" t="s">
        <v>130</v>
      </c>
      <c r="AD257" s="2" t="s">
        <v>130</v>
      </c>
      <c r="AE257" s="2" t="s">
        <v>130</v>
      </c>
      <c r="AF257" s="2" t="s">
        <v>78</v>
      </c>
      <c r="AH257" t="s">
        <v>80</v>
      </c>
      <c r="AI257" t="s">
        <v>80</v>
      </c>
      <c r="AJ257" t="s">
        <v>80</v>
      </c>
      <c r="AL257" t="s">
        <v>80</v>
      </c>
      <c r="AM257" t="s">
        <v>80</v>
      </c>
      <c r="AN257" t="s">
        <v>79</v>
      </c>
      <c r="AO257" t="s">
        <v>79</v>
      </c>
      <c r="AP257" t="s">
        <v>79</v>
      </c>
      <c r="AQ257" t="s">
        <v>79</v>
      </c>
      <c r="AR257" t="s">
        <v>79</v>
      </c>
      <c r="AS257" t="s">
        <v>80</v>
      </c>
      <c r="AT257" t="s">
        <v>79</v>
      </c>
      <c r="AV257" t="s">
        <v>119</v>
      </c>
      <c r="AX257" t="s">
        <v>79</v>
      </c>
      <c r="AY257" t="s">
        <v>79</v>
      </c>
    </row>
    <row r="258" spans="1:74" x14ac:dyDescent="0.25">
      <c r="A258">
        <v>3943170741</v>
      </c>
      <c r="B258">
        <v>68015229</v>
      </c>
      <c r="C258" s="1">
        <v>42128.81527777778</v>
      </c>
      <c r="D258" s="1">
        <v>42128.828472222223</v>
      </c>
      <c r="E258" t="s">
        <v>1919</v>
      </c>
      <c r="F258" t="s">
        <v>1920</v>
      </c>
      <c r="G258" t="s">
        <v>1921</v>
      </c>
      <c r="H258" t="s">
        <v>1922</v>
      </c>
      <c r="I258" t="s">
        <v>1795</v>
      </c>
      <c r="J258" t="s">
        <v>195</v>
      </c>
      <c r="L258" t="s">
        <v>591</v>
      </c>
      <c r="N258">
        <v>0</v>
      </c>
      <c r="P258">
        <v>5</v>
      </c>
      <c r="Q258" t="s">
        <v>150</v>
      </c>
      <c r="R258" t="s">
        <v>1923</v>
      </c>
      <c r="S258" t="s">
        <v>129</v>
      </c>
      <c r="T258" t="s">
        <v>1924</v>
      </c>
      <c r="U258" t="s">
        <v>130</v>
      </c>
      <c r="V258" s="2" t="s">
        <v>130</v>
      </c>
      <c r="W258" s="2" t="s">
        <v>78</v>
      </c>
      <c r="X258" s="2" t="s">
        <v>78</v>
      </c>
      <c r="Y258" s="2" t="s">
        <v>130</v>
      </c>
      <c r="Z258" s="2" t="s">
        <v>78</v>
      </c>
      <c r="AA258" s="2" t="s">
        <v>130</v>
      </c>
      <c r="AB258" s="2" t="s">
        <v>110</v>
      </c>
      <c r="AC258" s="2" t="s">
        <v>110</v>
      </c>
      <c r="AD258" s="2" t="s">
        <v>110</v>
      </c>
      <c r="AE258" s="2" t="s">
        <v>110</v>
      </c>
      <c r="AF258" s="2" t="s">
        <v>110</v>
      </c>
      <c r="AG258" s="2" t="s">
        <v>1925</v>
      </c>
      <c r="AH258" t="s">
        <v>79</v>
      </c>
      <c r="AI258" t="s">
        <v>79</v>
      </c>
      <c r="AJ258" t="s">
        <v>79</v>
      </c>
      <c r="AL258" t="s">
        <v>79</v>
      </c>
      <c r="AM258" t="s">
        <v>79</v>
      </c>
      <c r="AN258" t="s">
        <v>79</v>
      </c>
      <c r="AO258" t="s">
        <v>79</v>
      </c>
      <c r="AP258" t="s">
        <v>80</v>
      </c>
      <c r="AQ258" t="s">
        <v>79</v>
      </c>
      <c r="AR258" t="s">
        <v>80</v>
      </c>
      <c r="AS258" t="s">
        <v>79</v>
      </c>
      <c r="AT258" t="s">
        <v>79</v>
      </c>
      <c r="AV258" t="s">
        <v>25</v>
      </c>
      <c r="AW258" t="s">
        <v>132</v>
      </c>
      <c r="BD258" t="s">
        <v>79</v>
      </c>
      <c r="BE258" t="s">
        <v>79</v>
      </c>
      <c r="BF258" t="s">
        <v>79</v>
      </c>
      <c r="BH258" t="s">
        <v>1926</v>
      </c>
      <c r="BI258" t="s">
        <v>1927</v>
      </c>
      <c r="BJ258" t="s">
        <v>1928</v>
      </c>
      <c r="BK258" t="s">
        <v>100</v>
      </c>
      <c r="BL258" t="s">
        <v>100</v>
      </c>
      <c r="BM258" t="s">
        <v>101</v>
      </c>
      <c r="BN258" t="s">
        <v>78</v>
      </c>
      <c r="BO258" t="s">
        <v>78</v>
      </c>
      <c r="BP258" t="s">
        <v>100</v>
      </c>
      <c r="BQ258" t="s">
        <v>78</v>
      </c>
      <c r="BR258" t="s">
        <v>78</v>
      </c>
      <c r="BS258" t="s">
        <v>100</v>
      </c>
      <c r="BU258" t="s">
        <v>78</v>
      </c>
    </row>
    <row r="259" spans="1:74" x14ac:dyDescent="0.25">
      <c r="A259">
        <v>3943045040</v>
      </c>
      <c r="B259">
        <v>68015229</v>
      </c>
      <c r="C259" s="1">
        <v>42128.78402777778</v>
      </c>
      <c r="D259" s="1">
        <v>42143.539583333331</v>
      </c>
      <c r="E259" t="s">
        <v>1929</v>
      </c>
      <c r="F259" t="s">
        <v>1930</v>
      </c>
      <c r="G259" t="s">
        <v>1931</v>
      </c>
      <c r="H259" t="s">
        <v>1932</v>
      </c>
      <c r="I259" t="s">
        <v>1795</v>
      </c>
      <c r="J259" t="s">
        <v>195</v>
      </c>
      <c r="L259" t="s">
        <v>591</v>
      </c>
      <c r="N259">
        <v>0</v>
      </c>
      <c r="P259">
        <v>0</v>
      </c>
      <c r="Q259" t="s">
        <v>116</v>
      </c>
      <c r="S259" t="s">
        <v>116</v>
      </c>
      <c r="U259" t="s">
        <v>130</v>
      </c>
      <c r="V259" s="2" t="s">
        <v>130</v>
      </c>
      <c r="W259" s="2" t="s">
        <v>130</v>
      </c>
      <c r="X259" s="2" t="s">
        <v>78</v>
      </c>
      <c r="Y259" s="2" t="s">
        <v>130</v>
      </c>
      <c r="Z259" s="2" t="s">
        <v>130</v>
      </c>
      <c r="AA259" s="2" t="s">
        <v>130</v>
      </c>
      <c r="AB259" s="2" t="s">
        <v>78</v>
      </c>
      <c r="AC259" s="2" t="s">
        <v>78</v>
      </c>
      <c r="AD259" s="2" t="s">
        <v>94</v>
      </c>
      <c r="AE259" s="2" t="s">
        <v>110</v>
      </c>
      <c r="AF259" s="2" t="s">
        <v>87</v>
      </c>
      <c r="AH259" t="s">
        <v>79</v>
      </c>
      <c r="AI259" t="s">
        <v>79</v>
      </c>
      <c r="AJ259" t="s">
        <v>79</v>
      </c>
      <c r="AL259" t="s">
        <v>79</v>
      </c>
      <c r="AM259" t="s">
        <v>80</v>
      </c>
      <c r="AN259" t="s">
        <v>79</v>
      </c>
      <c r="AO259" t="s">
        <v>80</v>
      </c>
      <c r="AP259" t="s">
        <v>79</v>
      </c>
      <c r="AQ259" t="s">
        <v>80</v>
      </c>
      <c r="AR259" t="s">
        <v>79</v>
      </c>
      <c r="AS259" t="s">
        <v>79</v>
      </c>
      <c r="AT259" t="s">
        <v>79</v>
      </c>
      <c r="AV259" t="s">
        <v>119</v>
      </c>
      <c r="AX259" t="s">
        <v>79</v>
      </c>
      <c r="AY259" t="s">
        <v>80</v>
      </c>
      <c r="BH259" t="s">
        <v>1912</v>
      </c>
      <c r="BI259" t="s">
        <v>1933</v>
      </c>
      <c r="BK259" t="s">
        <v>78</v>
      </c>
      <c r="BL259" t="s">
        <v>94</v>
      </c>
      <c r="BM259" t="s">
        <v>101</v>
      </c>
      <c r="BN259" t="s">
        <v>101</v>
      </c>
      <c r="BO259" t="s">
        <v>101</v>
      </c>
      <c r="BP259" t="s">
        <v>100</v>
      </c>
      <c r="BQ259" t="s">
        <v>101</v>
      </c>
      <c r="BR259" t="s">
        <v>101</v>
      </c>
      <c r="BS259" t="s">
        <v>100</v>
      </c>
      <c r="BU259" t="s">
        <v>78</v>
      </c>
    </row>
    <row r="260" spans="1:74" x14ac:dyDescent="0.25">
      <c r="A260">
        <v>3942980437</v>
      </c>
      <c r="B260">
        <v>68015229</v>
      </c>
      <c r="C260" s="1">
        <v>42128.767361111109</v>
      </c>
      <c r="D260" s="1">
        <v>42128.775000000001</v>
      </c>
      <c r="E260" t="s">
        <v>1934</v>
      </c>
      <c r="F260" t="s">
        <v>1935</v>
      </c>
      <c r="G260" t="s">
        <v>1936</v>
      </c>
      <c r="H260" t="s">
        <v>1937</v>
      </c>
      <c r="I260" t="s">
        <v>1835</v>
      </c>
      <c r="J260" t="s">
        <v>127</v>
      </c>
      <c r="L260" t="s">
        <v>248</v>
      </c>
      <c r="N260">
        <v>0</v>
      </c>
      <c r="P260">
        <v>0</v>
      </c>
      <c r="Q260" t="s">
        <v>161</v>
      </c>
      <c r="S260" t="s">
        <v>116</v>
      </c>
      <c r="U260" t="s">
        <v>78</v>
      </c>
      <c r="V260" s="2" t="s">
        <v>78</v>
      </c>
      <c r="W260" s="2" t="s">
        <v>78</v>
      </c>
      <c r="X260" s="2" t="s">
        <v>87</v>
      </c>
      <c r="Y260" s="2" t="s">
        <v>78</v>
      </c>
      <c r="Z260" s="2" t="s">
        <v>78</v>
      </c>
      <c r="AA260" s="2" t="s">
        <v>78</v>
      </c>
      <c r="AC260" s="2" t="s">
        <v>87</v>
      </c>
      <c r="AD260" s="2" t="s">
        <v>94</v>
      </c>
      <c r="AE260" s="2" t="s">
        <v>94</v>
      </c>
      <c r="AF260" s="2" t="s">
        <v>94</v>
      </c>
      <c r="AG260" s="2" t="s">
        <v>1938</v>
      </c>
      <c r="AH260" t="s">
        <v>79</v>
      </c>
      <c r="AI260" t="s">
        <v>79</v>
      </c>
      <c r="AJ260" t="s">
        <v>81</v>
      </c>
      <c r="AL260" t="s">
        <v>79</v>
      </c>
      <c r="AM260" t="s">
        <v>79</v>
      </c>
      <c r="AN260" t="s">
        <v>80</v>
      </c>
      <c r="AO260" t="s">
        <v>80</v>
      </c>
      <c r="AP260" t="s">
        <v>81</v>
      </c>
      <c r="AQ260" t="s">
        <v>79</v>
      </c>
      <c r="AR260" t="s">
        <v>81</v>
      </c>
      <c r="AS260" t="s">
        <v>79</v>
      </c>
      <c r="AT260" t="s">
        <v>79</v>
      </c>
      <c r="AV260" t="s">
        <v>154</v>
      </c>
      <c r="BA260" t="s">
        <v>79</v>
      </c>
      <c r="BB260" t="s">
        <v>79</v>
      </c>
      <c r="BH260" t="s">
        <v>1939</v>
      </c>
      <c r="BJ260" t="s">
        <v>1940</v>
      </c>
      <c r="BK260" t="s">
        <v>94</v>
      </c>
      <c r="BL260" t="s">
        <v>78</v>
      </c>
      <c r="BM260" t="s">
        <v>87</v>
      </c>
      <c r="BN260" t="s">
        <v>87</v>
      </c>
      <c r="BO260" t="s">
        <v>78</v>
      </c>
      <c r="BP260" t="s">
        <v>100</v>
      </c>
      <c r="BQ260" t="s">
        <v>100</v>
      </c>
      <c r="BR260" t="s">
        <v>78</v>
      </c>
      <c r="BT260" t="s">
        <v>1941</v>
      </c>
      <c r="BU260" t="s">
        <v>94</v>
      </c>
      <c r="BV260" t="s">
        <v>1942</v>
      </c>
    </row>
    <row r="261" spans="1:74" x14ac:dyDescent="0.25">
      <c r="A261">
        <v>3942374071</v>
      </c>
      <c r="B261">
        <v>66625628</v>
      </c>
      <c r="C261" s="1">
        <v>42128.621527777781</v>
      </c>
      <c r="D261" s="1">
        <v>42128.627083333333</v>
      </c>
      <c r="E261" t="s">
        <v>1943</v>
      </c>
      <c r="F261" t="s">
        <v>1944</v>
      </c>
      <c r="G261" t="s">
        <v>69</v>
      </c>
      <c r="H261" t="s">
        <v>1945</v>
      </c>
      <c r="I261" t="s">
        <v>1946</v>
      </c>
      <c r="J261" t="s">
        <v>273</v>
      </c>
      <c r="L261" t="s">
        <v>109</v>
      </c>
      <c r="N261">
        <v>0</v>
      </c>
      <c r="P261">
        <v>3</v>
      </c>
      <c r="Q261" t="s">
        <v>116</v>
      </c>
      <c r="S261" t="s">
        <v>116</v>
      </c>
      <c r="U261" t="s">
        <v>130</v>
      </c>
      <c r="V261" s="2" t="s">
        <v>130</v>
      </c>
      <c r="W261" s="2" t="s">
        <v>130</v>
      </c>
      <c r="Y261" s="2" t="s">
        <v>130</v>
      </c>
      <c r="Z261" s="2" t="s">
        <v>130</v>
      </c>
      <c r="AA261" s="2" t="s">
        <v>130</v>
      </c>
      <c r="AB261" s="2" t="s">
        <v>78</v>
      </c>
      <c r="AC261" s="2" t="s">
        <v>130</v>
      </c>
      <c r="AD261" s="2" t="s">
        <v>78</v>
      </c>
      <c r="AE261" s="2" t="s">
        <v>87</v>
      </c>
      <c r="AF261" s="2" t="s">
        <v>78</v>
      </c>
      <c r="AH261" t="s">
        <v>80</v>
      </c>
      <c r="AI261" t="s">
        <v>79</v>
      </c>
      <c r="AJ261" t="s">
        <v>79</v>
      </c>
      <c r="AL261" t="s">
        <v>79</v>
      </c>
      <c r="AM261" t="s">
        <v>79</v>
      </c>
      <c r="AN261" t="s">
        <v>79</v>
      </c>
      <c r="AO261" t="s">
        <v>79</v>
      </c>
      <c r="AP261" t="s">
        <v>83</v>
      </c>
      <c r="AQ261" t="s">
        <v>80</v>
      </c>
      <c r="AR261" t="s">
        <v>79</v>
      </c>
      <c r="AS261" t="s">
        <v>80</v>
      </c>
      <c r="AT261" t="s">
        <v>80</v>
      </c>
      <c r="AV261" t="s">
        <v>25</v>
      </c>
      <c r="AW261" t="s">
        <v>1119</v>
      </c>
      <c r="BD261" t="s">
        <v>79</v>
      </c>
      <c r="BE261" t="s">
        <v>79</v>
      </c>
      <c r="BF261" t="s">
        <v>79</v>
      </c>
      <c r="BH261" t="s">
        <v>1947</v>
      </c>
      <c r="BJ261" t="s">
        <v>1948</v>
      </c>
      <c r="BK261" t="s">
        <v>94</v>
      </c>
      <c r="BL261" t="s">
        <v>100</v>
      </c>
      <c r="BM261" t="s">
        <v>87</v>
      </c>
      <c r="BN261" t="s">
        <v>87</v>
      </c>
      <c r="BO261" t="s">
        <v>78</v>
      </c>
      <c r="BP261" t="s">
        <v>100</v>
      </c>
      <c r="BQ261" t="s">
        <v>87</v>
      </c>
      <c r="BR261" t="s">
        <v>78</v>
      </c>
      <c r="BS261" t="s">
        <v>94</v>
      </c>
      <c r="BU261" t="s">
        <v>94</v>
      </c>
    </row>
    <row r="262" spans="1:74" x14ac:dyDescent="0.25">
      <c r="A262">
        <v>3939854610</v>
      </c>
      <c r="B262">
        <v>67317196</v>
      </c>
      <c r="C262" s="1">
        <v>42126.565972222219</v>
      </c>
      <c r="D262" s="1">
        <v>42126.574305555558</v>
      </c>
      <c r="E262" t="s">
        <v>1949</v>
      </c>
      <c r="F262" t="s">
        <v>1950</v>
      </c>
      <c r="G262" t="s">
        <v>1951</v>
      </c>
      <c r="H262" t="s">
        <v>1952</v>
      </c>
      <c r="I262" t="s">
        <v>1953</v>
      </c>
      <c r="J262" t="s">
        <v>273</v>
      </c>
      <c r="L262" t="s">
        <v>128</v>
      </c>
      <c r="N262">
        <v>0</v>
      </c>
      <c r="P262">
        <v>0</v>
      </c>
      <c r="Q262" t="s">
        <v>150</v>
      </c>
      <c r="R262" t="s">
        <v>1954</v>
      </c>
      <c r="S262" t="s">
        <v>129</v>
      </c>
      <c r="T262" t="s">
        <v>1954</v>
      </c>
      <c r="U262" t="s">
        <v>130</v>
      </c>
      <c r="V262" s="2" t="s">
        <v>130</v>
      </c>
      <c r="W262" s="2" t="s">
        <v>130</v>
      </c>
      <c r="X262" s="2" t="s">
        <v>130</v>
      </c>
      <c r="Y262" s="2" t="s">
        <v>130</v>
      </c>
      <c r="Z262" s="2" t="s">
        <v>130</v>
      </c>
      <c r="AA262" s="2" t="s">
        <v>130</v>
      </c>
      <c r="AF262" s="2" t="s">
        <v>78</v>
      </c>
      <c r="AH262" t="s">
        <v>80</v>
      </c>
      <c r="AI262" t="s">
        <v>80</v>
      </c>
      <c r="AJ262" t="s">
        <v>80</v>
      </c>
      <c r="AL262" t="s">
        <v>79</v>
      </c>
      <c r="AM262" t="s">
        <v>79</v>
      </c>
      <c r="AN262" t="s">
        <v>79</v>
      </c>
      <c r="AO262" t="s">
        <v>79</v>
      </c>
      <c r="AP262" t="s">
        <v>79</v>
      </c>
      <c r="AQ262" t="s">
        <v>79</v>
      </c>
      <c r="AR262" t="s">
        <v>80</v>
      </c>
      <c r="AS262" t="s">
        <v>79</v>
      </c>
      <c r="AT262" t="s">
        <v>79</v>
      </c>
      <c r="AV262" t="s">
        <v>25</v>
      </c>
      <c r="AW262" t="s">
        <v>178</v>
      </c>
      <c r="BD262" t="s">
        <v>79</v>
      </c>
      <c r="BE262" t="s">
        <v>79</v>
      </c>
      <c r="BF262" t="s">
        <v>79</v>
      </c>
      <c r="BH262" t="s">
        <v>1955</v>
      </c>
      <c r="BK262" t="s">
        <v>100</v>
      </c>
      <c r="BL262" t="s">
        <v>94</v>
      </c>
      <c r="BM262" t="s">
        <v>94</v>
      </c>
      <c r="BN262" t="s">
        <v>94</v>
      </c>
      <c r="BO262" t="s">
        <v>100</v>
      </c>
      <c r="BP262" t="s">
        <v>100</v>
      </c>
      <c r="BQ262" t="s">
        <v>100</v>
      </c>
      <c r="BR262" t="s">
        <v>101</v>
      </c>
      <c r="BS262" t="s">
        <v>94</v>
      </c>
      <c r="BU262" t="s">
        <v>100</v>
      </c>
      <c r="BV262" t="s">
        <v>1956</v>
      </c>
    </row>
    <row r="263" spans="1:74" x14ac:dyDescent="0.25">
      <c r="A263">
        <v>3934588206</v>
      </c>
      <c r="B263">
        <v>67317196</v>
      </c>
      <c r="C263" s="1">
        <v>42124.036805555559</v>
      </c>
      <c r="D263" s="1">
        <v>42124.047222222223</v>
      </c>
      <c r="E263" t="s">
        <v>1957</v>
      </c>
      <c r="F263" t="s">
        <v>1958</v>
      </c>
      <c r="G263" t="s">
        <v>1959</v>
      </c>
      <c r="H263" t="s">
        <v>1960</v>
      </c>
      <c r="I263" t="s">
        <v>1953</v>
      </c>
      <c r="J263" t="s">
        <v>273</v>
      </c>
      <c r="L263" t="s">
        <v>178</v>
      </c>
      <c r="N263">
        <v>0</v>
      </c>
      <c r="P263">
        <v>0</v>
      </c>
      <c r="Q263" t="s">
        <v>150</v>
      </c>
      <c r="S263" t="s">
        <v>129</v>
      </c>
      <c r="U263" t="s">
        <v>130</v>
      </c>
      <c r="V263" s="2" t="s">
        <v>130</v>
      </c>
      <c r="Y263" s="2" t="s">
        <v>130</v>
      </c>
      <c r="Z263" s="2" t="s">
        <v>130</v>
      </c>
      <c r="AA263" s="2" t="s">
        <v>130</v>
      </c>
      <c r="AC263" s="2" t="s">
        <v>130</v>
      </c>
      <c r="AD263" s="2" t="s">
        <v>130</v>
      </c>
      <c r="AE263" s="2" t="s">
        <v>130</v>
      </c>
      <c r="AF263" s="2" t="s">
        <v>130</v>
      </c>
      <c r="AH263" t="s">
        <v>79</v>
      </c>
      <c r="AJ263" t="s">
        <v>79</v>
      </c>
      <c r="AL263" t="s">
        <v>79</v>
      </c>
      <c r="AM263" t="s">
        <v>79</v>
      </c>
      <c r="AN263" t="s">
        <v>79</v>
      </c>
      <c r="AO263" t="s">
        <v>79</v>
      </c>
      <c r="AP263" t="s">
        <v>80</v>
      </c>
      <c r="AQ263" t="s">
        <v>79</v>
      </c>
      <c r="AR263" t="s">
        <v>79</v>
      </c>
      <c r="AS263" t="s">
        <v>79</v>
      </c>
      <c r="AT263" t="s">
        <v>79</v>
      </c>
      <c r="AV263" t="s">
        <v>25</v>
      </c>
      <c r="AW263" t="s">
        <v>1961</v>
      </c>
      <c r="BD263" t="s">
        <v>79</v>
      </c>
      <c r="BE263" t="s">
        <v>79</v>
      </c>
      <c r="BF263" t="s">
        <v>80</v>
      </c>
      <c r="BH263" t="s">
        <v>1962</v>
      </c>
      <c r="BK263" t="s">
        <v>101</v>
      </c>
      <c r="BM263" t="s">
        <v>101</v>
      </c>
      <c r="BQ263" t="s">
        <v>101</v>
      </c>
      <c r="BR263" t="s">
        <v>101</v>
      </c>
      <c r="BU263" t="s">
        <v>94</v>
      </c>
    </row>
    <row r="264" spans="1:74" x14ac:dyDescent="0.25">
      <c r="A264">
        <v>3928794073</v>
      </c>
      <c r="B264">
        <v>67317196</v>
      </c>
      <c r="C264" s="1">
        <v>42121.936805555553</v>
      </c>
      <c r="D264" s="1">
        <v>42121.944444444445</v>
      </c>
      <c r="E264" t="s">
        <v>1963</v>
      </c>
      <c r="F264" t="s">
        <v>1964</v>
      </c>
      <c r="G264" t="s">
        <v>1965</v>
      </c>
      <c r="H264" t="s">
        <v>1966</v>
      </c>
      <c r="I264" t="s">
        <v>1953</v>
      </c>
      <c r="J264" t="s">
        <v>273</v>
      </c>
      <c r="L264" t="s">
        <v>178</v>
      </c>
      <c r="N264">
        <v>0</v>
      </c>
      <c r="P264">
        <v>0</v>
      </c>
      <c r="Q264" t="s">
        <v>150</v>
      </c>
      <c r="S264" t="s">
        <v>129</v>
      </c>
      <c r="U264" t="s">
        <v>130</v>
      </c>
      <c r="V264" s="2" t="s">
        <v>130</v>
      </c>
      <c r="W264" s="2" t="s">
        <v>130</v>
      </c>
      <c r="X264" s="2" t="s">
        <v>78</v>
      </c>
      <c r="Y264" s="2" t="s">
        <v>130</v>
      </c>
      <c r="Z264" s="2" t="s">
        <v>130</v>
      </c>
      <c r="AA264" s="2" t="s">
        <v>130</v>
      </c>
      <c r="AC264" s="2" t="s">
        <v>87</v>
      </c>
      <c r="AH264" t="s">
        <v>79</v>
      </c>
      <c r="AI264" t="s">
        <v>79</v>
      </c>
      <c r="AJ264" t="s">
        <v>79</v>
      </c>
      <c r="AL264" t="s">
        <v>79</v>
      </c>
      <c r="AM264" t="s">
        <v>80</v>
      </c>
      <c r="AN264" t="s">
        <v>80</v>
      </c>
      <c r="AO264" t="s">
        <v>79</v>
      </c>
      <c r="AP264" t="s">
        <v>80</v>
      </c>
      <c r="AQ264" t="s">
        <v>79</v>
      </c>
      <c r="AR264" t="s">
        <v>80</v>
      </c>
      <c r="AS264" t="s">
        <v>79</v>
      </c>
      <c r="AT264" t="s">
        <v>79</v>
      </c>
      <c r="AV264" t="s">
        <v>154</v>
      </c>
      <c r="BA264" t="s">
        <v>79</v>
      </c>
      <c r="BB264" t="s">
        <v>80</v>
      </c>
      <c r="BH264" t="s">
        <v>1967</v>
      </c>
      <c r="BJ264" t="s">
        <v>1968</v>
      </c>
      <c r="BK264" t="s">
        <v>87</v>
      </c>
      <c r="BL264" t="s">
        <v>87</v>
      </c>
      <c r="BM264" t="s">
        <v>78</v>
      </c>
      <c r="BN264" t="s">
        <v>101</v>
      </c>
      <c r="BO264" t="s">
        <v>101</v>
      </c>
      <c r="BP264" t="s">
        <v>87</v>
      </c>
      <c r="BQ264" t="s">
        <v>87</v>
      </c>
      <c r="BR264" t="s">
        <v>101</v>
      </c>
      <c r="BS264" t="s">
        <v>87</v>
      </c>
    </row>
    <row r="265" spans="1:74" x14ac:dyDescent="0.25">
      <c r="A265">
        <v>3922814579</v>
      </c>
      <c r="B265">
        <v>67317196</v>
      </c>
      <c r="C265" s="1">
        <v>42118.618750000001</v>
      </c>
      <c r="D265" s="1">
        <v>42118.633333333331</v>
      </c>
      <c r="E265" t="s">
        <v>1969</v>
      </c>
      <c r="F265" t="s">
        <v>1970</v>
      </c>
      <c r="G265" t="s">
        <v>1971</v>
      </c>
      <c r="H265" t="s">
        <v>1972</v>
      </c>
      <c r="I265" t="s">
        <v>1894</v>
      </c>
      <c r="J265" t="s">
        <v>273</v>
      </c>
      <c r="L265" t="s">
        <v>454</v>
      </c>
      <c r="N265">
        <v>0</v>
      </c>
      <c r="P265">
        <v>0</v>
      </c>
      <c r="Q265" t="s">
        <v>150</v>
      </c>
      <c r="S265" t="s">
        <v>129</v>
      </c>
      <c r="U265" t="s">
        <v>130</v>
      </c>
      <c r="V265" s="2" t="s">
        <v>130</v>
      </c>
      <c r="W265" s="2" t="s">
        <v>130</v>
      </c>
      <c r="Y265" s="2" t="s">
        <v>130</v>
      </c>
      <c r="Z265" s="2" t="s">
        <v>130</v>
      </c>
      <c r="AC265" s="2" t="s">
        <v>87</v>
      </c>
      <c r="AH265" t="s">
        <v>80</v>
      </c>
      <c r="AI265" t="s">
        <v>79</v>
      </c>
      <c r="AJ265" t="s">
        <v>79</v>
      </c>
      <c r="AL265" t="s">
        <v>79</v>
      </c>
      <c r="AM265" t="s">
        <v>79</v>
      </c>
      <c r="AN265" t="s">
        <v>79</v>
      </c>
      <c r="AO265" t="s">
        <v>79</v>
      </c>
      <c r="AP265" t="s">
        <v>79</v>
      </c>
      <c r="AQ265" t="s">
        <v>79</v>
      </c>
      <c r="AR265" t="s">
        <v>79</v>
      </c>
      <c r="AS265" t="s">
        <v>79</v>
      </c>
      <c r="AT265" t="s">
        <v>79</v>
      </c>
      <c r="AV265" t="s">
        <v>119</v>
      </c>
      <c r="AX265" t="s">
        <v>79</v>
      </c>
      <c r="AY265" t="s">
        <v>79</v>
      </c>
      <c r="BH265" t="s">
        <v>1973</v>
      </c>
      <c r="BJ265" t="s">
        <v>1974</v>
      </c>
      <c r="BK265" t="s">
        <v>101</v>
      </c>
      <c r="BO265" t="s">
        <v>78</v>
      </c>
      <c r="BR265" t="s">
        <v>101</v>
      </c>
      <c r="BU265" t="s">
        <v>87</v>
      </c>
    </row>
    <row r="266" spans="1:74" x14ac:dyDescent="0.25">
      <c r="A266">
        <v>3920734889</v>
      </c>
      <c r="B266">
        <v>67317196</v>
      </c>
      <c r="C266" s="1">
        <v>42117.82708333333</v>
      </c>
      <c r="D266" s="1">
        <v>42117.833333333336</v>
      </c>
      <c r="E266" t="s">
        <v>281</v>
      </c>
      <c r="F266" t="s">
        <v>282</v>
      </c>
      <c r="G266" t="s">
        <v>283</v>
      </c>
      <c r="H266" t="s">
        <v>284</v>
      </c>
      <c r="I266" t="s">
        <v>1975</v>
      </c>
      <c r="J266" t="s">
        <v>127</v>
      </c>
      <c r="L266" t="s">
        <v>109</v>
      </c>
      <c r="N266">
        <v>0</v>
      </c>
      <c r="P266">
        <v>1</v>
      </c>
      <c r="Q266" t="s">
        <v>150</v>
      </c>
      <c r="S266" t="s">
        <v>129</v>
      </c>
      <c r="T266" t="s">
        <v>1976</v>
      </c>
      <c r="U266" t="s">
        <v>130</v>
      </c>
      <c r="V266" s="2" t="s">
        <v>78</v>
      </c>
      <c r="W266" s="2" t="s">
        <v>130</v>
      </c>
      <c r="X266" s="2" t="s">
        <v>78</v>
      </c>
      <c r="Y266" s="2" t="s">
        <v>130</v>
      </c>
      <c r="Z266" s="2" t="s">
        <v>130</v>
      </c>
      <c r="AA266" s="2" t="s">
        <v>78</v>
      </c>
      <c r="AB266" s="2" t="s">
        <v>110</v>
      </c>
      <c r="AC266" s="2" t="s">
        <v>110</v>
      </c>
      <c r="AD266" s="2" t="s">
        <v>78</v>
      </c>
      <c r="AE266" s="2" t="s">
        <v>94</v>
      </c>
      <c r="AF266" s="2" t="s">
        <v>78</v>
      </c>
      <c r="AH266" t="s">
        <v>80</v>
      </c>
      <c r="AI266" t="s">
        <v>80</v>
      </c>
      <c r="AJ266" t="s">
        <v>79</v>
      </c>
      <c r="AL266" t="s">
        <v>79</v>
      </c>
      <c r="AM266" t="s">
        <v>79</v>
      </c>
      <c r="AN266" t="s">
        <v>79</v>
      </c>
      <c r="AO266" t="s">
        <v>81</v>
      </c>
      <c r="AP266" t="s">
        <v>79</v>
      </c>
      <c r="AQ266" t="s">
        <v>79</v>
      </c>
      <c r="AR266" t="s">
        <v>79</v>
      </c>
      <c r="AS266" t="s">
        <v>79</v>
      </c>
      <c r="AT266" t="s">
        <v>79</v>
      </c>
      <c r="AV266" t="s">
        <v>25</v>
      </c>
      <c r="AW266" t="s">
        <v>372</v>
      </c>
      <c r="BD266" t="s">
        <v>80</v>
      </c>
      <c r="BE266" t="s">
        <v>79</v>
      </c>
      <c r="BF266" t="s">
        <v>79</v>
      </c>
      <c r="BH266" t="s">
        <v>1977</v>
      </c>
      <c r="BI266" t="s">
        <v>1978</v>
      </c>
      <c r="BK266" t="s">
        <v>78</v>
      </c>
      <c r="BL266" t="s">
        <v>78</v>
      </c>
      <c r="BM266" t="s">
        <v>101</v>
      </c>
      <c r="BN266" t="s">
        <v>78</v>
      </c>
      <c r="BO266" t="s">
        <v>87</v>
      </c>
      <c r="BP266" t="s">
        <v>78</v>
      </c>
      <c r="BQ266" t="s">
        <v>87</v>
      </c>
      <c r="BR266" t="s">
        <v>101</v>
      </c>
      <c r="BS266" t="s">
        <v>94</v>
      </c>
      <c r="BU266" t="s">
        <v>87</v>
      </c>
      <c r="BV266" t="s">
        <v>1979</v>
      </c>
    </row>
    <row r="267" spans="1:74" x14ac:dyDescent="0.25">
      <c r="A267">
        <v>3917482087</v>
      </c>
      <c r="B267">
        <v>67317196</v>
      </c>
      <c r="C267" s="1">
        <v>42116.786111111112</v>
      </c>
      <c r="D267" s="1">
        <v>42116.792361111111</v>
      </c>
      <c r="E267" t="s">
        <v>1980</v>
      </c>
      <c r="F267" t="s">
        <v>1981</v>
      </c>
      <c r="G267" t="s">
        <v>1982</v>
      </c>
      <c r="H267" t="s">
        <v>1983</v>
      </c>
      <c r="I267" t="s">
        <v>1953</v>
      </c>
      <c r="J267" t="s">
        <v>273</v>
      </c>
      <c r="L267" t="s">
        <v>178</v>
      </c>
      <c r="N267">
        <v>0</v>
      </c>
      <c r="P267">
        <v>0</v>
      </c>
      <c r="Q267" t="s">
        <v>116</v>
      </c>
      <c r="S267" t="s">
        <v>116</v>
      </c>
      <c r="U267" t="s">
        <v>130</v>
      </c>
      <c r="V267" s="2" t="s">
        <v>78</v>
      </c>
      <c r="W267" s="2" t="s">
        <v>78</v>
      </c>
      <c r="X267" s="2" t="s">
        <v>78</v>
      </c>
      <c r="Y267" s="2" t="s">
        <v>78</v>
      </c>
      <c r="Z267" s="2" t="s">
        <v>78</v>
      </c>
      <c r="AA267" s="2" t="s">
        <v>78</v>
      </c>
      <c r="AB267" s="2" t="s">
        <v>94</v>
      </c>
      <c r="AH267" t="s">
        <v>80</v>
      </c>
      <c r="AI267" t="s">
        <v>80</v>
      </c>
      <c r="AJ267" t="s">
        <v>80</v>
      </c>
      <c r="AK267" t="s">
        <v>1984</v>
      </c>
      <c r="AL267" t="s">
        <v>80</v>
      </c>
      <c r="AM267" t="s">
        <v>79</v>
      </c>
      <c r="AN267" t="s">
        <v>79</v>
      </c>
      <c r="AO267" t="s">
        <v>79</v>
      </c>
      <c r="AP267" t="s">
        <v>83</v>
      </c>
      <c r="AQ267" t="s">
        <v>79</v>
      </c>
      <c r="AR267" t="s">
        <v>80</v>
      </c>
      <c r="AS267" t="s">
        <v>79</v>
      </c>
      <c r="AT267" t="s">
        <v>79</v>
      </c>
      <c r="AV267" t="s">
        <v>25</v>
      </c>
      <c r="AW267" t="s">
        <v>1985</v>
      </c>
      <c r="BD267" t="s">
        <v>81</v>
      </c>
      <c r="BE267" t="s">
        <v>79</v>
      </c>
      <c r="BF267" t="s">
        <v>81</v>
      </c>
      <c r="BH267" t="s">
        <v>1986</v>
      </c>
      <c r="BK267" t="s">
        <v>100</v>
      </c>
      <c r="BL267" t="s">
        <v>101</v>
      </c>
      <c r="BM267" t="s">
        <v>101</v>
      </c>
      <c r="BN267" t="s">
        <v>101</v>
      </c>
      <c r="BO267" t="s">
        <v>101</v>
      </c>
      <c r="BP267" t="s">
        <v>101</v>
      </c>
      <c r="BQ267" t="s">
        <v>100</v>
      </c>
      <c r="BR267" t="s">
        <v>87</v>
      </c>
      <c r="BS267" t="s">
        <v>100</v>
      </c>
      <c r="BU267" t="s">
        <v>100</v>
      </c>
      <c r="BV267" t="s">
        <v>1987</v>
      </c>
    </row>
    <row r="268" spans="1:74" x14ac:dyDescent="0.25">
      <c r="A268">
        <v>3917278952</v>
      </c>
      <c r="B268">
        <v>67317196</v>
      </c>
      <c r="C268" s="1">
        <v>42116.741666666669</v>
      </c>
      <c r="D268" s="1">
        <v>42116.749305555553</v>
      </c>
      <c r="E268" t="s">
        <v>1988</v>
      </c>
      <c r="F268" t="s">
        <v>1989</v>
      </c>
      <c r="G268" t="s">
        <v>293</v>
      </c>
      <c r="H268" t="s">
        <v>1990</v>
      </c>
      <c r="I268" t="s">
        <v>1991</v>
      </c>
      <c r="J268" t="s">
        <v>195</v>
      </c>
      <c r="L268" t="s">
        <v>622</v>
      </c>
      <c r="N268">
        <v>1</v>
      </c>
      <c r="P268">
        <v>1</v>
      </c>
      <c r="Q268" t="s">
        <v>161</v>
      </c>
      <c r="S268" t="s">
        <v>116</v>
      </c>
      <c r="V268" s="2" t="s">
        <v>78</v>
      </c>
      <c r="AC268" s="2" t="s">
        <v>87</v>
      </c>
      <c r="AD268" s="2" t="s">
        <v>78</v>
      </c>
      <c r="AE268" s="2" t="s">
        <v>78</v>
      </c>
      <c r="AF268" s="2" t="s">
        <v>78</v>
      </c>
      <c r="AH268" t="s">
        <v>81</v>
      </c>
      <c r="AI268" t="s">
        <v>83</v>
      </c>
      <c r="AJ268" t="s">
        <v>83</v>
      </c>
      <c r="AL268" t="s">
        <v>83</v>
      </c>
      <c r="AM268" t="s">
        <v>81</v>
      </c>
      <c r="AN268" t="s">
        <v>79</v>
      </c>
      <c r="AO268" t="s">
        <v>82</v>
      </c>
      <c r="AP268" t="s">
        <v>80</v>
      </c>
      <c r="AQ268" t="s">
        <v>80</v>
      </c>
      <c r="AR268" t="s">
        <v>80</v>
      </c>
      <c r="AS268" t="s">
        <v>83</v>
      </c>
      <c r="AT268" t="s">
        <v>81</v>
      </c>
      <c r="AV268" t="s">
        <v>119</v>
      </c>
      <c r="AX268" t="s">
        <v>79</v>
      </c>
      <c r="AY268" t="s">
        <v>79</v>
      </c>
      <c r="BH268" t="s">
        <v>1992</v>
      </c>
      <c r="BI268" t="s">
        <v>1993</v>
      </c>
      <c r="BK268" t="s">
        <v>94</v>
      </c>
      <c r="BL268" t="s">
        <v>94</v>
      </c>
      <c r="BM268" t="s">
        <v>87</v>
      </c>
      <c r="BN268" t="s">
        <v>87</v>
      </c>
      <c r="BO268" t="s">
        <v>78</v>
      </c>
      <c r="BP268" t="s">
        <v>100</v>
      </c>
      <c r="BQ268" t="s">
        <v>100</v>
      </c>
      <c r="BR268" t="s">
        <v>78</v>
      </c>
      <c r="BS268" t="s">
        <v>87</v>
      </c>
      <c r="BU268" t="s">
        <v>87</v>
      </c>
    </row>
    <row r="269" spans="1:74" x14ac:dyDescent="0.25">
      <c r="A269">
        <v>3917022340</v>
      </c>
      <c r="B269">
        <v>67317196</v>
      </c>
      <c r="C269" s="1">
        <v>42116.685416666667</v>
      </c>
      <c r="D269" s="1">
        <v>42116.69027777778</v>
      </c>
      <c r="E269" t="s">
        <v>1994</v>
      </c>
      <c r="F269" t="s">
        <v>1995</v>
      </c>
      <c r="G269" t="s">
        <v>1155</v>
      </c>
      <c r="H269" t="s">
        <v>1996</v>
      </c>
      <c r="I269" t="s">
        <v>1991</v>
      </c>
      <c r="J269" t="s">
        <v>195</v>
      </c>
      <c r="L269" t="s">
        <v>622</v>
      </c>
      <c r="N269">
        <v>0</v>
      </c>
      <c r="P269">
        <v>0</v>
      </c>
      <c r="Q269" t="s">
        <v>116</v>
      </c>
      <c r="S269" t="s">
        <v>116</v>
      </c>
      <c r="U269" t="s">
        <v>130</v>
      </c>
      <c r="V269" s="2" t="s">
        <v>78</v>
      </c>
      <c r="W269" s="2" t="s">
        <v>87</v>
      </c>
      <c r="X269" s="2" t="s">
        <v>78</v>
      </c>
      <c r="Y269" s="2" t="s">
        <v>130</v>
      </c>
      <c r="Z269" s="2" t="s">
        <v>130</v>
      </c>
      <c r="AA269" s="2" t="s">
        <v>78</v>
      </c>
      <c r="AB269" s="2" t="s">
        <v>87</v>
      </c>
      <c r="AC269" s="2" t="s">
        <v>78</v>
      </c>
      <c r="AH269" t="s">
        <v>80</v>
      </c>
      <c r="AI269" t="s">
        <v>79</v>
      </c>
      <c r="AJ269" t="s">
        <v>79</v>
      </c>
      <c r="AL269" t="s">
        <v>79</v>
      </c>
      <c r="AM269" t="s">
        <v>83</v>
      </c>
      <c r="AN269" t="s">
        <v>79</v>
      </c>
      <c r="AO269" t="s">
        <v>82</v>
      </c>
      <c r="AQ269" t="s">
        <v>80</v>
      </c>
      <c r="AR269" t="s">
        <v>79</v>
      </c>
      <c r="AS269" t="s">
        <v>79</v>
      </c>
      <c r="AT269" t="s">
        <v>79</v>
      </c>
      <c r="AV269" t="s">
        <v>25</v>
      </c>
      <c r="AW269" t="s">
        <v>419</v>
      </c>
      <c r="BD269" t="s">
        <v>79</v>
      </c>
      <c r="BE269" t="s">
        <v>79</v>
      </c>
      <c r="BF269" t="s">
        <v>79</v>
      </c>
      <c r="BH269" t="s">
        <v>1997</v>
      </c>
      <c r="BI269" t="s">
        <v>1998</v>
      </c>
      <c r="BK269" t="s">
        <v>94</v>
      </c>
      <c r="BL269" t="s">
        <v>94</v>
      </c>
      <c r="BM269" t="s">
        <v>101</v>
      </c>
      <c r="BN269" t="s">
        <v>101</v>
      </c>
      <c r="BO269" t="s">
        <v>101</v>
      </c>
      <c r="BP269" t="s">
        <v>94</v>
      </c>
      <c r="BQ269" t="s">
        <v>94</v>
      </c>
      <c r="BR269" t="s">
        <v>101</v>
      </c>
      <c r="BS269" t="s">
        <v>78</v>
      </c>
      <c r="BU269" t="s">
        <v>87</v>
      </c>
    </row>
    <row r="270" spans="1:74" x14ac:dyDescent="0.25">
      <c r="A270">
        <v>3915552793</v>
      </c>
      <c r="B270">
        <v>66625628</v>
      </c>
      <c r="C270" s="1">
        <v>42116.131944444445</v>
      </c>
      <c r="D270" s="1">
        <v>42116.68472222222</v>
      </c>
      <c r="E270" t="s">
        <v>1999</v>
      </c>
      <c r="F270" t="s">
        <v>2000</v>
      </c>
      <c r="G270" t="s">
        <v>2001</v>
      </c>
      <c r="H270" t="s">
        <v>2002</v>
      </c>
      <c r="I270" t="s">
        <v>2003</v>
      </c>
      <c r="J270" t="s">
        <v>195</v>
      </c>
      <c r="L270" t="s">
        <v>109</v>
      </c>
      <c r="N270">
        <v>0</v>
      </c>
      <c r="P270">
        <v>0</v>
      </c>
      <c r="Q270" t="s">
        <v>116</v>
      </c>
      <c r="S270" t="s">
        <v>129</v>
      </c>
      <c r="U270" t="s">
        <v>130</v>
      </c>
      <c r="V270" s="2" t="s">
        <v>130</v>
      </c>
      <c r="W270" s="2" t="s">
        <v>94</v>
      </c>
      <c r="X270" s="2" t="s">
        <v>130</v>
      </c>
      <c r="Y270" s="2" t="s">
        <v>94</v>
      </c>
      <c r="Z270" s="2" t="s">
        <v>130</v>
      </c>
      <c r="AA270" s="2" t="s">
        <v>78</v>
      </c>
      <c r="AB270" s="2" t="s">
        <v>110</v>
      </c>
      <c r="AC270" s="2" t="s">
        <v>78</v>
      </c>
      <c r="AD270" s="2" t="s">
        <v>130</v>
      </c>
      <c r="AE270" s="2" t="s">
        <v>110</v>
      </c>
      <c r="AF270" s="2" t="s">
        <v>78</v>
      </c>
      <c r="AH270" t="s">
        <v>79</v>
      </c>
      <c r="AI270" t="s">
        <v>79</v>
      </c>
      <c r="AJ270" t="s">
        <v>79</v>
      </c>
      <c r="AL270" t="s">
        <v>79</v>
      </c>
      <c r="AM270" t="s">
        <v>79</v>
      </c>
      <c r="AN270" t="s">
        <v>79</v>
      </c>
      <c r="AO270" t="s">
        <v>80</v>
      </c>
      <c r="AP270" t="s">
        <v>83</v>
      </c>
      <c r="AQ270" t="s">
        <v>83</v>
      </c>
      <c r="AR270" t="s">
        <v>79</v>
      </c>
      <c r="AS270" t="s">
        <v>79</v>
      </c>
      <c r="AT270" t="s">
        <v>79</v>
      </c>
      <c r="AV270" t="s">
        <v>25</v>
      </c>
      <c r="AW270" t="s">
        <v>2004</v>
      </c>
      <c r="BD270" t="s">
        <v>79</v>
      </c>
      <c r="BE270" t="s">
        <v>79</v>
      </c>
      <c r="BF270" t="s">
        <v>79</v>
      </c>
      <c r="BH270" t="s">
        <v>2005</v>
      </c>
      <c r="BK270" t="s">
        <v>78</v>
      </c>
      <c r="BL270" t="s">
        <v>101</v>
      </c>
      <c r="BM270" t="s">
        <v>101</v>
      </c>
      <c r="BN270" t="s">
        <v>87</v>
      </c>
      <c r="BO270" t="s">
        <v>101</v>
      </c>
      <c r="BP270" t="s">
        <v>101</v>
      </c>
      <c r="BQ270" t="s">
        <v>101</v>
      </c>
      <c r="BR270" t="s">
        <v>78</v>
      </c>
      <c r="BS270" t="s">
        <v>100</v>
      </c>
      <c r="BU270" t="s">
        <v>101</v>
      </c>
    </row>
    <row r="271" spans="1:74" x14ac:dyDescent="0.25">
      <c r="A271">
        <v>3914691949</v>
      </c>
      <c r="B271">
        <v>67317196</v>
      </c>
      <c r="C271" s="1">
        <v>42115.838194444441</v>
      </c>
      <c r="D271" s="1">
        <v>42115.842361111114</v>
      </c>
      <c r="E271" t="s">
        <v>2006</v>
      </c>
      <c r="F271" t="s">
        <v>2007</v>
      </c>
      <c r="G271" t="s">
        <v>2008</v>
      </c>
      <c r="H271" t="s">
        <v>2009</v>
      </c>
      <c r="I271" t="s">
        <v>1991</v>
      </c>
      <c r="J271" t="s">
        <v>195</v>
      </c>
      <c r="L271" t="s">
        <v>622</v>
      </c>
      <c r="N271">
        <v>2</v>
      </c>
      <c r="P271">
        <v>2</v>
      </c>
      <c r="Q271" t="s">
        <v>150</v>
      </c>
      <c r="R271" t="s">
        <v>2010</v>
      </c>
      <c r="S271" t="s">
        <v>129</v>
      </c>
      <c r="V271" s="2" t="s">
        <v>78</v>
      </c>
      <c r="W271" s="2" t="s">
        <v>78</v>
      </c>
      <c r="X271" s="2" t="s">
        <v>78</v>
      </c>
      <c r="Z271" s="2" t="s">
        <v>78</v>
      </c>
      <c r="AA271" s="2" t="s">
        <v>78</v>
      </c>
      <c r="AI271" t="s">
        <v>83</v>
      </c>
      <c r="AJ271" t="s">
        <v>80</v>
      </c>
      <c r="AL271" t="s">
        <v>79</v>
      </c>
      <c r="AM271" t="s">
        <v>79</v>
      </c>
      <c r="AN271" t="s">
        <v>80</v>
      </c>
      <c r="AO271" t="s">
        <v>81</v>
      </c>
      <c r="AP271" t="s">
        <v>79</v>
      </c>
      <c r="AQ271" t="s">
        <v>79</v>
      </c>
      <c r="AR271" t="s">
        <v>79</v>
      </c>
      <c r="AS271" t="s">
        <v>79</v>
      </c>
      <c r="AT271" t="s">
        <v>79</v>
      </c>
      <c r="AV271" t="s">
        <v>25</v>
      </c>
      <c r="AW271" t="s">
        <v>419</v>
      </c>
      <c r="BD271" t="s">
        <v>79</v>
      </c>
      <c r="BE271" t="s">
        <v>79</v>
      </c>
      <c r="BF271" t="s">
        <v>79</v>
      </c>
      <c r="BH271" t="s">
        <v>2011</v>
      </c>
      <c r="BK271" t="s">
        <v>87</v>
      </c>
      <c r="BL271" t="s">
        <v>94</v>
      </c>
      <c r="BM271" t="s">
        <v>101</v>
      </c>
      <c r="BN271" t="s">
        <v>101</v>
      </c>
      <c r="BO271" t="s">
        <v>78</v>
      </c>
      <c r="BP271" t="s">
        <v>87</v>
      </c>
      <c r="BQ271" t="s">
        <v>87</v>
      </c>
      <c r="BR271" t="s">
        <v>78</v>
      </c>
      <c r="BS271" t="s">
        <v>100</v>
      </c>
      <c r="BU271" t="s">
        <v>78</v>
      </c>
    </row>
    <row r="272" spans="1:74" x14ac:dyDescent="0.25">
      <c r="A272">
        <v>3913265783</v>
      </c>
      <c r="B272">
        <v>67317196</v>
      </c>
      <c r="C272" s="1">
        <v>42115.509722222225</v>
      </c>
      <c r="D272" s="1">
        <v>42115.51666666667</v>
      </c>
      <c r="E272" t="s">
        <v>2012</v>
      </c>
      <c r="F272" t="s">
        <v>2013</v>
      </c>
      <c r="G272" t="s">
        <v>137</v>
      </c>
      <c r="H272" t="s">
        <v>2014</v>
      </c>
      <c r="I272" t="s">
        <v>1894</v>
      </c>
      <c r="J272" t="s">
        <v>273</v>
      </c>
      <c r="L272" t="s">
        <v>454</v>
      </c>
      <c r="N272">
        <v>1</v>
      </c>
      <c r="P272">
        <v>2</v>
      </c>
      <c r="Q272" t="s">
        <v>150</v>
      </c>
      <c r="R272" t="s">
        <v>2015</v>
      </c>
      <c r="S272" t="s">
        <v>129</v>
      </c>
      <c r="T272" t="s">
        <v>2016</v>
      </c>
      <c r="U272" t="s">
        <v>78</v>
      </c>
      <c r="V272" s="2" t="s">
        <v>130</v>
      </c>
      <c r="W272" s="2" t="s">
        <v>130</v>
      </c>
      <c r="X272" s="2" t="s">
        <v>87</v>
      </c>
      <c r="Y272" s="2" t="s">
        <v>130</v>
      </c>
      <c r="Z272" s="2" t="s">
        <v>130</v>
      </c>
      <c r="AA272" s="2" t="s">
        <v>78</v>
      </c>
      <c r="AB272" s="2" t="s">
        <v>87</v>
      </c>
      <c r="AC272" s="2" t="s">
        <v>78</v>
      </c>
      <c r="AD272" s="2" t="s">
        <v>94</v>
      </c>
      <c r="AE272" s="2" t="s">
        <v>87</v>
      </c>
      <c r="AF272" s="2" t="s">
        <v>78</v>
      </c>
      <c r="AH272" t="s">
        <v>80</v>
      </c>
      <c r="AI272" t="s">
        <v>80</v>
      </c>
      <c r="AJ272" t="s">
        <v>79</v>
      </c>
      <c r="AL272" t="s">
        <v>79</v>
      </c>
      <c r="AM272" t="s">
        <v>79</v>
      </c>
      <c r="AN272" t="s">
        <v>79</v>
      </c>
      <c r="AO272" t="s">
        <v>79</v>
      </c>
      <c r="AP272" t="s">
        <v>83</v>
      </c>
      <c r="AQ272" t="s">
        <v>80</v>
      </c>
      <c r="AR272" t="s">
        <v>80</v>
      </c>
      <c r="AS272" t="s">
        <v>80</v>
      </c>
      <c r="AT272" t="s">
        <v>80</v>
      </c>
      <c r="AV272" t="s">
        <v>25</v>
      </c>
      <c r="AW272" t="s">
        <v>1783</v>
      </c>
      <c r="BD272" t="s">
        <v>80</v>
      </c>
      <c r="BE272" t="s">
        <v>79</v>
      </c>
      <c r="BF272" t="s">
        <v>79</v>
      </c>
      <c r="BH272" t="s">
        <v>2017</v>
      </c>
      <c r="BI272" t="s">
        <v>2018</v>
      </c>
      <c r="BK272" t="s">
        <v>101</v>
      </c>
      <c r="BL272" t="s">
        <v>101</v>
      </c>
      <c r="BM272" t="s">
        <v>101</v>
      </c>
      <c r="BN272" t="s">
        <v>101</v>
      </c>
      <c r="BO272" t="s">
        <v>101</v>
      </c>
      <c r="BP272" t="s">
        <v>101</v>
      </c>
      <c r="BQ272" t="s">
        <v>101</v>
      </c>
      <c r="BR272" t="s">
        <v>101</v>
      </c>
      <c r="BU272" t="s">
        <v>101</v>
      </c>
    </row>
    <row r="273" spans="1:74" x14ac:dyDescent="0.25">
      <c r="A273">
        <v>3913113745</v>
      </c>
      <c r="B273">
        <v>67317196</v>
      </c>
      <c r="C273" s="1">
        <v>42115.448611111111</v>
      </c>
      <c r="D273" s="1">
        <v>42115.453472222223</v>
      </c>
      <c r="E273" t="s">
        <v>2019</v>
      </c>
      <c r="F273" t="s">
        <v>2020</v>
      </c>
      <c r="G273" t="s">
        <v>588</v>
      </c>
      <c r="H273" t="s">
        <v>2021</v>
      </c>
      <c r="I273" t="s">
        <v>1991</v>
      </c>
      <c r="J273" t="s">
        <v>195</v>
      </c>
      <c r="L273" t="s">
        <v>128</v>
      </c>
      <c r="N273">
        <v>0</v>
      </c>
      <c r="P273">
        <v>1</v>
      </c>
      <c r="Q273" t="s">
        <v>76</v>
      </c>
      <c r="R273" t="s">
        <v>2022</v>
      </c>
      <c r="S273" t="s">
        <v>129</v>
      </c>
      <c r="U273" t="s">
        <v>130</v>
      </c>
      <c r="V273" s="2" t="s">
        <v>110</v>
      </c>
      <c r="W273" s="2" t="s">
        <v>87</v>
      </c>
      <c r="X273" s="2" t="s">
        <v>87</v>
      </c>
      <c r="Y273" s="2" t="s">
        <v>130</v>
      </c>
      <c r="Z273" s="2" t="s">
        <v>130</v>
      </c>
      <c r="AA273" s="2" t="s">
        <v>87</v>
      </c>
      <c r="AB273" s="2" t="s">
        <v>110</v>
      </c>
      <c r="AC273" s="2" t="s">
        <v>87</v>
      </c>
      <c r="AF273" s="2" t="s">
        <v>78</v>
      </c>
      <c r="AH273" t="s">
        <v>80</v>
      </c>
      <c r="AI273" t="s">
        <v>83</v>
      </c>
      <c r="AJ273" t="s">
        <v>80</v>
      </c>
      <c r="AL273" t="s">
        <v>80</v>
      </c>
      <c r="AM273" t="s">
        <v>80</v>
      </c>
      <c r="AN273" t="s">
        <v>80</v>
      </c>
      <c r="AO273" t="s">
        <v>82</v>
      </c>
      <c r="AP273" t="s">
        <v>80</v>
      </c>
      <c r="AQ273" t="s">
        <v>79</v>
      </c>
      <c r="AR273" t="s">
        <v>80</v>
      </c>
      <c r="AS273" t="s">
        <v>80</v>
      </c>
      <c r="AT273" t="s">
        <v>83</v>
      </c>
      <c r="AV273" t="s">
        <v>154</v>
      </c>
      <c r="BA273" t="s">
        <v>79</v>
      </c>
      <c r="BB273" t="s">
        <v>80</v>
      </c>
      <c r="BH273" t="s">
        <v>2023</v>
      </c>
      <c r="BI273" t="s">
        <v>1998</v>
      </c>
      <c r="BK273" t="s">
        <v>87</v>
      </c>
      <c r="BL273" t="s">
        <v>87</v>
      </c>
      <c r="BM273" t="s">
        <v>78</v>
      </c>
      <c r="BN273" t="s">
        <v>87</v>
      </c>
      <c r="BO273" t="s">
        <v>87</v>
      </c>
      <c r="BP273" t="s">
        <v>94</v>
      </c>
      <c r="BQ273" t="s">
        <v>87</v>
      </c>
      <c r="BR273" t="s">
        <v>78</v>
      </c>
      <c r="BU273" t="s">
        <v>94</v>
      </c>
    </row>
    <row r="274" spans="1:74" x14ac:dyDescent="0.25">
      <c r="A274">
        <v>3913051169</v>
      </c>
      <c r="B274">
        <v>67317196</v>
      </c>
      <c r="C274" s="1">
        <v>42115.417361111111</v>
      </c>
      <c r="D274" s="1">
        <v>42115.420138888891</v>
      </c>
      <c r="E274" t="s">
        <v>2024</v>
      </c>
      <c r="F274" t="s">
        <v>2025</v>
      </c>
      <c r="G274" t="s">
        <v>1470</v>
      </c>
      <c r="H274" t="s">
        <v>2026</v>
      </c>
      <c r="I274" t="s">
        <v>2027</v>
      </c>
      <c r="J274" t="s">
        <v>195</v>
      </c>
      <c r="L274" t="s">
        <v>128</v>
      </c>
      <c r="N274">
        <v>1</v>
      </c>
      <c r="P274">
        <v>3</v>
      </c>
      <c r="Q274" t="s">
        <v>150</v>
      </c>
      <c r="S274" t="s">
        <v>129</v>
      </c>
      <c r="U274" t="s">
        <v>130</v>
      </c>
      <c r="X274" s="2" t="s">
        <v>130</v>
      </c>
      <c r="AE274" s="2" t="s">
        <v>78</v>
      </c>
      <c r="AF274" s="2" t="s">
        <v>130</v>
      </c>
      <c r="AH274" t="s">
        <v>80</v>
      </c>
      <c r="AI274" t="s">
        <v>80</v>
      </c>
      <c r="AJ274" t="s">
        <v>79</v>
      </c>
      <c r="AL274" t="s">
        <v>79</v>
      </c>
      <c r="AM274" t="s">
        <v>79</v>
      </c>
      <c r="AN274" t="s">
        <v>79</v>
      </c>
      <c r="AO274" t="s">
        <v>79</v>
      </c>
      <c r="AP274" t="s">
        <v>79</v>
      </c>
      <c r="AQ274" t="s">
        <v>79</v>
      </c>
      <c r="AR274" t="s">
        <v>79</v>
      </c>
      <c r="AS274" t="s">
        <v>80</v>
      </c>
      <c r="AT274" t="s">
        <v>79</v>
      </c>
      <c r="AV274" t="s">
        <v>25</v>
      </c>
      <c r="AW274" t="s">
        <v>2028</v>
      </c>
      <c r="BD274" t="s">
        <v>79</v>
      </c>
      <c r="BE274" t="s">
        <v>79</v>
      </c>
      <c r="BF274" t="s">
        <v>80</v>
      </c>
      <c r="BH274" t="s">
        <v>2029</v>
      </c>
      <c r="BJ274" t="s">
        <v>2030</v>
      </c>
      <c r="BK274" t="s">
        <v>101</v>
      </c>
      <c r="BM274" t="s">
        <v>101</v>
      </c>
      <c r="BN274" t="s">
        <v>101</v>
      </c>
      <c r="BO274" t="s">
        <v>101</v>
      </c>
      <c r="BQ274" t="s">
        <v>101</v>
      </c>
      <c r="BR274" t="s">
        <v>101</v>
      </c>
      <c r="BU274" t="s">
        <v>101</v>
      </c>
    </row>
    <row r="275" spans="1:74" x14ac:dyDescent="0.25">
      <c r="A275">
        <v>3912741410</v>
      </c>
      <c r="B275">
        <v>67317196</v>
      </c>
      <c r="C275" s="1">
        <v>42115.231944444444</v>
      </c>
      <c r="D275" s="1">
        <v>42115.236111111109</v>
      </c>
      <c r="E275" t="s">
        <v>2031</v>
      </c>
      <c r="F275" t="s">
        <v>2032</v>
      </c>
      <c r="G275" t="s">
        <v>2033</v>
      </c>
      <c r="H275" t="s">
        <v>2034</v>
      </c>
      <c r="I275" t="s">
        <v>1894</v>
      </c>
      <c r="J275" t="s">
        <v>273</v>
      </c>
      <c r="L275" t="s">
        <v>454</v>
      </c>
      <c r="N275">
        <v>0</v>
      </c>
      <c r="P275">
        <v>4</v>
      </c>
      <c r="Q275" t="s">
        <v>150</v>
      </c>
      <c r="S275" t="s">
        <v>129</v>
      </c>
      <c r="U275" t="s">
        <v>130</v>
      </c>
      <c r="V275" s="2" t="s">
        <v>130</v>
      </c>
      <c r="W275" s="2" t="s">
        <v>130</v>
      </c>
      <c r="X275" s="2" t="s">
        <v>130</v>
      </c>
      <c r="Y275" s="2" t="s">
        <v>130</v>
      </c>
      <c r="Z275" s="2" t="s">
        <v>130</v>
      </c>
      <c r="AA275" s="2" t="s">
        <v>130</v>
      </c>
      <c r="AB275" s="2" t="s">
        <v>130</v>
      </c>
      <c r="AC275" s="2" t="s">
        <v>130</v>
      </c>
      <c r="AD275" s="2" t="s">
        <v>130</v>
      </c>
      <c r="AE275" s="2" t="s">
        <v>130</v>
      </c>
      <c r="AF275" s="2" t="s">
        <v>130</v>
      </c>
      <c r="AH275" t="s">
        <v>79</v>
      </c>
      <c r="AI275" t="s">
        <v>83</v>
      </c>
      <c r="AJ275" t="s">
        <v>79</v>
      </c>
      <c r="AL275" t="s">
        <v>79</v>
      </c>
      <c r="AM275" t="s">
        <v>79</v>
      </c>
      <c r="AN275" t="s">
        <v>79</v>
      </c>
      <c r="AO275" t="s">
        <v>79</v>
      </c>
      <c r="AP275" t="s">
        <v>80</v>
      </c>
      <c r="AQ275" t="s">
        <v>80</v>
      </c>
      <c r="AR275" t="s">
        <v>80</v>
      </c>
      <c r="AS275" t="s">
        <v>80</v>
      </c>
      <c r="AT275" t="s">
        <v>80</v>
      </c>
      <c r="AV275" t="s">
        <v>25</v>
      </c>
      <c r="AW275" t="s">
        <v>2035</v>
      </c>
      <c r="BD275" t="s">
        <v>80</v>
      </c>
      <c r="BE275" t="s">
        <v>80</v>
      </c>
      <c r="BF275" t="s">
        <v>79</v>
      </c>
      <c r="BH275" t="s">
        <v>2036</v>
      </c>
      <c r="BK275" t="s">
        <v>94</v>
      </c>
      <c r="BL275" t="s">
        <v>94</v>
      </c>
      <c r="BM275" t="s">
        <v>94</v>
      </c>
      <c r="BN275" t="s">
        <v>94</v>
      </c>
      <c r="BO275" t="s">
        <v>101</v>
      </c>
      <c r="BP275" t="s">
        <v>94</v>
      </c>
      <c r="BQ275" t="s">
        <v>87</v>
      </c>
      <c r="BR275" t="s">
        <v>101</v>
      </c>
      <c r="BS275" t="s">
        <v>87</v>
      </c>
      <c r="BU275" t="s">
        <v>78</v>
      </c>
    </row>
    <row r="276" spans="1:74" x14ac:dyDescent="0.25">
      <c r="A276">
        <v>3912449090</v>
      </c>
      <c r="B276">
        <v>67317196</v>
      </c>
      <c r="C276" s="1">
        <v>42115.067361111112</v>
      </c>
      <c r="D276" s="1">
        <v>42115.072916666664</v>
      </c>
      <c r="E276" t="s">
        <v>2037</v>
      </c>
      <c r="F276" t="s">
        <v>2038</v>
      </c>
      <c r="G276" t="s">
        <v>192</v>
      </c>
      <c r="H276" t="s">
        <v>2039</v>
      </c>
      <c r="I276" t="s">
        <v>1975</v>
      </c>
      <c r="J276" t="s">
        <v>127</v>
      </c>
      <c r="L276" t="s">
        <v>109</v>
      </c>
      <c r="N276">
        <v>2</v>
      </c>
      <c r="P276">
        <v>2</v>
      </c>
      <c r="Q276" t="s">
        <v>76</v>
      </c>
      <c r="S276" t="s">
        <v>76</v>
      </c>
      <c r="T276" t="s">
        <v>2040</v>
      </c>
      <c r="U276" t="s">
        <v>87</v>
      </c>
      <c r="Z276" s="2" t="s">
        <v>87</v>
      </c>
      <c r="AA276" s="2" t="s">
        <v>94</v>
      </c>
      <c r="AB276" s="2" t="s">
        <v>110</v>
      </c>
      <c r="AC276" s="2" t="s">
        <v>94</v>
      </c>
      <c r="AD276" s="2" t="s">
        <v>94</v>
      </c>
      <c r="AH276" t="s">
        <v>83</v>
      </c>
      <c r="AI276" t="s">
        <v>83</v>
      </c>
      <c r="AJ276" t="s">
        <v>83</v>
      </c>
      <c r="AK276" t="s">
        <v>2041</v>
      </c>
      <c r="AL276" t="s">
        <v>79</v>
      </c>
      <c r="AM276" t="s">
        <v>81</v>
      </c>
      <c r="AN276" t="s">
        <v>80</v>
      </c>
      <c r="AO276" t="s">
        <v>82</v>
      </c>
      <c r="AP276" t="s">
        <v>80</v>
      </c>
      <c r="AQ276" t="s">
        <v>83</v>
      </c>
      <c r="AR276" t="s">
        <v>80</v>
      </c>
      <c r="AS276" t="s">
        <v>80</v>
      </c>
      <c r="AT276" t="s">
        <v>80</v>
      </c>
      <c r="AV276" t="s">
        <v>154</v>
      </c>
      <c r="BA276" t="s">
        <v>79</v>
      </c>
      <c r="BB276" t="s">
        <v>80</v>
      </c>
      <c r="BH276" t="s">
        <v>2042</v>
      </c>
      <c r="BI276" t="s">
        <v>2043</v>
      </c>
    </row>
    <row r="277" spans="1:74" x14ac:dyDescent="0.25">
      <c r="A277">
        <v>3912035534</v>
      </c>
      <c r="B277">
        <v>67317196</v>
      </c>
      <c r="C277" s="1">
        <v>42114.912499999999</v>
      </c>
      <c r="D277" s="1">
        <v>42115.236111111109</v>
      </c>
      <c r="E277" t="s">
        <v>2044</v>
      </c>
      <c r="F277" t="s">
        <v>2045</v>
      </c>
      <c r="G277" t="s">
        <v>2046</v>
      </c>
      <c r="H277" t="s">
        <v>2047</v>
      </c>
      <c r="I277" t="s">
        <v>1843</v>
      </c>
      <c r="J277" t="s">
        <v>127</v>
      </c>
      <c r="L277" t="s">
        <v>73</v>
      </c>
      <c r="N277">
        <v>0</v>
      </c>
      <c r="O277" t="s">
        <v>2048</v>
      </c>
      <c r="P277">
        <v>0</v>
      </c>
      <c r="Q277" t="s">
        <v>150</v>
      </c>
      <c r="R277" t="s">
        <v>2049</v>
      </c>
      <c r="S277" t="s">
        <v>129</v>
      </c>
      <c r="T277" t="s">
        <v>2050</v>
      </c>
      <c r="U277" t="s">
        <v>130</v>
      </c>
      <c r="V277" s="2" t="s">
        <v>130</v>
      </c>
      <c r="W277" s="2" t="s">
        <v>130</v>
      </c>
      <c r="X277" s="2" t="s">
        <v>130</v>
      </c>
      <c r="Y277" s="2" t="s">
        <v>130</v>
      </c>
      <c r="Z277" s="2" t="s">
        <v>130</v>
      </c>
      <c r="AA277" s="2" t="s">
        <v>130</v>
      </c>
      <c r="AC277" s="2" t="s">
        <v>130</v>
      </c>
      <c r="AF277" s="2" t="s">
        <v>130</v>
      </c>
      <c r="AG277" s="2" t="s">
        <v>2051</v>
      </c>
      <c r="AH277" t="s">
        <v>79</v>
      </c>
      <c r="AI277" t="s">
        <v>79</v>
      </c>
      <c r="AJ277" t="s">
        <v>79</v>
      </c>
      <c r="AL277" t="s">
        <v>79</v>
      </c>
      <c r="AM277" t="s">
        <v>79</v>
      </c>
      <c r="AN277" t="s">
        <v>79</v>
      </c>
      <c r="AO277" t="s">
        <v>79</v>
      </c>
      <c r="AP277" t="s">
        <v>79</v>
      </c>
      <c r="AQ277" t="s">
        <v>79</v>
      </c>
      <c r="AR277" t="s">
        <v>79</v>
      </c>
      <c r="AS277" t="s">
        <v>79</v>
      </c>
      <c r="AT277" t="s">
        <v>79</v>
      </c>
      <c r="AV277" t="s">
        <v>25</v>
      </c>
      <c r="AW277" t="s">
        <v>2052</v>
      </c>
      <c r="BD277" t="s">
        <v>79</v>
      </c>
      <c r="BE277" t="s">
        <v>79</v>
      </c>
      <c r="BF277" t="s">
        <v>79</v>
      </c>
      <c r="BG277" t="s">
        <v>2053</v>
      </c>
      <c r="BH277" t="s">
        <v>2054</v>
      </c>
      <c r="BK277" t="s">
        <v>101</v>
      </c>
      <c r="BL277" t="s">
        <v>101</v>
      </c>
      <c r="BM277" t="s">
        <v>101</v>
      </c>
      <c r="BN277" t="s">
        <v>101</v>
      </c>
      <c r="BO277" t="s">
        <v>101</v>
      </c>
      <c r="BP277" t="s">
        <v>101</v>
      </c>
      <c r="BQ277" t="s">
        <v>101</v>
      </c>
      <c r="BR277" t="s">
        <v>101</v>
      </c>
      <c r="BT277" t="s">
        <v>2055</v>
      </c>
      <c r="BU277" t="s">
        <v>100</v>
      </c>
      <c r="BV277" t="s">
        <v>2056</v>
      </c>
    </row>
    <row r="278" spans="1:74" x14ac:dyDescent="0.25">
      <c r="A278">
        <v>3911911768</v>
      </c>
      <c r="B278">
        <v>67317196</v>
      </c>
      <c r="C278" s="1">
        <v>42114.875</v>
      </c>
      <c r="D278" s="1">
        <v>42114.87777777778</v>
      </c>
      <c r="E278" t="s">
        <v>2057</v>
      </c>
      <c r="F278" t="s">
        <v>2058</v>
      </c>
      <c r="G278" t="s">
        <v>2059</v>
      </c>
      <c r="H278" t="s">
        <v>2060</v>
      </c>
      <c r="I278" t="s">
        <v>1953</v>
      </c>
      <c r="J278" t="s">
        <v>273</v>
      </c>
      <c r="L278" t="s">
        <v>178</v>
      </c>
      <c r="N278">
        <v>0</v>
      </c>
      <c r="P278">
        <v>0</v>
      </c>
      <c r="Q278" t="s">
        <v>161</v>
      </c>
      <c r="S278" t="s">
        <v>129</v>
      </c>
      <c r="U278" t="s">
        <v>130</v>
      </c>
      <c r="V278" s="2" t="s">
        <v>130</v>
      </c>
      <c r="W278" s="2" t="s">
        <v>87</v>
      </c>
      <c r="X278" s="2" t="s">
        <v>87</v>
      </c>
      <c r="Y278" s="2" t="s">
        <v>130</v>
      </c>
      <c r="Z278" s="2" t="s">
        <v>130</v>
      </c>
      <c r="AA278" s="2" t="s">
        <v>78</v>
      </c>
      <c r="AB278" s="2" t="s">
        <v>87</v>
      </c>
      <c r="AC278" s="2" t="s">
        <v>87</v>
      </c>
      <c r="AD278" s="2" t="s">
        <v>130</v>
      </c>
      <c r="AE278" s="2" t="s">
        <v>87</v>
      </c>
      <c r="AF278" s="2" t="s">
        <v>130</v>
      </c>
      <c r="AH278" t="s">
        <v>80</v>
      </c>
      <c r="AI278" t="s">
        <v>80</v>
      </c>
      <c r="AJ278" t="s">
        <v>80</v>
      </c>
      <c r="AL278" t="s">
        <v>79</v>
      </c>
      <c r="AM278" t="s">
        <v>79</v>
      </c>
      <c r="AN278" t="s">
        <v>79</v>
      </c>
      <c r="AO278" t="s">
        <v>79</v>
      </c>
      <c r="AP278" t="s">
        <v>79</v>
      </c>
      <c r="AQ278" t="s">
        <v>79</v>
      </c>
      <c r="AR278" t="s">
        <v>79</v>
      </c>
      <c r="AS278" t="s">
        <v>79</v>
      </c>
      <c r="AT278" t="s">
        <v>79</v>
      </c>
      <c r="AV278" t="s">
        <v>119</v>
      </c>
      <c r="AX278" t="s">
        <v>79</v>
      </c>
      <c r="AY278" t="s">
        <v>79</v>
      </c>
      <c r="BH278" t="s">
        <v>2061</v>
      </c>
      <c r="BK278" t="s">
        <v>78</v>
      </c>
      <c r="BL278" t="s">
        <v>94</v>
      </c>
      <c r="BM278" t="s">
        <v>78</v>
      </c>
      <c r="BN278" t="s">
        <v>101</v>
      </c>
      <c r="BO278" t="s">
        <v>101</v>
      </c>
      <c r="BP278" t="s">
        <v>94</v>
      </c>
      <c r="BQ278" t="s">
        <v>94</v>
      </c>
      <c r="BR278" t="s">
        <v>101</v>
      </c>
      <c r="BS278" t="s">
        <v>87</v>
      </c>
      <c r="BU278" t="s">
        <v>78</v>
      </c>
    </row>
    <row r="279" spans="1:74" x14ac:dyDescent="0.25">
      <c r="A279">
        <v>3911842967</v>
      </c>
      <c r="B279">
        <v>67317196</v>
      </c>
      <c r="C279" s="1">
        <v>42114.857638888891</v>
      </c>
      <c r="D279" s="1">
        <v>42114.86041666667</v>
      </c>
      <c r="E279" t="s">
        <v>2062</v>
      </c>
      <c r="F279" t="s">
        <v>2063</v>
      </c>
      <c r="G279" t="s">
        <v>501</v>
      </c>
      <c r="H279" t="s">
        <v>2064</v>
      </c>
      <c r="I279" t="s">
        <v>2027</v>
      </c>
      <c r="J279" t="s">
        <v>195</v>
      </c>
      <c r="L279" t="s">
        <v>128</v>
      </c>
      <c r="N279" t="s">
        <v>139</v>
      </c>
      <c r="P279" t="s">
        <v>139</v>
      </c>
      <c r="Q279" t="s">
        <v>116</v>
      </c>
      <c r="S279" t="s">
        <v>129</v>
      </c>
      <c r="U279" t="s">
        <v>78</v>
      </c>
      <c r="W279" s="2" t="s">
        <v>78</v>
      </c>
      <c r="X279" s="2" t="s">
        <v>78</v>
      </c>
      <c r="Y279" s="2" t="s">
        <v>130</v>
      </c>
      <c r="Z279" s="2" t="s">
        <v>78</v>
      </c>
      <c r="AA279" s="2" t="s">
        <v>130</v>
      </c>
      <c r="AH279" t="s">
        <v>80</v>
      </c>
      <c r="AI279" t="s">
        <v>80</v>
      </c>
      <c r="AJ279" t="s">
        <v>79</v>
      </c>
      <c r="AL279" t="s">
        <v>79</v>
      </c>
      <c r="AM279" t="s">
        <v>79</v>
      </c>
      <c r="AN279" t="s">
        <v>79</v>
      </c>
      <c r="AO279" t="s">
        <v>80</v>
      </c>
      <c r="AP279" t="s">
        <v>80</v>
      </c>
      <c r="AQ279" t="s">
        <v>79</v>
      </c>
      <c r="AR279" t="s">
        <v>79</v>
      </c>
      <c r="AS279" t="s">
        <v>80</v>
      </c>
      <c r="AT279" t="s">
        <v>79</v>
      </c>
      <c r="AV279" t="s">
        <v>119</v>
      </c>
      <c r="AX279" t="s">
        <v>79</v>
      </c>
      <c r="AY279" t="s">
        <v>79</v>
      </c>
      <c r="BH279" t="s">
        <v>649</v>
      </c>
      <c r="BI279" t="s">
        <v>1046</v>
      </c>
      <c r="BK279" t="s">
        <v>78</v>
      </c>
      <c r="BL279" t="s">
        <v>78</v>
      </c>
      <c r="BM279" t="s">
        <v>78</v>
      </c>
      <c r="BN279" t="s">
        <v>87</v>
      </c>
      <c r="BO279" t="s">
        <v>94</v>
      </c>
      <c r="BP279" t="s">
        <v>94</v>
      </c>
      <c r="BQ279" t="s">
        <v>78</v>
      </c>
      <c r="BR279" t="s">
        <v>101</v>
      </c>
      <c r="BU279" t="s">
        <v>78</v>
      </c>
    </row>
    <row r="280" spans="1:74" x14ac:dyDescent="0.25">
      <c r="A280">
        <v>3911729824</v>
      </c>
      <c r="B280">
        <v>67317196</v>
      </c>
      <c r="C280" s="1">
        <v>42114.829861111109</v>
      </c>
      <c r="D280" s="1">
        <v>42114.839583333334</v>
      </c>
      <c r="E280" t="s">
        <v>2065</v>
      </c>
      <c r="F280" t="s">
        <v>2066</v>
      </c>
      <c r="G280" t="s">
        <v>2067</v>
      </c>
      <c r="H280" t="s">
        <v>2068</v>
      </c>
      <c r="I280" t="s">
        <v>1975</v>
      </c>
      <c r="J280" t="s">
        <v>127</v>
      </c>
      <c r="L280" t="s">
        <v>149</v>
      </c>
      <c r="N280" t="s">
        <v>139</v>
      </c>
      <c r="P280">
        <v>1</v>
      </c>
      <c r="Q280" t="s">
        <v>150</v>
      </c>
      <c r="S280" t="s">
        <v>129</v>
      </c>
      <c r="V280" s="2" t="s">
        <v>130</v>
      </c>
      <c r="W280" s="2" t="s">
        <v>130</v>
      </c>
      <c r="X280" s="2" t="s">
        <v>130</v>
      </c>
      <c r="Y280" s="2" t="s">
        <v>130</v>
      </c>
      <c r="Z280" s="2" t="s">
        <v>130</v>
      </c>
      <c r="AA280" s="2" t="s">
        <v>130</v>
      </c>
      <c r="AB280" s="2" t="s">
        <v>78</v>
      </c>
      <c r="AC280" s="2" t="s">
        <v>78</v>
      </c>
      <c r="AD280" s="2" t="s">
        <v>110</v>
      </c>
      <c r="AE280" s="2" t="s">
        <v>87</v>
      </c>
      <c r="AF280" s="2" t="s">
        <v>78</v>
      </c>
      <c r="AH280" t="s">
        <v>80</v>
      </c>
      <c r="AI280" t="s">
        <v>80</v>
      </c>
      <c r="AJ280" t="s">
        <v>79</v>
      </c>
      <c r="AL280" t="s">
        <v>79</v>
      </c>
      <c r="AM280" t="s">
        <v>79</v>
      </c>
      <c r="AN280" t="s">
        <v>79</v>
      </c>
      <c r="AO280" t="s">
        <v>79</v>
      </c>
      <c r="AP280" t="s">
        <v>79</v>
      </c>
      <c r="AQ280" t="s">
        <v>79</v>
      </c>
      <c r="AR280" t="s">
        <v>79</v>
      </c>
      <c r="AS280" t="s">
        <v>79</v>
      </c>
      <c r="AT280" t="s">
        <v>79</v>
      </c>
      <c r="AV280" t="s">
        <v>119</v>
      </c>
      <c r="AX280" t="s">
        <v>79</v>
      </c>
      <c r="AY280" t="s">
        <v>79</v>
      </c>
      <c r="BH280" t="s">
        <v>2069</v>
      </c>
      <c r="BI280" t="s">
        <v>2070</v>
      </c>
      <c r="BJ280" t="s">
        <v>2071</v>
      </c>
      <c r="BK280" t="s">
        <v>101</v>
      </c>
      <c r="BL280" t="s">
        <v>101</v>
      </c>
      <c r="BM280" t="s">
        <v>101</v>
      </c>
      <c r="BN280" t="s">
        <v>101</v>
      </c>
      <c r="BO280" t="s">
        <v>101</v>
      </c>
      <c r="BP280" t="s">
        <v>101</v>
      </c>
      <c r="BQ280" t="s">
        <v>101</v>
      </c>
      <c r="BR280" t="s">
        <v>101</v>
      </c>
      <c r="BS280" t="s">
        <v>100</v>
      </c>
      <c r="BT280" t="s">
        <v>2072</v>
      </c>
      <c r="BU280" t="s">
        <v>101</v>
      </c>
      <c r="BV280" t="s">
        <v>2073</v>
      </c>
    </row>
    <row r="281" spans="1:74" x14ac:dyDescent="0.25">
      <c r="A281">
        <v>3911600395</v>
      </c>
      <c r="B281">
        <v>67317196</v>
      </c>
      <c r="C281" s="1">
        <v>42114.801388888889</v>
      </c>
      <c r="D281" s="1">
        <v>42116.649305555555</v>
      </c>
      <c r="E281" t="s">
        <v>2074</v>
      </c>
      <c r="F281" t="s">
        <v>2075</v>
      </c>
      <c r="G281" t="s">
        <v>2076</v>
      </c>
      <c r="H281" t="s">
        <v>2077</v>
      </c>
      <c r="I281" t="s">
        <v>2027</v>
      </c>
      <c r="J281" t="s">
        <v>195</v>
      </c>
      <c r="L281" t="s">
        <v>128</v>
      </c>
      <c r="N281">
        <v>3</v>
      </c>
      <c r="P281">
        <v>0</v>
      </c>
      <c r="Q281" t="s">
        <v>150</v>
      </c>
      <c r="S281" t="s">
        <v>129</v>
      </c>
      <c r="U281" t="s">
        <v>78</v>
      </c>
      <c r="V281" s="2" t="s">
        <v>94</v>
      </c>
      <c r="W281" s="2" t="s">
        <v>78</v>
      </c>
      <c r="X281" s="2" t="s">
        <v>78</v>
      </c>
      <c r="Y281" s="2" t="s">
        <v>78</v>
      </c>
      <c r="Z281" s="2" t="s">
        <v>78</v>
      </c>
      <c r="AA281" s="2" t="s">
        <v>94</v>
      </c>
      <c r="AB281" s="2" t="s">
        <v>94</v>
      </c>
      <c r="AC281" s="2" t="s">
        <v>78</v>
      </c>
      <c r="AD281" s="2" t="s">
        <v>78</v>
      </c>
      <c r="AE281" s="2" t="s">
        <v>78</v>
      </c>
      <c r="AF281" s="2" t="s">
        <v>78</v>
      </c>
      <c r="AH281" t="s">
        <v>83</v>
      </c>
      <c r="AI281" t="s">
        <v>83</v>
      </c>
      <c r="AJ281" t="s">
        <v>80</v>
      </c>
      <c r="AL281" t="s">
        <v>79</v>
      </c>
      <c r="AM281" t="s">
        <v>79</v>
      </c>
      <c r="AN281" t="s">
        <v>79</v>
      </c>
      <c r="AO281" t="s">
        <v>80</v>
      </c>
      <c r="AP281" t="s">
        <v>80</v>
      </c>
      <c r="AQ281" t="s">
        <v>80</v>
      </c>
      <c r="AR281" t="s">
        <v>80</v>
      </c>
      <c r="AS281" t="s">
        <v>80</v>
      </c>
      <c r="AT281" t="s">
        <v>80</v>
      </c>
      <c r="AV281" t="s">
        <v>154</v>
      </c>
      <c r="BA281" t="s">
        <v>79</v>
      </c>
      <c r="BB281" t="s">
        <v>79</v>
      </c>
      <c r="BH281" t="s">
        <v>2078</v>
      </c>
      <c r="BK281" t="s">
        <v>100</v>
      </c>
      <c r="BL281" t="s">
        <v>100</v>
      </c>
      <c r="BM281" t="s">
        <v>101</v>
      </c>
      <c r="BN281" t="s">
        <v>101</v>
      </c>
      <c r="BO281" t="s">
        <v>101</v>
      </c>
      <c r="BP281" t="s">
        <v>87</v>
      </c>
      <c r="BQ281" t="s">
        <v>101</v>
      </c>
      <c r="BR281" t="s">
        <v>101</v>
      </c>
      <c r="BS281" t="s">
        <v>100</v>
      </c>
      <c r="BU281" t="s">
        <v>101</v>
      </c>
    </row>
    <row r="282" spans="1:74" x14ac:dyDescent="0.25">
      <c r="A282">
        <v>3911600188</v>
      </c>
      <c r="B282">
        <v>67317196</v>
      </c>
      <c r="C282" s="1">
        <v>42114.801388888889</v>
      </c>
      <c r="D282" s="1">
        <v>42114.805555555555</v>
      </c>
      <c r="E282" t="s">
        <v>2079</v>
      </c>
      <c r="F282" t="s">
        <v>2080</v>
      </c>
      <c r="G282" t="s">
        <v>2081</v>
      </c>
      <c r="H282" t="s">
        <v>2064</v>
      </c>
      <c r="I282" t="s">
        <v>2027</v>
      </c>
      <c r="J282" t="s">
        <v>195</v>
      </c>
      <c r="L282" t="s">
        <v>128</v>
      </c>
      <c r="N282">
        <v>0</v>
      </c>
      <c r="P282">
        <v>0</v>
      </c>
      <c r="Q282" t="s">
        <v>161</v>
      </c>
      <c r="S282" t="s">
        <v>161</v>
      </c>
      <c r="U282" t="s">
        <v>130</v>
      </c>
      <c r="V282" s="2" t="s">
        <v>130</v>
      </c>
      <c r="W282" s="2" t="s">
        <v>130</v>
      </c>
      <c r="X282" s="2" t="s">
        <v>78</v>
      </c>
      <c r="Y282" s="2" t="s">
        <v>130</v>
      </c>
      <c r="Z282" s="2" t="s">
        <v>130</v>
      </c>
      <c r="AA282" s="2" t="s">
        <v>78</v>
      </c>
      <c r="AB282" s="2" t="s">
        <v>94</v>
      </c>
      <c r="AC282" s="2" t="s">
        <v>78</v>
      </c>
      <c r="AD282" s="2" t="s">
        <v>130</v>
      </c>
      <c r="AE282" s="2" t="s">
        <v>87</v>
      </c>
      <c r="AF282" s="2" t="s">
        <v>78</v>
      </c>
      <c r="AH282" t="s">
        <v>80</v>
      </c>
      <c r="AI282" t="s">
        <v>79</v>
      </c>
      <c r="AJ282" t="s">
        <v>79</v>
      </c>
      <c r="AL282" t="s">
        <v>79</v>
      </c>
      <c r="AM282" t="s">
        <v>79</v>
      </c>
      <c r="AN282" t="s">
        <v>80</v>
      </c>
      <c r="AO282" t="s">
        <v>79</v>
      </c>
      <c r="AP282" t="s">
        <v>80</v>
      </c>
      <c r="AQ282" t="s">
        <v>80</v>
      </c>
      <c r="AR282" t="s">
        <v>80</v>
      </c>
      <c r="AS282" t="s">
        <v>80</v>
      </c>
      <c r="AT282" t="s">
        <v>80</v>
      </c>
      <c r="AV282" t="s">
        <v>25</v>
      </c>
      <c r="AW282" t="s">
        <v>132</v>
      </c>
      <c r="BD282" t="s">
        <v>79</v>
      </c>
      <c r="BE282" t="s">
        <v>79</v>
      </c>
      <c r="BF282" t="s">
        <v>80</v>
      </c>
      <c r="BH282" t="s">
        <v>2082</v>
      </c>
      <c r="BI282" t="s">
        <v>2083</v>
      </c>
      <c r="BK282" t="s">
        <v>78</v>
      </c>
      <c r="BL282" t="s">
        <v>78</v>
      </c>
      <c r="BM282" t="s">
        <v>78</v>
      </c>
      <c r="BN282" t="s">
        <v>78</v>
      </c>
      <c r="BO282" t="s">
        <v>78</v>
      </c>
      <c r="BP282" t="s">
        <v>78</v>
      </c>
      <c r="BQ282" t="s">
        <v>78</v>
      </c>
      <c r="BR282" t="s">
        <v>101</v>
      </c>
      <c r="BS282" t="s">
        <v>78</v>
      </c>
      <c r="BU282" t="s">
        <v>87</v>
      </c>
    </row>
    <row r="283" spans="1:74" x14ac:dyDescent="0.25">
      <c r="A283">
        <v>3911292659</v>
      </c>
      <c r="B283">
        <v>66625628</v>
      </c>
      <c r="C283" s="1">
        <v>42114.73333333333</v>
      </c>
      <c r="D283" s="1">
        <v>42114.737500000003</v>
      </c>
      <c r="E283" t="s">
        <v>2084</v>
      </c>
      <c r="F283" t="s">
        <v>2085</v>
      </c>
      <c r="G283" t="s">
        <v>2086</v>
      </c>
      <c r="H283" t="s">
        <v>2087</v>
      </c>
      <c r="I283" t="s">
        <v>2088</v>
      </c>
      <c r="J283" t="s">
        <v>72</v>
      </c>
      <c r="L283" t="s">
        <v>128</v>
      </c>
      <c r="N283">
        <v>0</v>
      </c>
      <c r="P283" t="s">
        <v>139</v>
      </c>
      <c r="Q283" t="s">
        <v>74</v>
      </c>
      <c r="S283" t="s">
        <v>129</v>
      </c>
      <c r="U283" t="s">
        <v>130</v>
      </c>
      <c r="V283" s="2" t="s">
        <v>130</v>
      </c>
      <c r="W283" s="2" t="s">
        <v>130</v>
      </c>
      <c r="X283" s="2" t="s">
        <v>87</v>
      </c>
      <c r="Y283" s="2" t="s">
        <v>130</v>
      </c>
      <c r="Z283" s="2" t="s">
        <v>130</v>
      </c>
      <c r="AA283" s="2" t="s">
        <v>78</v>
      </c>
      <c r="AB283" s="2" t="s">
        <v>110</v>
      </c>
      <c r="AC283" s="2" t="s">
        <v>110</v>
      </c>
      <c r="AD283" s="2" t="s">
        <v>94</v>
      </c>
      <c r="AE283" s="2" t="s">
        <v>94</v>
      </c>
      <c r="AF283" s="2" t="s">
        <v>78</v>
      </c>
      <c r="AH283" t="s">
        <v>79</v>
      </c>
      <c r="AI283" t="s">
        <v>79</v>
      </c>
      <c r="AJ283" t="s">
        <v>79</v>
      </c>
      <c r="AL283" t="s">
        <v>79</v>
      </c>
      <c r="AM283" t="s">
        <v>80</v>
      </c>
      <c r="AN283" t="s">
        <v>80</v>
      </c>
      <c r="AO283" t="s">
        <v>79</v>
      </c>
      <c r="AP283" t="s">
        <v>79</v>
      </c>
      <c r="AQ283" t="s">
        <v>83</v>
      </c>
      <c r="AR283" t="s">
        <v>79</v>
      </c>
      <c r="AS283" t="s">
        <v>80</v>
      </c>
      <c r="AT283" t="s">
        <v>80</v>
      </c>
      <c r="AV283" t="s">
        <v>25</v>
      </c>
      <c r="AW283" t="s">
        <v>2089</v>
      </c>
      <c r="BD283" t="s">
        <v>83</v>
      </c>
      <c r="BE283" t="s">
        <v>83</v>
      </c>
      <c r="BF283" t="s">
        <v>80</v>
      </c>
      <c r="BK283" t="s">
        <v>94</v>
      </c>
      <c r="BL283" t="s">
        <v>87</v>
      </c>
      <c r="BM283" t="s">
        <v>87</v>
      </c>
      <c r="BN283" t="s">
        <v>100</v>
      </c>
      <c r="BO283" t="s">
        <v>101</v>
      </c>
      <c r="BP283" t="s">
        <v>100</v>
      </c>
      <c r="BQ283" t="s">
        <v>94</v>
      </c>
      <c r="BR283" t="s">
        <v>78</v>
      </c>
      <c r="BS283" t="s">
        <v>78</v>
      </c>
      <c r="BU283" t="s">
        <v>101</v>
      </c>
    </row>
    <row r="284" spans="1:74" x14ac:dyDescent="0.25">
      <c r="A284">
        <v>3911053242</v>
      </c>
      <c r="B284">
        <v>66625628</v>
      </c>
      <c r="C284" s="1">
        <v>42114.679166666669</v>
      </c>
      <c r="D284" s="1">
        <v>42114.6875</v>
      </c>
      <c r="E284" t="s">
        <v>2090</v>
      </c>
      <c r="F284" t="s">
        <v>2091</v>
      </c>
      <c r="G284" t="s">
        <v>986</v>
      </c>
      <c r="H284" t="s">
        <v>2092</v>
      </c>
      <c r="I284" t="s">
        <v>2093</v>
      </c>
      <c r="J284" t="s">
        <v>195</v>
      </c>
      <c r="L284" t="s">
        <v>454</v>
      </c>
      <c r="N284">
        <v>1</v>
      </c>
      <c r="P284">
        <v>0</v>
      </c>
      <c r="Q284" t="s">
        <v>161</v>
      </c>
      <c r="S284" t="s">
        <v>161</v>
      </c>
      <c r="U284" t="s">
        <v>78</v>
      </c>
      <c r="V284" s="2" t="s">
        <v>78</v>
      </c>
      <c r="W284" s="2" t="s">
        <v>87</v>
      </c>
      <c r="X284" s="2" t="s">
        <v>94</v>
      </c>
      <c r="Y284" s="2" t="s">
        <v>78</v>
      </c>
      <c r="Z284" s="2" t="s">
        <v>78</v>
      </c>
      <c r="AA284" s="2" t="s">
        <v>94</v>
      </c>
      <c r="AB284" s="2" t="s">
        <v>110</v>
      </c>
      <c r="AC284" s="2" t="s">
        <v>110</v>
      </c>
      <c r="AD284" s="2" t="s">
        <v>110</v>
      </c>
      <c r="AE284" s="2" t="s">
        <v>110</v>
      </c>
      <c r="AF284" s="2" t="s">
        <v>94</v>
      </c>
      <c r="AH284" t="s">
        <v>80</v>
      </c>
      <c r="AI284" t="s">
        <v>79</v>
      </c>
      <c r="AJ284" t="s">
        <v>79</v>
      </c>
      <c r="AL284" t="s">
        <v>79</v>
      </c>
      <c r="AM284" t="s">
        <v>83</v>
      </c>
      <c r="AN284" t="s">
        <v>79</v>
      </c>
      <c r="AO284" t="s">
        <v>81</v>
      </c>
      <c r="AP284" t="s">
        <v>81</v>
      </c>
      <c r="AQ284" t="s">
        <v>80</v>
      </c>
      <c r="AR284" t="s">
        <v>79</v>
      </c>
      <c r="AS284" t="s">
        <v>83</v>
      </c>
      <c r="AT284" t="s">
        <v>83</v>
      </c>
      <c r="AV284" t="s">
        <v>154</v>
      </c>
      <c r="BA284" t="s">
        <v>79</v>
      </c>
      <c r="BB284" t="s">
        <v>80</v>
      </c>
      <c r="BC284" t="s">
        <v>2094</v>
      </c>
      <c r="BH284" t="s">
        <v>2095</v>
      </c>
      <c r="BI284" t="s">
        <v>2096</v>
      </c>
      <c r="BJ284" t="s">
        <v>2097</v>
      </c>
      <c r="BK284" t="s">
        <v>87</v>
      </c>
      <c r="BL284" t="s">
        <v>94</v>
      </c>
      <c r="BM284" t="s">
        <v>78</v>
      </c>
      <c r="BN284" t="s">
        <v>87</v>
      </c>
      <c r="BO284" t="s">
        <v>78</v>
      </c>
      <c r="BP284" t="s">
        <v>94</v>
      </c>
      <c r="BQ284" t="s">
        <v>87</v>
      </c>
      <c r="BR284" t="s">
        <v>101</v>
      </c>
      <c r="BS284" t="s">
        <v>87</v>
      </c>
      <c r="BU284" t="s">
        <v>87</v>
      </c>
    </row>
    <row r="285" spans="1:74" x14ac:dyDescent="0.25">
      <c r="A285">
        <v>3906390925</v>
      </c>
      <c r="B285">
        <v>66625628</v>
      </c>
      <c r="C285" s="1">
        <v>42111.912499999999</v>
      </c>
      <c r="D285" s="1">
        <v>42111.936111111114</v>
      </c>
      <c r="E285" t="s">
        <v>2098</v>
      </c>
      <c r="F285" t="s">
        <v>2099</v>
      </c>
      <c r="G285" t="s">
        <v>2100</v>
      </c>
      <c r="H285" t="s">
        <v>2101</v>
      </c>
      <c r="I285" t="s">
        <v>2102</v>
      </c>
      <c r="J285" t="s">
        <v>195</v>
      </c>
      <c r="L285" t="s">
        <v>454</v>
      </c>
      <c r="N285">
        <v>3</v>
      </c>
      <c r="P285" t="s">
        <v>139</v>
      </c>
      <c r="Q285" t="s">
        <v>150</v>
      </c>
      <c r="S285" t="s">
        <v>129</v>
      </c>
      <c r="U285" t="s">
        <v>130</v>
      </c>
      <c r="Y285" s="2" t="s">
        <v>130</v>
      </c>
      <c r="Z285" s="2" t="s">
        <v>130</v>
      </c>
      <c r="AH285" t="s">
        <v>79</v>
      </c>
      <c r="AI285" t="s">
        <v>79</v>
      </c>
      <c r="AJ285" t="s">
        <v>79</v>
      </c>
      <c r="AL285" t="s">
        <v>79</v>
      </c>
      <c r="AM285" t="s">
        <v>79</v>
      </c>
      <c r="AN285" t="s">
        <v>79</v>
      </c>
      <c r="AO285" t="s">
        <v>79</v>
      </c>
      <c r="AP285" t="s">
        <v>83</v>
      </c>
      <c r="AQ285" t="s">
        <v>79</v>
      </c>
      <c r="AR285" t="s">
        <v>79</v>
      </c>
      <c r="AS285" t="s">
        <v>83</v>
      </c>
      <c r="AT285" t="s">
        <v>80</v>
      </c>
      <c r="AV285" t="s">
        <v>25</v>
      </c>
      <c r="AW285" t="s">
        <v>2103</v>
      </c>
      <c r="BD285" t="s">
        <v>79</v>
      </c>
      <c r="BE285" t="s">
        <v>79</v>
      </c>
      <c r="BF285" t="s">
        <v>79</v>
      </c>
      <c r="BH285" t="s">
        <v>2104</v>
      </c>
      <c r="BI285" t="s">
        <v>2105</v>
      </c>
      <c r="BJ285" t="s">
        <v>2106</v>
      </c>
      <c r="BK285" t="s">
        <v>78</v>
      </c>
      <c r="BL285" t="s">
        <v>78</v>
      </c>
      <c r="BM285" t="s">
        <v>78</v>
      </c>
      <c r="BN285" t="s">
        <v>101</v>
      </c>
      <c r="BO285" t="s">
        <v>101</v>
      </c>
      <c r="BP285" t="s">
        <v>100</v>
      </c>
      <c r="BQ285" t="s">
        <v>100</v>
      </c>
      <c r="BR285" t="s">
        <v>101</v>
      </c>
      <c r="BS285" t="s">
        <v>100</v>
      </c>
      <c r="BU285" t="s">
        <v>101</v>
      </c>
      <c r="BV285" t="s">
        <v>2107</v>
      </c>
    </row>
    <row r="286" spans="1:74" x14ac:dyDescent="0.25">
      <c r="A286">
        <v>3895967275</v>
      </c>
      <c r="B286">
        <v>66625628</v>
      </c>
      <c r="C286" s="1">
        <v>42109.036111111112</v>
      </c>
      <c r="D286" s="1">
        <v>42109.04583333333</v>
      </c>
      <c r="E286" t="s">
        <v>2108</v>
      </c>
      <c r="F286" t="s">
        <v>2109</v>
      </c>
      <c r="G286" t="s">
        <v>2110</v>
      </c>
      <c r="H286" t="s">
        <v>561</v>
      </c>
      <c r="I286" t="s">
        <v>2093</v>
      </c>
      <c r="J286" t="s">
        <v>195</v>
      </c>
      <c r="L286" t="s">
        <v>454</v>
      </c>
      <c r="N286">
        <v>1</v>
      </c>
      <c r="P286" t="s">
        <v>139</v>
      </c>
      <c r="Q286" t="s">
        <v>150</v>
      </c>
      <c r="S286" t="s">
        <v>129</v>
      </c>
      <c r="T286" t="s">
        <v>2111</v>
      </c>
      <c r="U286" t="s">
        <v>130</v>
      </c>
      <c r="V286" s="2" t="s">
        <v>130</v>
      </c>
      <c r="W286" s="2" t="s">
        <v>130</v>
      </c>
      <c r="X286" s="2" t="s">
        <v>130</v>
      </c>
      <c r="Y286" s="2" t="s">
        <v>130</v>
      </c>
      <c r="Z286" s="2" t="s">
        <v>130</v>
      </c>
      <c r="AA286" s="2" t="s">
        <v>130</v>
      </c>
      <c r="AB286" s="2" t="s">
        <v>130</v>
      </c>
      <c r="AD286" s="2" t="s">
        <v>130</v>
      </c>
      <c r="AF286" s="2" t="s">
        <v>130</v>
      </c>
      <c r="AH286" t="s">
        <v>79</v>
      </c>
      <c r="AI286" t="s">
        <v>79</v>
      </c>
      <c r="AJ286" t="s">
        <v>79</v>
      </c>
      <c r="AL286" t="s">
        <v>79</v>
      </c>
      <c r="AM286" t="s">
        <v>79</v>
      </c>
      <c r="AN286" t="s">
        <v>79</v>
      </c>
      <c r="AO286" t="s">
        <v>81</v>
      </c>
      <c r="AP286" t="s">
        <v>79</v>
      </c>
      <c r="AQ286" t="s">
        <v>79</v>
      </c>
      <c r="AR286" t="s">
        <v>79</v>
      </c>
      <c r="AS286" t="s">
        <v>79</v>
      </c>
      <c r="AT286" t="s">
        <v>79</v>
      </c>
      <c r="AV286" t="s">
        <v>119</v>
      </c>
      <c r="AX286" t="s">
        <v>79</v>
      </c>
      <c r="AY286" t="s">
        <v>79</v>
      </c>
      <c r="AZ286" t="s">
        <v>2112</v>
      </c>
      <c r="BH286" t="s">
        <v>2113</v>
      </c>
      <c r="BI286" t="s">
        <v>2114</v>
      </c>
      <c r="BJ286" t="s">
        <v>2115</v>
      </c>
      <c r="BK286" t="s">
        <v>101</v>
      </c>
      <c r="BL286" t="s">
        <v>101</v>
      </c>
      <c r="BM286" t="s">
        <v>101</v>
      </c>
      <c r="BN286" t="s">
        <v>101</v>
      </c>
      <c r="BO286" t="s">
        <v>101</v>
      </c>
      <c r="BP286" t="s">
        <v>101</v>
      </c>
      <c r="BQ286" t="s">
        <v>101</v>
      </c>
      <c r="BR286" t="s">
        <v>101</v>
      </c>
      <c r="BS286" t="s">
        <v>101</v>
      </c>
      <c r="BU286" t="s">
        <v>101</v>
      </c>
    </row>
    <row r="287" spans="1:74" x14ac:dyDescent="0.25">
      <c r="A287">
        <v>3891802792</v>
      </c>
      <c r="B287">
        <v>66625628</v>
      </c>
      <c r="C287" s="1">
        <v>42107.681944444441</v>
      </c>
      <c r="D287" s="1">
        <v>42107.685416666667</v>
      </c>
      <c r="E287" t="s">
        <v>2116</v>
      </c>
      <c r="F287" t="s">
        <v>2117</v>
      </c>
      <c r="G287" t="s">
        <v>353</v>
      </c>
      <c r="H287" t="s">
        <v>2068</v>
      </c>
      <c r="I287" t="s">
        <v>2088</v>
      </c>
      <c r="J287" t="s">
        <v>72</v>
      </c>
      <c r="L287" t="s">
        <v>128</v>
      </c>
      <c r="N287">
        <v>2</v>
      </c>
      <c r="P287">
        <v>0</v>
      </c>
      <c r="Q287" t="s">
        <v>161</v>
      </c>
      <c r="S287" t="s">
        <v>129</v>
      </c>
      <c r="U287" t="s">
        <v>130</v>
      </c>
      <c r="V287" s="2" t="s">
        <v>130</v>
      </c>
      <c r="W287" s="2" t="s">
        <v>78</v>
      </c>
      <c r="X287" s="2" t="s">
        <v>130</v>
      </c>
      <c r="Y287" s="2" t="s">
        <v>130</v>
      </c>
      <c r="Z287" s="2" t="s">
        <v>130</v>
      </c>
      <c r="AC287" s="2" t="s">
        <v>87</v>
      </c>
      <c r="AH287" t="s">
        <v>79</v>
      </c>
      <c r="AI287" t="s">
        <v>79</v>
      </c>
      <c r="AJ287" t="s">
        <v>79</v>
      </c>
      <c r="AL287" t="s">
        <v>79</v>
      </c>
      <c r="AM287" t="s">
        <v>80</v>
      </c>
      <c r="AN287" t="s">
        <v>80</v>
      </c>
      <c r="AO287" t="s">
        <v>79</v>
      </c>
      <c r="AP287" t="s">
        <v>83</v>
      </c>
      <c r="AQ287" t="s">
        <v>83</v>
      </c>
      <c r="AR287" t="s">
        <v>80</v>
      </c>
      <c r="AS287" t="s">
        <v>79</v>
      </c>
      <c r="AT287" t="s">
        <v>79</v>
      </c>
      <c r="AV287" t="s">
        <v>25</v>
      </c>
      <c r="AW287" t="s">
        <v>419</v>
      </c>
      <c r="BD287" t="s">
        <v>79</v>
      </c>
      <c r="BE287" t="s">
        <v>83</v>
      </c>
      <c r="BF287" t="s">
        <v>80</v>
      </c>
      <c r="BK287" t="s">
        <v>94</v>
      </c>
      <c r="BL287" t="s">
        <v>100</v>
      </c>
      <c r="BM287" t="s">
        <v>101</v>
      </c>
      <c r="BN287" t="s">
        <v>101</v>
      </c>
      <c r="BO287" t="s">
        <v>78</v>
      </c>
      <c r="BP287" t="s">
        <v>100</v>
      </c>
      <c r="BQ287" t="s">
        <v>100</v>
      </c>
      <c r="BR287" t="s">
        <v>78</v>
      </c>
      <c r="BS287" t="s">
        <v>100</v>
      </c>
      <c r="BU287" t="s">
        <v>87</v>
      </c>
    </row>
    <row r="288" spans="1:74" x14ac:dyDescent="0.25">
      <c r="A288">
        <v>3891801688</v>
      </c>
      <c r="B288">
        <v>66625628</v>
      </c>
      <c r="C288" s="1">
        <v>42107.681944444441</v>
      </c>
      <c r="D288" s="1">
        <v>42107.683333333334</v>
      </c>
      <c r="E288" t="s">
        <v>2118</v>
      </c>
      <c r="F288" t="s">
        <v>2119</v>
      </c>
      <c r="G288" t="s">
        <v>824</v>
      </c>
      <c r="H288" t="s">
        <v>2120</v>
      </c>
      <c r="I288" t="s">
        <v>2102</v>
      </c>
      <c r="J288" t="s">
        <v>195</v>
      </c>
      <c r="L288" t="s">
        <v>454</v>
      </c>
      <c r="N288">
        <v>3</v>
      </c>
      <c r="P288">
        <v>4</v>
      </c>
      <c r="Q288" t="s">
        <v>150</v>
      </c>
      <c r="S288" t="s">
        <v>129</v>
      </c>
      <c r="U288" t="s">
        <v>130</v>
      </c>
      <c r="V288" s="2" t="s">
        <v>130</v>
      </c>
      <c r="W288" s="2" t="s">
        <v>130</v>
      </c>
      <c r="X288" s="2" t="s">
        <v>130</v>
      </c>
      <c r="Y288" s="2" t="s">
        <v>130</v>
      </c>
      <c r="Z288" s="2" t="s">
        <v>130</v>
      </c>
      <c r="AA288" s="2" t="s">
        <v>130</v>
      </c>
      <c r="AB288" s="2" t="s">
        <v>130</v>
      </c>
      <c r="AC288" s="2" t="s">
        <v>130</v>
      </c>
      <c r="AD288" s="2" t="s">
        <v>130</v>
      </c>
      <c r="AE288" s="2" t="s">
        <v>130</v>
      </c>
      <c r="AF288" s="2" t="s">
        <v>130</v>
      </c>
      <c r="AH288" t="s">
        <v>80</v>
      </c>
      <c r="AI288" t="s">
        <v>80</v>
      </c>
      <c r="AJ288" t="s">
        <v>79</v>
      </c>
      <c r="AL288" t="s">
        <v>79</v>
      </c>
      <c r="AM288" t="s">
        <v>79</v>
      </c>
      <c r="AN288" t="s">
        <v>79</v>
      </c>
      <c r="AO288" t="s">
        <v>79</v>
      </c>
      <c r="AP288" t="s">
        <v>79</v>
      </c>
      <c r="AQ288" t="s">
        <v>79</v>
      </c>
      <c r="AR288" t="s">
        <v>79</v>
      </c>
      <c r="AS288" t="s">
        <v>79</v>
      </c>
      <c r="AT288" t="s">
        <v>79</v>
      </c>
      <c r="AV288" t="s">
        <v>25</v>
      </c>
      <c r="AW288" t="s">
        <v>2121</v>
      </c>
      <c r="BD288" t="s">
        <v>79</v>
      </c>
      <c r="BE288" t="s">
        <v>79</v>
      </c>
      <c r="BF288" t="s">
        <v>79</v>
      </c>
      <c r="BH288" t="s">
        <v>2122</v>
      </c>
      <c r="BK288" t="s">
        <v>101</v>
      </c>
      <c r="BL288" t="s">
        <v>101</v>
      </c>
      <c r="BM288" t="s">
        <v>101</v>
      </c>
      <c r="BN288" t="s">
        <v>101</v>
      </c>
      <c r="BO288" t="s">
        <v>101</v>
      </c>
      <c r="BP288" t="s">
        <v>101</v>
      </c>
      <c r="BQ288" t="s">
        <v>101</v>
      </c>
      <c r="BR288" t="s">
        <v>101</v>
      </c>
      <c r="BS288" t="s">
        <v>101</v>
      </c>
      <c r="BU288" t="s">
        <v>101</v>
      </c>
    </row>
    <row r="289" spans="1:74" x14ac:dyDescent="0.25">
      <c r="A289">
        <v>3883169741</v>
      </c>
      <c r="B289">
        <v>66625628</v>
      </c>
      <c r="C289" s="1">
        <v>42102.904861111114</v>
      </c>
      <c r="D289" s="1">
        <v>42102.911805555559</v>
      </c>
      <c r="E289" t="s">
        <v>2123</v>
      </c>
      <c r="F289" t="s">
        <v>2124</v>
      </c>
      <c r="G289" t="s">
        <v>353</v>
      </c>
      <c r="H289" t="s">
        <v>2125</v>
      </c>
      <c r="I289" t="s">
        <v>2003</v>
      </c>
      <c r="J289" t="s">
        <v>195</v>
      </c>
      <c r="L289" t="s">
        <v>109</v>
      </c>
      <c r="N289">
        <v>0</v>
      </c>
      <c r="P289">
        <v>0</v>
      </c>
      <c r="Q289" t="s">
        <v>150</v>
      </c>
      <c r="R289" t="s">
        <v>2126</v>
      </c>
      <c r="S289" t="s">
        <v>129</v>
      </c>
      <c r="T289" t="s">
        <v>2127</v>
      </c>
      <c r="W289" s="2" t="s">
        <v>130</v>
      </c>
      <c r="X289" s="2" t="s">
        <v>87</v>
      </c>
      <c r="Y289" s="2" t="s">
        <v>130</v>
      </c>
      <c r="Z289" s="2" t="s">
        <v>130</v>
      </c>
      <c r="AA289" s="2" t="s">
        <v>78</v>
      </c>
      <c r="AC289" s="2" t="s">
        <v>87</v>
      </c>
      <c r="AD289" s="2" t="s">
        <v>87</v>
      </c>
      <c r="AE289" s="2" t="s">
        <v>130</v>
      </c>
      <c r="AF289" s="2" t="s">
        <v>78</v>
      </c>
      <c r="AH289" t="s">
        <v>79</v>
      </c>
      <c r="AI289" t="s">
        <v>79</v>
      </c>
      <c r="AJ289" t="s">
        <v>79</v>
      </c>
      <c r="AL289" t="s">
        <v>79</v>
      </c>
      <c r="AM289" t="s">
        <v>79</v>
      </c>
      <c r="AN289" t="s">
        <v>79</v>
      </c>
      <c r="AO289" t="s">
        <v>79</v>
      </c>
      <c r="AP289" t="s">
        <v>80</v>
      </c>
      <c r="AQ289" t="s">
        <v>79</v>
      </c>
      <c r="AR289" t="s">
        <v>79</v>
      </c>
      <c r="AS289" t="s">
        <v>79</v>
      </c>
      <c r="AT289" t="s">
        <v>79</v>
      </c>
      <c r="AV289" t="s">
        <v>119</v>
      </c>
      <c r="AX289" t="s">
        <v>79</v>
      </c>
      <c r="AY289" t="s">
        <v>79</v>
      </c>
      <c r="BH289" t="s">
        <v>2128</v>
      </c>
      <c r="BI289" t="s">
        <v>305</v>
      </c>
      <c r="BK289" t="s">
        <v>101</v>
      </c>
      <c r="BL289" t="s">
        <v>87</v>
      </c>
      <c r="BM289" t="s">
        <v>101</v>
      </c>
      <c r="BN289" t="s">
        <v>101</v>
      </c>
      <c r="BO289" t="s">
        <v>101</v>
      </c>
      <c r="BP289" t="s">
        <v>87</v>
      </c>
      <c r="BQ289" t="s">
        <v>87</v>
      </c>
      <c r="BR289" t="s">
        <v>101</v>
      </c>
      <c r="BU289" t="s">
        <v>87</v>
      </c>
      <c r="BV289" t="s">
        <v>2129</v>
      </c>
    </row>
    <row r="290" spans="1:74" x14ac:dyDescent="0.25">
      <c r="A290">
        <v>3882495843</v>
      </c>
      <c r="B290">
        <v>66625628</v>
      </c>
      <c r="C290" s="1">
        <v>42102.722916666666</v>
      </c>
      <c r="D290" s="1">
        <v>42102.727777777778</v>
      </c>
      <c r="E290" t="s">
        <v>2130</v>
      </c>
      <c r="F290" t="s">
        <v>2131</v>
      </c>
      <c r="G290" t="s">
        <v>2132</v>
      </c>
      <c r="H290" t="s">
        <v>2133</v>
      </c>
      <c r="I290" t="s">
        <v>2003</v>
      </c>
      <c r="J290" t="s">
        <v>195</v>
      </c>
      <c r="L290" t="s">
        <v>109</v>
      </c>
      <c r="N290">
        <v>4</v>
      </c>
      <c r="P290">
        <v>1</v>
      </c>
      <c r="Q290" t="s">
        <v>150</v>
      </c>
      <c r="S290" t="s">
        <v>129</v>
      </c>
      <c r="W290" s="2" t="s">
        <v>130</v>
      </c>
      <c r="Z290" s="2" t="s">
        <v>130</v>
      </c>
      <c r="AA290" s="2" t="s">
        <v>130</v>
      </c>
      <c r="AB290" s="2" t="s">
        <v>130</v>
      </c>
      <c r="AC290" s="2" t="s">
        <v>130</v>
      </c>
      <c r="AE290" s="2" t="s">
        <v>130</v>
      </c>
      <c r="AH290" t="s">
        <v>79</v>
      </c>
      <c r="AI290" t="s">
        <v>79</v>
      </c>
      <c r="AJ290" t="s">
        <v>79</v>
      </c>
      <c r="AL290" t="s">
        <v>79</v>
      </c>
      <c r="AM290" t="s">
        <v>79</v>
      </c>
      <c r="AN290" t="s">
        <v>80</v>
      </c>
      <c r="AO290" t="s">
        <v>81</v>
      </c>
      <c r="AP290" t="s">
        <v>80</v>
      </c>
      <c r="AQ290" t="s">
        <v>79</v>
      </c>
      <c r="AR290" t="s">
        <v>79</v>
      </c>
      <c r="AS290" t="s">
        <v>79</v>
      </c>
      <c r="AT290" t="s">
        <v>83</v>
      </c>
      <c r="AV290" t="s">
        <v>154</v>
      </c>
      <c r="BA290" t="s">
        <v>79</v>
      </c>
      <c r="BB290" t="s">
        <v>79</v>
      </c>
      <c r="BC290" t="s">
        <v>2134</v>
      </c>
      <c r="BH290" t="s">
        <v>2135</v>
      </c>
      <c r="BI290" t="s">
        <v>2136</v>
      </c>
      <c r="BK290" t="s">
        <v>101</v>
      </c>
      <c r="BL290" t="s">
        <v>101</v>
      </c>
      <c r="BM290" t="s">
        <v>101</v>
      </c>
      <c r="BN290" t="s">
        <v>101</v>
      </c>
      <c r="BO290" t="s">
        <v>87</v>
      </c>
      <c r="BP290" t="s">
        <v>87</v>
      </c>
      <c r="BQ290" t="s">
        <v>101</v>
      </c>
      <c r="BR290" t="s">
        <v>101</v>
      </c>
      <c r="BU290" t="s">
        <v>101</v>
      </c>
    </row>
    <row r="291" spans="1:74" x14ac:dyDescent="0.25">
      <c r="A291">
        <v>3881889011</v>
      </c>
      <c r="B291">
        <v>65993030</v>
      </c>
      <c r="C291" s="1">
        <v>42102.582638888889</v>
      </c>
      <c r="D291" s="1">
        <v>42102.597916666666</v>
      </c>
      <c r="E291" t="s">
        <v>2137</v>
      </c>
      <c r="F291" t="s">
        <v>2138</v>
      </c>
      <c r="G291" t="s">
        <v>2139</v>
      </c>
      <c r="H291" t="s">
        <v>2140</v>
      </c>
      <c r="I291" t="s">
        <v>2141</v>
      </c>
      <c r="J291" t="s">
        <v>108</v>
      </c>
      <c r="L291" t="s">
        <v>622</v>
      </c>
      <c r="N291">
        <v>2</v>
      </c>
      <c r="P291">
        <v>2</v>
      </c>
      <c r="Q291" t="s">
        <v>150</v>
      </c>
      <c r="R291" t="s">
        <v>2142</v>
      </c>
      <c r="S291" t="s">
        <v>129</v>
      </c>
      <c r="U291" t="s">
        <v>130</v>
      </c>
      <c r="V291" s="2" t="s">
        <v>78</v>
      </c>
      <c r="W291" s="2" t="s">
        <v>130</v>
      </c>
      <c r="X291" s="2" t="s">
        <v>78</v>
      </c>
      <c r="Y291" s="2" t="s">
        <v>130</v>
      </c>
      <c r="Z291" s="2" t="s">
        <v>130</v>
      </c>
      <c r="AB291" s="2" t="s">
        <v>87</v>
      </c>
      <c r="AC291" s="2" t="s">
        <v>87</v>
      </c>
      <c r="AD291" s="2" t="s">
        <v>94</v>
      </c>
      <c r="AH291" t="s">
        <v>79</v>
      </c>
      <c r="AI291" t="s">
        <v>79</v>
      </c>
      <c r="AJ291" t="s">
        <v>79</v>
      </c>
      <c r="AL291" t="s">
        <v>80</v>
      </c>
      <c r="AM291" t="s">
        <v>80</v>
      </c>
      <c r="AN291" t="s">
        <v>80</v>
      </c>
      <c r="AO291" t="s">
        <v>80</v>
      </c>
      <c r="AP291" t="s">
        <v>83</v>
      </c>
      <c r="AQ291" t="s">
        <v>80</v>
      </c>
      <c r="AR291" t="s">
        <v>80</v>
      </c>
      <c r="AS291" t="s">
        <v>79</v>
      </c>
      <c r="AT291" t="s">
        <v>79</v>
      </c>
      <c r="AU291" t="s">
        <v>2143</v>
      </c>
      <c r="AV291" t="s">
        <v>25</v>
      </c>
      <c r="AW291" t="s">
        <v>419</v>
      </c>
      <c r="BD291" t="s">
        <v>81</v>
      </c>
      <c r="BE291" t="s">
        <v>81</v>
      </c>
      <c r="BF291" t="s">
        <v>79</v>
      </c>
      <c r="BG291" t="s">
        <v>2144</v>
      </c>
      <c r="BH291" t="s">
        <v>2145</v>
      </c>
      <c r="BK291" t="s">
        <v>101</v>
      </c>
      <c r="BL291" t="s">
        <v>87</v>
      </c>
      <c r="BM291" t="s">
        <v>101</v>
      </c>
      <c r="BN291" t="s">
        <v>101</v>
      </c>
      <c r="BO291" t="s">
        <v>101</v>
      </c>
      <c r="BP291" t="s">
        <v>78</v>
      </c>
      <c r="BQ291" t="s">
        <v>78</v>
      </c>
      <c r="BR291" t="s">
        <v>101</v>
      </c>
      <c r="BU291" t="s">
        <v>78</v>
      </c>
    </row>
    <row r="292" spans="1:74" x14ac:dyDescent="0.25">
      <c r="A292">
        <v>3881028978</v>
      </c>
      <c r="B292">
        <v>65993030</v>
      </c>
      <c r="C292" s="1">
        <v>42102.158333333333</v>
      </c>
      <c r="D292" s="1">
        <v>42102.163888888892</v>
      </c>
      <c r="E292" t="s">
        <v>2146</v>
      </c>
      <c r="F292" t="s">
        <v>2147</v>
      </c>
      <c r="G292" t="s">
        <v>2148</v>
      </c>
      <c r="H292" t="s">
        <v>2149</v>
      </c>
      <c r="I292" t="s">
        <v>2150</v>
      </c>
      <c r="J292" t="s">
        <v>273</v>
      </c>
      <c r="L292" t="s">
        <v>73</v>
      </c>
      <c r="N292">
        <v>2</v>
      </c>
      <c r="P292">
        <v>0</v>
      </c>
      <c r="Q292" t="s">
        <v>150</v>
      </c>
      <c r="S292" t="s">
        <v>129</v>
      </c>
      <c r="U292" t="s">
        <v>130</v>
      </c>
      <c r="V292" s="2" t="s">
        <v>130</v>
      </c>
      <c r="W292" s="2" t="s">
        <v>130</v>
      </c>
      <c r="X292" s="2" t="s">
        <v>78</v>
      </c>
      <c r="Y292" s="2" t="s">
        <v>130</v>
      </c>
      <c r="Z292" s="2" t="s">
        <v>130</v>
      </c>
      <c r="AA292" s="2" t="s">
        <v>78</v>
      </c>
      <c r="AC292" s="2" t="s">
        <v>78</v>
      </c>
      <c r="AD292" s="2" t="s">
        <v>130</v>
      </c>
      <c r="AE292" s="2" t="s">
        <v>130</v>
      </c>
      <c r="AF292" s="2" t="s">
        <v>130</v>
      </c>
      <c r="AH292" t="s">
        <v>79</v>
      </c>
      <c r="AI292" t="s">
        <v>79</v>
      </c>
      <c r="AJ292" t="s">
        <v>79</v>
      </c>
      <c r="AL292" t="s">
        <v>79</v>
      </c>
      <c r="AM292" t="s">
        <v>79</v>
      </c>
      <c r="AN292" t="s">
        <v>79</v>
      </c>
      <c r="AO292" t="s">
        <v>80</v>
      </c>
      <c r="AP292" t="s">
        <v>79</v>
      </c>
      <c r="AQ292" t="s">
        <v>79</v>
      </c>
      <c r="AR292" t="s">
        <v>79</v>
      </c>
      <c r="AS292" t="s">
        <v>79</v>
      </c>
      <c r="AT292" t="s">
        <v>79</v>
      </c>
      <c r="AV292" t="s">
        <v>25</v>
      </c>
      <c r="AW292" t="s">
        <v>2151</v>
      </c>
      <c r="BD292" t="s">
        <v>79</v>
      </c>
      <c r="BE292" t="s">
        <v>83</v>
      </c>
      <c r="BF292" t="s">
        <v>79</v>
      </c>
      <c r="BG292" t="s">
        <v>2152</v>
      </c>
      <c r="BK292" t="s">
        <v>101</v>
      </c>
      <c r="BL292" t="s">
        <v>101</v>
      </c>
      <c r="BM292" t="s">
        <v>101</v>
      </c>
      <c r="BN292" t="s">
        <v>101</v>
      </c>
      <c r="BO292" t="s">
        <v>101</v>
      </c>
      <c r="BP292" t="s">
        <v>101</v>
      </c>
      <c r="BQ292" t="s">
        <v>101</v>
      </c>
      <c r="BR292" t="s">
        <v>101</v>
      </c>
      <c r="BS292" t="s">
        <v>101</v>
      </c>
      <c r="BU292" t="s">
        <v>78</v>
      </c>
    </row>
    <row r="293" spans="1:74" x14ac:dyDescent="0.25">
      <c r="A293">
        <v>3880570166</v>
      </c>
      <c r="B293">
        <v>66625628</v>
      </c>
      <c r="C293" s="1">
        <v>42101.925000000003</v>
      </c>
      <c r="D293" s="1">
        <v>42101.929166666669</v>
      </c>
      <c r="E293" t="s">
        <v>2153</v>
      </c>
      <c r="F293" t="s">
        <v>2154</v>
      </c>
      <c r="G293" t="s">
        <v>1032</v>
      </c>
      <c r="H293" t="s">
        <v>2155</v>
      </c>
      <c r="I293" t="s">
        <v>2003</v>
      </c>
      <c r="J293" t="s">
        <v>195</v>
      </c>
      <c r="L293" t="s">
        <v>109</v>
      </c>
      <c r="N293">
        <v>2</v>
      </c>
      <c r="Q293" t="s">
        <v>161</v>
      </c>
      <c r="S293" t="s">
        <v>161</v>
      </c>
      <c r="W293" s="2" t="s">
        <v>78</v>
      </c>
      <c r="Y293" s="2" t="s">
        <v>130</v>
      </c>
      <c r="Z293" s="2" t="s">
        <v>130</v>
      </c>
      <c r="AC293" s="2" t="s">
        <v>87</v>
      </c>
      <c r="AD293" s="2" t="s">
        <v>130</v>
      </c>
      <c r="AE293" s="2" t="s">
        <v>130</v>
      </c>
      <c r="AF293" s="2" t="s">
        <v>130</v>
      </c>
      <c r="AH293" t="s">
        <v>80</v>
      </c>
      <c r="AI293" t="s">
        <v>79</v>
      </c>
      <c r="AJ293" t="s">
        <v>79</v>
      </c>
      <c r="AL293" t="s">
        <v>79</v>
      </c>
      <c r="AM293" t="s">
        <v>79</v>
      </c>
      <c r="AN293" t="s">
        <v>80</v>
      </c>
      <c r="AO293" t="s">
        <v>80</v>
      </c>
      <c r="AQ293" t="s">
        <v>80</v>
      </c>
      <c r="AR293" t="s">
        <v>79</v>
      </c>
      <c r="AS293" t="s">
        <v>79</v>
      </c>
      <c r="AT293" t="s">
        <v>81</v>
      </c>
      <c r="AV293" t="s">
        <v>25</v>
      </c>
      <c r="AW293" t="s">
        <v>275</v>
      </c>
      <c r="BD293" t="s">
        <v>79</v>
      </c>
      <c r="BE293" t="s">
        <v>79</v>
      </c>
      <c r="BF293" t="s">
        <v>79</v>
      </c>
      <c r="BH293" t="s">
        <v>2156</v>
      </c>
      <c r="BM293" t="s">
        <v>78</v>
      </c>
      <c r="BN293" t="s">
        <v>94</v>
      </c>
      <c r="BO293" t="s">
        <v>78</v>
      </c>
      <c r="BP293" t="s">
        <v>94</v>
      </c>
      <c r="BQ293" t="s">
        <v>94</v>
      </c>
      <c r="BR293" t="s">
        <v>78</v>
      </c>
      <c r="BS293" t="s">
        <v>100</v>
      </c>
      <c r="BU293" t="s">
        <v>78</v>
      </c>
    </row>
    <row r="294" spans="1:74" x14ac:dyDescent="0.25">
      <c r="A294">
        <v>3879749359</v>
      </c>
      <c r="B294">
        <v>65993030</v>
      </c>
      <c r="C294" s="1">
        <v>42101.701388888891</v>
      </c>
      <c r="D294" s="1">
        <v>42101.706250000003</v>
      </c>
      <c r="E294" t="s">
        <v>2157</v>
      </c>
      <c r="F294" t="s">
        <v>2158</v>
      </c>
      <c r="G294" t="s">
        <v>2159</v>
      </c>
      <c r="H294" t="s">
        <v>2160</v>
      </c>
      <c r="I294" t="s">
        <v>2161</v>
      </c>
      <c r="J294" t="s">
        <v>127</v>
      </c>
      <c r="L294" t="s">
        <v>591</v>
      </c>
      <c r="N294">
        <v>5</v>
      </c>
      <c r="P294">
        <v>1</v>
      </c>
      <c r="Q294" t="s">
        <v>150</v>
      </c>
      <c r="S294" t="s">
        <v>129</v>
      </c>
      <c r="T294" t="s">
        <v>2162</v>
      </c>
      <c r="U294" t="s">
        <v>130</v>
      </c>
      <c r="V294" s="2" t="s">
        <v>130</v>
      </c>
      <c r="W294" s="2" t="s">
        <v>130</v>
      </c>
      <c r="X294" s="2" t="s">
        <v>130</v>
      </c>
      <c r="Y294" s="2" t="s">
        <v>130</v>
      </c>
      <c r="Z294" s="2" t="s">
        <v>130</v>
      </c>
      <c r="AA294" s="2" t="s">
        <v>87</v>
      </c>
      <c r="AB294" s="2" t="s">
        <v>78</v>
      </c>
      <c r="AC294" s="2" t="s">
        <v>78</v>
      </c>
      <c r="AD294" s="2" t="s">
        <v>130</v>
      </c>
      <c r="AE294" s="2" t="s">
        <v>130</v>
      </c>
      <c r="AF294" s="2" t="s">
        <v>130</v>
      </c>
      <c r="AH294" t="s">
        <v>79</v>
      </c>
      <c r="AI294" t="s">
        <v>79</v>
      </c>
      <c r="AJ294" t="s">
        <v>79</v>
      </c>
      <c r="AL294" t="s">
        <v>79</v>
      </c>
      <c r="AM294" t="s">
        <v>79</v>
      </c>
      <c r="AN294" t="s">
        <v>80</v>
      </c>
      <c r="AO294" t="s">
        <v>79</v>
      </c>
      <c r="AP294" t="s">
        <v>80</v>
      </c>
      <c r="AQ294" t="s">
        <v>80</v>
      </c>
      <c r="AR294" t="s">
        <v>79</v>
      </c>
      <c r="AS294" t="s">
        <v>79</v>
      </c>
      <c r="AT294" t="s">
        <v>79</v>
      </c>
      <c r="AV294" t="s">
        <v>154</v>
      </c>
      <c r="BA294" t="s">
        <v>80</v>
      </c>
      <c r="BB294" t="s">
        <v>79</v>
      </c>
      <c r="BH294" t="s">
        <v>2163</v>
      </c>
      <c r="BK294" t="s">
        <v>101</v>
      </c>
      <c r="BL294" t="s">
        <v>101</v>
      </c>
      <c r="BM294" t="s">
        <v>101</v>
      </c>
      <c r="BN294" t="s">
        <v>101</v>
      </c>
      <c r="BO294" t="s">
        <v>101</v>
      </c>
      <c r="BP294" t="s">
        <v>101</v>
      </c>
      <c r="BQ294" t="s">
        <v>101</v>
      </c>
      <c r="BR294" t="s">
        <v>101</v>
      </c>
      <c r="BS294" t="s">
        <v>100</v>
      </c>
      <c r="BU294" t="s">
        <v>101</v>
      </c>
    </row>
    <row r="295" spans="1:74" x14ac:dyDescent="0.25">
      <c r="A295">
        <v>3879194781</v>
      </c>
      <c r="B295">
        <v>65993030</v>
      </c>
      <c r="C295" s="1">
        <v>42101.574305555558</v>
      </c>
      <c r="D295" s="1">
        <v>42101.578472222223</v>
      </c>
      <c r="E295" t="s">
        <v>2164</v>
      </c>
      <c r="F295" t="s">
        <v>2165</v>
      </c>
      <c r="G295" t="s">
        <v>293</v>
      </c>
      <c r="H295" t="s">
        <v>2166</v>
      </c>
      <c r="I295" t="s">
        <v>2167</v>
      </c>
      <c r="J295" t="s">
        <v>108</v>
      </c>
      <c r="L295" t="s">
        <v>274</v>
      </c>
      <c r="N295" t="s">
        <v>139</v>
      </c>
      <c r="P295" t="s">
        <v>139</v>
      </c>
      <c r="Q295" t="s">
        <v>150</v>
      </c>
      <c r="R295" t="s">
        <v>2168</v>
      </c>
      <c r="S295" t="s">
        <v>116</v>
      </c>
      <c r="U295" t="s">
        <v>78</v>
      </c>
      <c r="V295" s="2" t="s">
        <v>130</v>
      </c>
      <c r="W295" s="2" t="s">
        <v>87</v>
      </c>
      <c r="X295" s="2" t="s">
        <v>94</v>
      </c>
      <c r="Y295" s="2" t="s">
        <v>78</v>
      </c>
      <c r="Z295" s="2" t="s">
        <v>130</v>
      </c>
      <c r="AA295" s="2" t="s">
        <v>78</v>
      </c>
      <c r="AB295" s="2" t="s">
        <v>78</v>
      </c>
      <c r="AC295" s="2" t="s">
        <v>78</v>
      </c>
      <c r="AD295" s="2" t="s">
        <v>78</v>
      </c>
      <c r="AE295" s="2" t="s">
        <v>110</v>
      </c>
      <c r="AF295" s="2" t="s">
        <v>94</v>
      </c>
      <c r="AH295" t="s">
        <v>79</v>
      </c>
      <c r="AI295" t="s">
        <v>79</v>
      </c>
      <c r="AJ295" t="s">
        <v>79</v>
      </c>
      <c r="AL295" t="s">
        <v>79</v>
      </c>
      <c r="AM295" t="s">
        <v>79</v>
      </c>
      <c r="AN295" t="s">
        <v>80</v>
      </c>
      <c r="AO295" t="s">
        <v>80</v>
      </c>
      <c r="AP295" t="s">
        <v>83</v>
      </c>
      <c r="AQ295" t="s">
        <v>80</v>
      </c>
      <c r="AR295" t="s">
        <v>79</v>
      </c>
      <c r="AS295" t="s">
        <v>80</v>
      </c>
      <c r="AT295" t="s">
        <v>80</v>
      </c>
      <c r="AV295" t="s">
        <v>25</v>
      </c>
      <c r="AW295" t="s">
        <v>679</v>
      </c>
      <c r="BD295" t="s">
        <v>79</v>
      </c>
      <c r="BE295" t="s">
        <v>80</v>
      </c>
      <c r="BF295" t="s">
        <v>79</v>
      </c>
      <c r="BK295" t="s">
        <v>101</v>
      </c>
      <c r="BL295" t="s">
        <v>101</v>
      </c>
      <c r="BM295" t="s">
        <v>101</v>
      </c>
      <c r="BN295" t="s">
        <v>101</v>
      </c>
      <c r="BO295" t="s">
        <v>101</v>
      </c>
      <c r="BP295" t="s">
        <v>101</v>
      </c>
      <c r="BQ295" t="s">
        <v>101</v>
      </c>
      <c r="BR295" t="s">
        <v>101</v>
      </c>
      <c r="BS295" t="s">
        <v>100</v>
      </c>
      <c r="BU295" t="s">
        <v>101</v>
      </c>
    </row>
    <row r="296" spans="1:74" x14ac:dyDescent="0.25">
      <c r="A296">
        <v>3878333489</v>
      </c>
      <c r="B296">
        <v>65993030</v>
      </c>
      <c r="C296" s="1">
        <v>42101.095138888886</v>
      </c>
      <c r="D296" s="1">
        <v>42101.099305555559</v>
      </c>
      <c r="E296" t="s">
        <v>2169</v>
      </c>
      <c r="F296" t="s">
        <v>2170</v>
      </c>
      <c r="G296" t="s">
        <v>324</v>
      </c>
      <c r="H296" t="s">
        <v>2171</v>
      </c>
      <c r="I296" t="s">
        <v>2172</v>
      </c>
      <c r="J296" t="s">
        <v>273</v>
      </c>
      <c r="L296" t="s">
        <v>109</v>
      </c>
      <c r="N296">
        <v>4</v>
      </c>
      <c r="P296">
        <v>0</v>
      </c>
      <c r="Q296" t="s">
        <v>150</v>
      </c>
      <c r="S296" t="s">
        <v>129</v>
      </c>
      <c r="T296" t="s">
        <v>2173</v>
      </c>
      <c r="U296" t="s">
        <v>78</v>
      </c>
      <c r="V296" s="2" t="s">
        <v>78</v>
      </c>
      <c r="W296" s="2" t="s">
        <v>78</v>
      </c>
      <c r="X296" s="2" t="s">
        <v>78</v>
      </c>
      <c r="Y296" s="2" t="s">
        <v>130</v>
      </c>
      <c r="Z296" s="2" t="s">
        <v>130</v>
      </c>
      <c r="AA296" s="2" t="s">
        <v>78</v>
      </c>
      <c r="AB296" s="2" t="s">
        <v>94</v>
      </c>
      <c r="AC296" s="2" t="s">
        <v>78</v>
      </c>
      <c r="AD296" s="2" t="s">
        <v>78</v>
      </c>
      <c r="AE296" s="2" t="s">
        <v>110</v>
      </c>
      <c r="AF296" s="2" t="s">
        <v>78</v>
      </c>
      <c r="AH296" t="s">
        <v>80</v>
      </c>
      <c r="AI296" t="s">
        <v>80</v>
      </c>
      <c r="AJ296" t="s">
        <v>82</v>
      </c>
      <c r="AL296" t="s">
        <v>79</v>
      </c>
      <c r="AM296" t="s">
        <v>79</v>
      </c>
      <c r="AN296" t="s">
        <v>79</v>
      </c>
      <c r="AO296" t="s">
        <v>79</v>
      </c>
      <c r="AP296" t="s">
        <v>80</v>
      </c>
      <c r="AQ296" t="s">
        <v>80</v>
      </c>
      <c r="AR296" t="s">
        <v>80</v>
      </c>
      <c r="AS296" t="s">
        <v>80</v>
      </c>
      <c r="AT296" t="s">
        <v>80</v>
      </c>
      <c r="AV296" t="s">
        <v>154</v>
      </c>
      <c r="BA296" t="s">
        <v>79</v>
      </c>
      <c r="BB296" t="s">
        <v>79</v>
      </c>
      <c r="BH296" t="s">
        <v>2174</v>
      </c>
      <c r="BK296" t="s">
        <v>78</v>
      </c>
      <c r="BL296" t="s">
        <v>87</v>
      </c>
      <c r="BM296" t="s">
        <v>78</v>
      </c>
      <c r="BN296" t="s">
        <v>94</v>
      </c>
      <c r="BO296" t="s">
        <v>94</v>
      </c>
      <c r="BP296" t="s">
        <v>87</v>
      </c>
      <c r="BQ296" t="s">
        <v>78</v>
      </c>
      <c r="BR296" t="s">
        <v>101</v>
      </c>
      <c r="BS296" t="s">
        <v>94</v>
      </c>
      <c r="BU296" t="s">
        <v>78</v>
      </c>
    </row>
    <row r="297" spans="1:74" x14ac:dyDescent="0.25">
      <c r="A297">
        <v>3877845051</v>
      </c>
      <c r="B297">
        <v>66625628</v>
      </c>
      <c r="C297" s="1">
        <v>42100.867361111108</v>
      </c>
      <c r="D297" s="1">
        <v>42100.897222222222</v>
      </c>
      <c r="E297" t="s">
        <v>2175</v>
      </c>
      <c r="F297" t="s">
        <v>2176</v>
      </c>
      <c r="G297" t="s">
        <v>2177</v>
      </c>
      <c r="H297" t="s">
        <v>2178</v>
      </c>
      <c r="I297" t="s">
        <v>2179</v>
      </c>
      <c r="J297" t="s">
        <v>72</v>
      </c>
      <c r="L297" t="s">
        <v>128</v>
      </c>
      <c r="N297">
        <v>0</v>
      </c>
      <c r="P297" t="s">
        <v>139</v>
      </c>
      <c r="Q297" t="s">
        <v>161</v>
      </c>
      <c r="R297" t="s">
        <v>2180</v>
      </c>
      <c r="S297" t="s">
        <v>161</v>
      </c>
      <c r="U297" t="s">
        <v>130</v>
      </c>
      <c r="Y297" s="2" t="s">
        <v>130</v>
      </c>
      <c r="Z297" s="2" t="s">
        <v>130</v>
      </c>
      <c r="AB297" s="2" t="s">
        <v>94</v>
      </c>
      <c r="AC297" s="2" t="s">
        <v>110</v>
      </c>
      <c r="AE297" s="2" t="s">
        <v>78</v>
      </c>
      <c r="AH297" t="s">
        <v>83</v>
      </c>
      <c r="AI297" t="s">
        <v>80</v>
      </c>
      <c r="AJ297" t="s">
        <v>80</v>
      </c>
      <c r="AL297" t="s">
        <v>80</v>
      </c>
      <c r="AM297" t="s">
        <v>82</v>
      </c>
      <c r="AN297" t="s">
        <v>80</v>
      </c>
      <c r="AO297" t="s">
        <v>80</v>
      </c>
      <c r="AQ297" t="s">
        <v>80</v>
      </c>
      <c r="AR297" t="s">
        <v>80</v>
      </c>
      <c r="AS297" t="s">
        <v>79</v>
      </c>
      <c r="AT297" t="s">
        <v>79</v>
      </c>
      <c r="AU297" t="s">
        <v>2181</v>
      </c>
      <c r="AV297" t="s">
        <v>25</v>
      </c>
      <c r="AW297" t="s">
        <v>2182</v>
      </c>
      <c r="BD297" t="s">
        <v>81</v>
      </c>
      <c r="BE297" t="s">
        <v>81</v>
      </c>
      <c r="BF297" t="s">
        <v>80</v>
      </c>
      <c r="BG297" t="s">
        <v>2183</v>
      </c>
      <c r="BH297" t="s">
        <v>2184</v>
      </c>
      <c r="BI297" t="s">
        <v>2185</v>
      </c>
      <c r="BJ297" t="s">
        <v>2186</v>
      </c>
      <c r="BK297" t="s">
        <v>87</v>
      </c>
      <c r="BL297" t="s">
        <v>87</v>
      </c>
      <c r="BM297" t="s">
        <v>78</v>
      </c>
      <c r="BN297" t="s">
        <v>78</v>
      </c>
      <c r="BO297" t="s">
        <v>78</v>
      </c>
      <c r="BP297" t="s">
        <v>87</v>
      </c>
      <c r="BQ297" t="s">
        <v>87</v>
      </c>
      <c r="BR297" t="s">
        <v>78</v>
      </c>
      <c r="BS297" t="s">
        <v>101</v>
      </c>
      <c r="BU297" t="s">
        <v>101</v>
      </c>
      <c r="BV297" t="s">
        <v>2187</v>
      </c>
    </row>
    <row r="298" spans="1:74" x14ac:dyDescent="0.25">
      <c r="A298">
        <v>3877745636</v>
      </c>
      <c r="B298">
        <v>66625628</v>
      </c>
      <c r="C298" s="1">
        <v>42100.836111111108</v>
      </c>
      <c r="D298" s="1">
        <v>42100.851388888892</v>
      </c>
      <c r="E298" t="s">
        <v>2188</v>
      </c>
      <c r="F298" t="s">
        <v>2189</v>
      </c>
      <c r="G298" t="s">
        <v>2190</v>
      </c>
      <c r="H298" t="s">
        <v>2191</v>
      </c>
      <c r="I298" t="s">
        <v>2192</v>
      </c>
      <c r="J298" t="s">
        <v>195</v>
      </c>
      <c r="L298" t="s">
        <v>128</v>
      </c>
      <c r="N298">
        <v>0</v>
      </c>
      <c r="P298">
        <v>1</v>
      </c>
      <c r="Q298" t="s">
        <v>76</v>
      </c>
      <c r="S298" t="s">
        <v>140</v>
      </c>
      <c r="U298" t="s">
        <v>130</v>
      </c>
      <c r="V298" s="2" t="s">
        <v>130</v>
      </c>
      <c r="W298" s="2" t="s">
        <v>130</v>
      </c>
      <c r="X298" s="2" t="s">
        <v>78</v>
      </c>
      <c r="Y298" s="2" t="s">
        <v>78</v>
      </c>
      <c r="Z298" s="2" t="s">
        <v>130</v>
      </c>
      <c r="AC298" s="2" t="s">
        <v>78</v>
      </c>
      <c r="AD298" s="2" t="s">
        <v>130</v>
      </c>
      <c r="AE298" s="2" t="s">
        <v>130</v>
      </c>
      <c r="AF298" s="2" t="s">
        <v>130</v>
      </c>
      <c r="AH298" t="s">
        <v>79</v>
      </c>
      <c r="AI298" t="s">
        <v>79</v>
      </c>
      <c r="AJ298" t="s">
        <v>79</v>
      </c>
      <c r="AL298" t="s">
        <v>79</v>
      </c>
      <c r="AM298" t="s">
        <v>80</v>
      </c>
      <c r="AN298" t="s">
        <v>80</v>
      </c>
      <c r="AO298" t="s">
        <v>83</v>
      </c>
      <c r="AP298" t="s">
        <v>79</v>
      </c>
      <c r="AQ298" t="s">
        <v>83</v>
      </c>
      <c r="AR298" t="s">
        <v>79</v>
      </c>
      <c r="AS298" t="s">
        <v>79</v>
      </c>
      <c r="AT298" t="s">
        <v>79</v>
      </c>
      <c r="AV298" t="s">
        <v>119</v>
      </c>
      <c r="AX298" t="s">
        <v>79</v>
      </c>
      <c r="AY298" t="s">
        <v>80</v>
      </c>
      <c r="BH298" t="s">
        <v>2193</v>
      </c>
      <c r="BI298" t="s">
        <v>2194</v>
      </c>
      <c r="BK298" t="s">
        <v>78</v>
      </c>
      <c r="BL298" t="s">
        <v>78</v>
      </c>
      <c r="BM298" t="s">
        <v>87</v>
      </c>
      <c r="BN298" t="s">
        <v>101</v>
      </c>
      <c r="BO298" t="s">
        <v>101</v>
      </c>
      <c r="BP298" t="s">
        <v>78</v>
      </c>
      <c r="BQ298" t="s">
        <v>87</v>
      </c>
      <c r="BR298" t="s">
        <v>78</v>
      </c>
      <c r="BS298" t="s">
        <v>87</v>
      </c>
      <c r="BU298" t="s">
        <v>100</v>
      </c>
      <c r="BV298" t="s">
        <v>2195</v>
      </c>
    </row>
    <row r="299" spans="1:74" x14ac:dyDescent="0.25">
      <c r="A299">
        <v>3877672360</v>
      </c>
      <c r="B299">
        <v>66625628</v>
      </c>
      <c r="C299" s="1">
        <v>42100.813888888886</v>
      </c>
      <c r="D299" s="1">
        <v>42100.823611111111</v>
      </c>
      <c r="E299" t="s">
        <v>2196</v>
      </c>
      <c r="F299" t="s">
        <v>2197</v>
      </c>
      <c r="G299" t="s">
        <v>2096</v>
      </c>
      <c r="H299" t="s">
        <v>2198</v>
      </c>
      <c r="I299" t="s">
        <v>2093</v>
      </c>
      <c r="J299" t="s">
        <v>195</v>
      </c>
      <c r="L299" t="s">
        <v>454</v>
      </c>
      <c r="N299">
        <v>1</v>
      </c>
      <c r="O299" t="s">
        <v>2199</v>
      </c>
      <c r="P299">
        <v>0</v>
      </c>
      <c r="Q299" t="s">
        <v>733</v>
      </c>
      <c r="S299" t="s">
        <v>733</v>
      </c>
      <c r="U299" t="s">
        <v>130</v>
      </c>
      <c r="V299" s="2" t="s">
        <v>130</v>
      </c>
      <c r="W299" s="2" t="s">
        <v>130</v>
      </c>
      <c r="X299" s="2" t="s">
        <v>130</v>
      </c>
      <c r="Y299" s="2" t="s">
        <v>130</v>
      </c>
      <c r="Z299" s="2" t="s">
        <v>130</v>
      </c>
      <c r="AA299" s="2" t="s">
        <v>130</v>
      </c>
      <c r="AB299" s="2" t="s">
        <v>130</v>
      </c>
      <c r="AC299" s="2" t="s">
        <v>130</v>
      </c>
      <c r="AD299" s="2" t="s">
        <v>130</v>
      </c>
      <c r="AE299" s="2" t="s">
        <v>130</v>
      </c>
      <c r="AF299" s="2" t="s">
        <v>130</v>
      </c>
      <c r="AH299" t="s">
        <v>79</v>
      </c>
      <c r="AI299" t="s">
        <v>79</v>
      </c>
      <c r="AJ299" t="s">
        <v>79</v>
      </c>
      <c r="AL299" t="s">
        <v>79</v>
      </c>
      <c r="AM299" t="s">
        <v>79</v>
      </c>
      <c r="AN299" t="s">
        <v>79</v>
      </c>
      <c r="AO299" t="s">
        <v>79</v>
      </c>
      <c r="AP299" t="s">
        <v>79</v>
      </c>
      <c r="AQ299" t="s">
        <v>79</v>
      </c>
      <c r="AR299" t="s">
        <v>79</v>
      </c>
      <c r="AS299" t="s">
        <v>79</v>
      </c>
      <c r="AT299" t="s">
        <v>79</v>
      </c>
      <c r="AV299" t="s">
        <v>25</v>
      </c>
      <c r="AW299" t="s">
        <v>2200</v>
      </c>
      <c r="BD299" t="s">
        <v>79</v>
      </c>
      <c r="BE299" t="s">
        <v>79</v>
      </c>
      <c r="BF299" t="s">
        <v>79</v>
      </c>
      <c r="BH299" t="s">
        <v>2201</v>
      </c>
      <c r="BI299" t="s">
        <v>1046</v>
      </c>
      <c r="BK299" t="s">
        <v>101</v>
      </c>
      <c r="BL299" t="s">
        <v>101</v>
      </c>
      <c r="BM299" t="s">
        <v>101</v>
      </c>
      <c r="BN299" t="s">
        <v>101</v>
      </c>
      <c r="BO299" t="s">
        <v>101</v>
      </c>
      <c r="BP299" t="s">
        <v>101</v>
      </c>
      <c r="BQ299" t="s">
        <v>101</v>
      </c>
      <c r="BR299" t="s">
        <v>101</v>
      </c>
      <c r="BS299" t="s">
        <v>101</v>
      </c>
      <c r="BU299" t="s">
        <v>87</v>
      </c>
    </row>
    <row r="300" spans="1:74" x14ac:dyDescent="0.25">
      <c r="A300">
        <v>3877643904</v>
      </c>
      <c r="B300">
        <v>66625628</v>
      </c>
      <c r="C300" s="1">
        <v>42100.804861111108</v>
      </c>
      <c r="D300" s="1">
        <v>42100.811111111114</v>
      </c>
      <c r="E300" t="s">
        <v>2202</v>
      </c>
      <c r="F300" t="s">
        <v>2203</v>
      </c>
      <c r="G300" t="s">
        <v>2204</v>
      </c>
      <c r="H300" t="s">
        <v>2205</v>
      </c>
      <c r="I300" t="s">
        <v>2206</v>
      </c>
      <c r="J300" t="s">
        <v>195</v>
      </c>
      <c r="L300" t="s">
        <v>73</v>
      </c>
      <c r="N300">
        <v>0</v>
      </c>
      <c r="P300">
        <v>3</v>
      </c>
      <c r="Q300" t="s">
        <v>150</v>
      </c>
      <c r="R300" t="s">
        <v>2207</v>
      </c>
      <c r="S300" t="s">
        <v>129</v>
      </c>
      <c r="U300" t="s">
        <v>78</v>
      </c>
      <c r="V300" s="2" t="s">
        <v>78</v>
      </c>
      <c r="W300" s="2" t="s">
        <v>78</v>
      </c>
      <c r="Y300" s="2" t="s">
        <v>78</v>
      </c>
      <c r="Z300" s="2" t="s">
        <v>78</v>
      </c>
      <c r="AC300" s="2" t="s">
        <v>78</v>
      </c>
      <c r="AD300" s="2" t="s">
        <v>130</v>
      </c>
      <c r="AE300" s="2" t="s">
        <v>130</v>
      </c>
      <c r="AF300" s="2" t="s">
        <v>78</v>
      </c>
      <c r="AH300" t="s">
        <v>79</v>
      </c>
      <c r="AI300" t="s">
        <v>79</v>
      </c>
      <c r="AJ300" t="s">
        <v>79</v>
      </c>
      <c r="AL300" t="s">
        <v>79</v>
      </c>
      <c r="AM300" t="s">
        <v>80</v>
      </c>
      <c r="AN300" t="s">
        <v>79</v>
      </c>
      <c r="AO300" t="s">
        <v>80</v>
      </c>
      <c r="AP300" t="s">
        <v>80</v>
      </c>
      <c r="AQ300" t="s">
        <v>79</v>
      </c>
      <c r="AR300" t="s">
        <v>79</v>
      </c>
      <c r="AS300" t="s">
        <v>79</v>
      </c>
      <c r="AT300" t="s">
        <v>79</v>
      </c>
      <c r="AV300" t="s">
        <v>154</v>
      </c>
      <c r="BA300" t="s">
        <v>79</v>
      </c>
      <c r="BB300" t="s">
        <v>79</v>
      </c>
      <c r="BH300" t="s">
        <v>2208</v>
      </c>
      <c r="BM300" t="s">
        <v>78</v>
      </c>
      <c r="BR300" t="s">
        <v>78</v>
      </c>
      <c r="BU300" t="s">
        <v>94</v>
      </c>
    </row>
    <row r="301" spans="1:74" x14ac:dyDescent="0.25">
      <c r="A301">
        <v>3877621092</v>
      </c>
      <c r="B301">
        <v>66625628</v>
      </c>
      <c r="C301" s="1">
        <v>42100.798611111109</v>
      </c>
      <c r="D301" s="1">
        <v>42100.805555555555</v>
      </c>
      <c r="E301" t="s">
        <v>2209</v>
      </c>
      <c r="F301" t="s">
        <v>2210</v>
      </c>
      <c r="G301" t="s">
        <v>2211</v>
      </c>
      <c r="H301" t="s">
        <v>2212</v>
      </c>
      <c r="I301" t="s">
        <v>1946</v>
      </c>
      <c r="J301" t="s">
        <v>273</v>
      </c>
      <c r="L301" t="s">
        <v>109</v>
      </c>
      <c r="N301">
        <v>0</v>
      </c>
      <c r="P301">
        <v>2</v>
      </c>
      <c r="Q301" t="s">
        <v>116</v>
      </c>
      <c r="S301" t="s">
        <v>116</v>
      </c>
      <c r="T301" t="s">
        <v>2213</v>
      </c>
      <c r="U301" t="s">
        <v>78</v>
      </c>
      <c r="V301" s="2" t="s">
        <v>78</v>
      </c>
      <c r="W301" s="2" t="s">
        <v>130</v>
      </c>
      <c r="X301" s="2" t="s">
        <v>130</v>
      </c>
      <c r="Y301" s="2" t="s">
        <v>78</v>
      </c>
      <c r="Z301" s="2" t="s">
        <v>130</v>
      </c>
      <c r="AA301" s="2" t="s">
        <v>110</v>
      </c>
      <c r="AB301" s="2" t="s">
        <v>130</v>
      </c>
      <c r="AC301" s="2" t="s">
        <v>130</v>
      </c>
      <c r="AD301" s="2" t="s">
        <v>78</v>
      </c>
      <c r="AE301" s="2" t="s">
        <v>87</v>
      </c>
      <c r="AF301" s="2" t="s">
        <v>78</v>
      </c>
      <c r="AH301" t="s">
        <v>79</v>
      </c>
      <c r="AI301" t="s">
        <v>79</v>
      </c>
      <c r="AJ301" t="s">
        <v>79</v>
      </c>
      <c r="AL301" t="s">
        <v>79</v>
      </c>
      <c r="AM301" t="s">
        <v>79</v>
      </c>
      <c r="AN301" t="s">
        <v>79</v>
      </c>
      <c r="AO301" t="s">
        <v>79</v>
      </c>
      <c r="AP301" t="s">
        <v>80</v>
      </c>
      <c r="AQ301" t="s">
        <v>79</v>
      </c>
      <c r="AR301" t="s">
        <v>79</v>
      </c>
      <c r="AS301" t="s">
        <v>79</v>
      </c>
      <c r="AT301" t="s">
        <v>80</v>
      </c>
      <c r="AV301" t="s">
        <v>25</v>
      </c>
      <c r="AW301" t="s">
        <v>2214</v>
      </c>
      <c r="BD301" t="s">
        <v>79</v>
      </c>
      <c r="BE301" t="s">
        <v>79</v>
      </c>
      <c r="BF301" t="s">
        <v>79</v>
      </c>
      <c r="BG301" t="s">
        <v>2215</v>
      </c>
      <c r="BH301" t="s">
        <v>2216</v>
      </c>
      <c r="BI301" t="s">
        <v>1566</v>
      </c>
      <c r="BK301" t="s">
        <v>87</v>
      </c>
      <c r="BL301" t="s">
        <v>100</v>
      </c>
      <c r="BM301" t="s">
        <v>78</v>
      </c>
      <c r="BN301" t="s">
        <v>100</v>
      </c>
      <c r="BO301" t="s">
        <v>78</v>
      </c>
      <c r="BP301" t="s">
        <v>100</v>
      </c>
      <c r="BQ301" t="s">
        <v>100</v>
      </c>
      <c r="BR301" t="s">
        <v>101</v>
      </c>
      <c r="BS301" t="s">
        <v>100</v>
      </c>
      <c r="BU301" t="s">
        <v>87</v>
      </c>
    </row>
    <row r="302" spans="1:74" x14ac:dyDescent="0.25">
      <c r="A302">
        <v>3877614438</v>
      </c>
      <c r="B302">
        <v>65993030</v>
      </c>
      <c r="C302" s="1">
        <v>42100.796527777777</v>
      </c>
      <c r="D302" s="1">
        <v>42100.804861111108</v>
      </c>
      <c r="E302" t="s">
        <v>2217</v>
      </c>
      <c r="F302" t="s">
        <v>2218</v>
      </c>
      <c r="G302" t="s">
        <v>1642</v>
      </c>
      <c r="H302" t="s">
        <v>2219</v>
      </c>
      <c r="I302" t="s">
        <v>2220</v>
      </c>
      <c r="J302" t="s">
        <v>108</v>
      </c>
      <c r="L302" t="s">
        <v>196</v>
      </c>
      <c r="N302">
        <v>3</v>
      </c>
      <c r="P302" t="s">
        <v>139</v>
      </c>
      <c r="Q302" t="s">
        <v>116</v>
      </c>
      <c r="R302" t="s">
        <v>2221</v>
      </c>
      <c r="S302" t="s">
        <v>161</v>
      </c>
      <c r="V302" s="2" t="s">
        <v>78</v>
      </c>
      <c r="Z302" s="2" t="s">
        <v>130</v>
      </c>
      <c r="AA302" s="2" t="s">
        <v>130</v>
      </c>
      <c r="AC302" s="2" t="s">
        <v>87</v>
      </c>
      <c r="AF302" s="2" t="s">
        <v>78</v>
      </c>
      <c r="AH302" t="s">
        <v>79</v>
      </c>
      <c r="AI302" t="s">
        <v>79</v>
      </c>
      <c r="AJ302" t="s">
        <v>79</v>
      </c>
      <c r="AL302" t="s">
        <v>79</v>
      </c>
      <c r="AM302" t="s">
        <v>79</v>
      </c>
      <c r="AN302" t="s">
        <v>79</v>
      </c>
      <c r="AO302" t="s">
        <v>83</v>
      </c>
      <c r="AP302" t="s">
        <v>79</v>
      </c>
      <c r="AQ302" t="s">
        <v>79</v>
      </c>
      <c r="AR302" t="s">
        <v>80</v>
      </c>
      <c r="AS302" t="s">
        <v>83</v>
      </c>
      <c r="AT302" t="s">
        <v>79</v>
      </c>
      <c r="AV302" t="s">
        <v>25</v>
      </c>
      <c r="AW302" t="s">
        <v>2222</v>
      </c>
      <c r="BD302" t="s">
        <v>80</v>
      </c>
      <c r="BE302" t="s">
        <v>81</v>
      </c>
      <c r="BF302" t="s">
        <v>79</v>
      </c>
      <c r="BH302" t="s">
        <v>2223</v>
      </c>
      <c r="BI302" t="s">
        <v>2224</v>
      </c>
      <c r="BJ302" t="s">
        <v>2225</v>
      </c>
      <c r="BK302" t="s">
        <v>78</v>
      </c>
      <c r="BL302" t="s">
        <v>78</v>
      </c>
      <c r="BM302" t="s">
        <v>101</v>
      </c>
      <c r="BN302" t="s">
        <v>78</v>
      </c>
      <c r="BO302" t="s">
        <v>87</v>
      </c>
      <c r="BP302" t="s">
        <v>101</v>
      </c>
      <c r="BQ302" t="s">
        <v>101</v>
      </c>
      <c r="BR302" t="s">
        <v>101</v>
      </c>
      <c r="BS302" t="s">
        <v>87</v>
      </c>
      <c r="BU302" t="s">
        <v>87</v>
      </c>
    </row>
    <row r="303" spans="1:74" x14ac:dyDescent="0.25">
      <c r="A303">
        <v>3877434057</v>
      </c>
      <c r="B303">
        <v>66625628</v>
      </c>
      <c r="C303" s="1">
        <v>42100.743750000001</v>
      </c>
      <c r="D303" s="1">
        <v>42100.746527777781</v>
      </c>
      <c r="E303" t="s">
        <v>2226</v>
      </c>
      <c r="F303" t="s">
        <v>2227</v>
      </c>
      <c r="G303" t="s">
        <v>2228</v>
      </c>
      <c r="H303" t="s">
        <v>2229</v>
      </c>
      <c r="I303" t="s">
        <v>1946</v>
      </c>
      <c r="J303" t="s">
        <v>273</v>
      </c>
      <c r="L303" t="s">
        <v>109</v>
      </c>
      <c r="N303" t="s">
        <v>139</v>
      </c>
      <c r="P303" t="s">
        <v>139</v>
      </c>
      <c r="Q303" t="s">
        <v>150</v>
      </c>
      <c r="S303" t="s">
        <v>129</v>
      </c>
      <c r="U303" t="s">
        <v>130</v>
      </c>
      <c r="V303" s="2" t="s">
        <v>130</v>
      </c>
      <c r="W303" s="2" t="s">
        <v>130</v>
      </c>
      <c r="Y303" s="2" t="s">
        <v>130</v>
      </c>
      <c r="Z303" s="2" t="s">
        <v>130</v>
      </c>
      <c r="AA303" s="2" t="s">
        <v>78</v>
      </c>
      <c r="AH303" t="s">
        <v>80</v>
      </c>
      <c r="AI303" t="s">
        <v>79</v>
      </c>
      <c r="AJ303" t="s">
        <v>79</v>
      </c>
      <c r="AL303" t="s">
        <v>79</v>
      </c>
      <c r="AM303" t="s">
        <v>79</v>
      </c>
      <c r="AN303" t="s">
        <v>79</v>
      </c>
      <c r="AO303" t="s">
        <v>79</v>
      </c>
      <c r="AP303" t="s">
        <v>80</v>
      </c>
      <c r="AQ303" t="s">
        <v>79</v>
      </c>
      <c r="AR303" t="s">
        <v>79</v>
      </c>
      <c r="AS303" t="s">
        <v>79</v>
      </c>
      <c r="AT303" t="s">
        <v>79</v>
      </c>
      <c r="AV303" t="s">
        <v>119</v>
      </c>
      <c r="AX303" t="s">
        <v>79</v>
      </c>
      <c r="AY303" t="s">
        <v>79</v>
      </c>
      <c r="BH303" t="s">
        <v>2230</v>
      </c>
      <c r="BI303" t="s">
        <v>650</v>
      </c>
      <c r="BK303" t="s">
        <v>78</v>
      </c>
      <c r="BL303" t="s">
        <v>87</v>
      </c>
      <c r="BM303" t="s">
        <v>78</v>
      </c>
      <c r="BN303" t="s">
        <v>78</v>
      </c>
      <c r="BO303" t="s">
        <v>87</v>
      </c>
      <c r="BP303" t="s">
        <v>87</v>
      </c>
      <c r="BQ303" t="s">
        <v>78</v>
      </c>
      <c r="BR303" t="s">
        <v>101</v>
      </c>
      <c r="BS303" t="s">
        <v>100</v>
      </c>
      <c r="BU303" t="s">
        <v>101</v>
      </c>
      <c r="BV303" t="s">
        <v>2231</v>
      </c>
    </row>
    <row r="304" spans="1:74" x14ac:dyDescent="0.25">
      <c r="A304">
        <v>3877431261</v>
      </c>
      <c r="B304">
        <v>66625628</v>
      </c>
      <c r="C304" s="1">
        <v>42100.742361111108</v>
      </c>
      <c r="D304" s="1">
        <v>42100.746527777781</v>
      </c>
      <c r="E304" t="s">
        <v>2232</v>
      </c>
      <c r="F304" t="s">
        <v>2233</v>
      </c>
      <c r="G304" t="s">
        <v>607</v>
      </c>
      <c r="H304" t="s">
        <v>2234</v>
      </c>
      <c r="I304" t="s">
        <v>2088</v>
      </c>
      <c r="J304" t="s">
        <v>72</v>
      </c>
      <c r="L304" t="s">
        <v>128</v>
      </c>
      <c r="N304">
        <v>0</v>
      </c>
      <c r="P304">
        <v>1</v>
      </c>
      <c r="Q304" t="s">
        <v>161</v>
      </c>
      <c r="S304" t="s">
        <v>161</v>
      </c>
      <c r="U304" t="s">
        <v>78</v>
      </c>
      <c r="V304" s="2" t="s">
        <v>78</v>
      </c>
      <c r="W304" s="2" t="s">
        <v>78</v>
      </c>
      <c r="X304" s="2" t="s">
        <v>87</v>
      </c>
      <c r="Y304" s="2" t="s">
        <v>78</v>
      </c>
      <c r="Z304" s="2" t="s">
        <v>78</v>
      </c>
      <c r="AA304" s="2" t="s">
        <v>87</v>
      </c>
      <c r="AB304" s="2" t="s">
        <v>94</v>
      </c>
      <c r="AC304" s="2" t="s">
        <v>78</v>
      </c>
      <c r="AD304" s="2" t="s">
        <v>78</v>
      </c>
      <c r="AE304" s="2" t="s">
        <v>78</v>
      </c>
      <c r="AF304" s="2" t="s">
        <v>78</v>
      </c>
      <c r="AH304" t="s">
        <v>79</v>
      </c>
      <c r="AI304" t="s">
        <v>79</v>
      </c>
      <c r="AJ304" t="s">
        <v>79</v>
      </c>
      <c r="AL304" t="s">
        <v>80</v>
      </c>
      <c r="AM304" t="s">
        <v>80</v>
      </c>
      <c r="AN304" t="s">
        <v>80</v>
      </c>
      <c r="AO304" t="s">
        <v>80</v>
      </c>
      <c r="AP304" t="s">
        <v>80</v>
      </c>
      <c r="AQ304" t="s">
        <v>80</v>
      </c>
      <c r="AR304" t="s">
        <v>80</v>
      </c>
      <c r="AS304" t="s">
        <v>80</v>
      </c>
      <c r="AT304" t="s">
        <v>80</v>
      </c>
      <c r="AV304" t="s">
        <v>119</v>
      </c>
      <c r="AX304" t="s">
        <v>81</v>
      </c>
      <c r="AY304" t="s">
        <v>83</v>
      </c>
      <c r="BH304" t="s">
        <v>2235</v>
      </c>
      <c r="BK304" t="s">
        <v>78</v>
      </c>
      <c r="BL304" t="s">
        <v>94</v>
      </c>
      <c r="BM304" t="s">
        <v>78</v>
      </c>
      <c r="BN304" t="s">
        <v>78</v>
      </c>
      <c r="BO304" t="s">
        <v>87</v>
      </c>
      <c r="BP304" t="s">
        <v>87</v>
      </c>
      <c r="BQ304" t="s">
        <v>78</v>
      </c>
      <c r="BR304" t="s">
        <v>78</v>
      </c>
      <c r="BS304" t="s">
        <v>94</v>
      </c>
      <c r="BU304" t="s">
        <v>78</v>
      </c>
      <c r="BV304" t="s">
        <v>2236</v>
      </c>
    </row>
    <row r="305" spans="1:74" x14ac:dyDescent="0.25">
      <c r="A305">
        <v>3877428267</v>
      </c>
      <c r="B305">
        <v>66625628</v>
      </c>
      <c r="C305" s="1">
        <v>42100.741666666669</v>
      </c>
      <c r="D305" s="1">
        <v>42100.75</v>
      </c>
      <c r="E305" t="s">
        <v>2237</v>
      </c>
      <c r="F305" t="s">
        <v>2238</v>
      </c>
      <c r="G305" t="s">
        <v>2239</v>
      </c>
      <c r="H305" t="s">
        <v>2240</v>
      </c>
      <c r="I305" t="s">
        <v>2088</v>
      </c>
      <c r="J305" t="s">
        <v>72</v>
      </c>
      <c r="L305" t="s">
        <v>128</v>
      </c>
      <c r="N305">
        <v>1</v>
      </c>
      <c r="P305">
        <v>0</v>
      </c>
      <c r="Q305" t="s">
        <v>150</v>
      </c>
      <c r="S305" t="s">
        <v>129</v>
      </c>
      <c r="U305" t="s">
        <v>130</v>
      </c>
      <c r="V305" s="2" t="s">
        <v>130</v>
      </c>
      <c r="W305" s="2" t="s">
        <v>130</v>
      </c>
      <c r="X305" s="2" t="s">
        <v>130</v>
      </c>
      <c r="Y305" s="2" t="s">
        <v>130</v>
      </c>
      <c r="Z305" s="2" t="s">
        <v>130</v>
      </c>
      <c r="AA305" s="2" t="s">
        <v>130</v>
      </c>
      <c r="AB305" s="2" t="s">
        <v>130</v>
      </c>
      <c r="AC305" s="2" t="s">
        <v>130</v>
      </c>
      <c r="AD305" s="2" t="s">
        <v>130</v>
      </c>
      <c r="AE305" s="2" t="s">
        <v>130</v>
      </c>
      <c r="AF305" s="2" t="s">
        <v>130</v>
      </c>
      <c r="AH305" t="s">
        <v>79</v>
      </c>
      <c r="AI305" t="s">
        <v>79</v>
      </c>
      <c r="AJ305" t="s">
        <v>79</v>
      </c>
      <c r="AL305" t="s">
        <v>79</v>
      </c>
      <c r="AM305" t="s">
        <v>79</v>
      </c>
      <c r="AN305" t="s">
        <v>79</v>
      </c>
      <c r="AO305" t="s">
        <v>79</v>
      </c>
      <c r="AP305" t="s">
        <v>79</v>
      </c>
      <c r="AQ305" t="s">
        <v>80</v>
      </c>
      <c r="AR305" t="s">
        <v>79</v>
      </c>
      <c r="AS305" t="s">
        <v>79</v>
      </c>
      <c r="AT305" t="s">
        <v>79</v>
      </c>
      <c r="AV305" t="s">
        <v>25</v>
      </c>
      <c r="AW305" t="s">
        <v>187</v>
      </c>
      <c r="BD305" t="s">
        <v>79</v>
      </c>
      <c r="BE305" t="s">
        <v>79</v>
      </c>
      <c r="BF305" t="s">
        <v>79</v>
      </c>
      <c r="BH305" t="s">
        <v>1178</v>
      </c>
      <c r="BI305" t="s">
        <v>2241</v>
      </c>
      <c r="BJ305" t="s">
        <v>1653</v>
      </c>
      <c r="BK305" t="s">
        <v>101</v>
      </c>
      <c r="BL305" t="s">
        <v>101</v>
      </c>
      <c r="BM305" t="s">
        <v>101</v>
      </c>
      <c r="BN305" t="s">
        <v>101</v>
      </c>
      <c r="BO305" t="s">
        <v>101</v>
      </c>
      <c r="BP305" t="s">
        <v>101</v>
      </c>
      <c r="BQ305" t="s">
        <v>101</v>
      </c>
      <c r="BR305" t="s">
        <v>101</v>
      </c>
      <c r="BS305" t="s">
        <v>87</v>
      </c>
      <c r="BT305" t="s">
        <v>2242</v>
      </c>
      <c r="BU305" t="s">
        <v>94</v>
      </c>
      <c r="BV305" t="s">
        <v>2243</v>
      </c>
    </row>
    <row r="306" spans="1:74" x14ac:dyDescent="0.25">
      <c r="A306">
        <v>3877396252</v>
      </c>
      <c r="B306">
        <v>65993030</v>
      </c>
      <c r="C306" s="1">
        <v>42100.731944444444</v>
      </c>
      <c r="D306" s="1">
        <v>42100.736111111109</v>
      </c>
      <c r="E306" t="s">
        <v>2244</v>
      </c>
      <c r="F306" t="s">
        <v>2245</v>
      </c>
      <c r="G306" t="s">
        <v>2246</v>
      </c>
      <c r="H306" t="s">
        <v>2247</v>
      </c>
      <c r="I306" t="s">
        <v>2248</v>
      </c>
      <c r="J306" t="s">
        <v>72</v>
      </c>
      <c r="L306" t="s">
        <v>454</v>
      </c>
      <c r="N306">
        <v>0</v>
      </c>
      <c r="P306">
        <v>0</v>
      </c>
      <c r="Q306" t="s">
        <v>116</v>
      </c>
      <c r="S306" t="s">
        <v>116</v>
      </c>
      <c r="U306" t="s">
        <v>78</v>
      </c>
      <c r="V306" s="2" t="s">
        <v>78</v>
      </c>
      <c r="W306" s="2" t="s">
        <v>78</v>
      </c>
      <c r="X306" s="2" t="s">
        <v>78</v>
      </c>
      <c r="Y306" s="2" t="s">
        <v>78</v>
      </c>
      <c r="Z306" s="2" t="s">
        <v>78</v>
      </c>
      <c r="AA306" s="2" t="s">
        <v>78</v>
      </c>
      <c r="AB306" s="2" t="s">
        <v>87</v>
      </c>
      <c r="AC306" s="2" t="s">
        <v>94</v>
      </c>
      <c r="AD306" s="2" t="s">
        <v>94</v>
      </c>
      <c r="AE306" s="2" t="s">
        <v>94</v>
      </c>
      <c r="AF306" s="2" t="s">
        <v>78</v>
      </c>
      <c r="AH306" t="s">
        <v>80</v>
      </c>
      <c r="AI306" t="s">
        <v>80</v>
      </c>
      <c r="AJ306" t="s">
        <v>80</v>
      </c>
      <c r="AL306" t="s">
        <v>79</v>
      </c>
      <c r="AM306" t="s">
        <v>79</v>
      </c>
      <c r="AN306" t="s">
        <v>79</v>
      </c>
      <c r="AO306" t="s">
        <v>80</v>
      </c>
      <c r="AP306" t="s">
        <v>80</v>
      </c>
      <c r="AQ306" t="s">
        <v>80</v>
      </c>
      <c r="AR306" t="s">
        <v>80</v>
      </c>
      <c r="AS306" t="s">
        <v>79</v>
      </c>
      <c r="AT306" t="s">
        <v>80</v>
      </c>
      <c r="AV306" t="s">
        <v>25</v>
      </c>
      <c r="AW306" t="s">
        <v>2249</v>
      </c>
      <c r="BD306" t="s">
        <v>79</v>
      </c>
      <c r="BE306" t="s">
        <v>79</v>
      </c>
      <c r="BF306" t="s">
        <v>79</v>
      </c>
      <c r="BH306" t="s">
        <v>2250</v>
      </c>
      <c r="BK306" t="s">
        <v>78</v>
      </c>
      <c r="BL306" t="s">
        <v>78</v>
      </c>
      <c r="BM306" t="s">
        <v>78</v>
      </c>
      <c r="BN306" t="s">
        <v>101</v>
      </c>
      <c r="BO306" t="s">
        <v>78</v>
      </c>
      <c r="BP306" t="s">
        <v>78</v>
      </c>
      <c r="BQ306" t="s">
        <v>78</v>
      </c>
      <c r="BR306" t="s">
        <v>101</v>
      </c>
      <c r="BS306" t="s">
        <v>94</v>
      </c>
      <c r="BU306" t="s">
        <v>87</v>
      </c>
    </row>
    <row r="307" spans="1:74" x14ac:dyDescent="0.25">
      <c r="A307">
        <v>3877337221</v>
      </c>
      <c r="B307">
        <v>65993030</v>
      </c>
      <c r="C307" s="1">
        <v>42100.715277777781</v>
      </c>
      <c r="D307" s="1">
        <v>42100.72152777778</v>
      </c>
      <c r="E307" t="s">
        <v>2251</v>
      </c>
      <c r="F307" t="s">
        <v>2252</v>
      </c>
      <c r="G307" t="s">
        <v>2253</v>
      </c>
      <c r="H307" t="s">
        <v>2140</v>
      </c>
      <c r="I307" t="s">
        <v>2220</v>
      </c>
      <c r="J307" t="s">
        <v>108</v>
      </c>
      <c r="L307" t="s">
        <v>196</v>
      </c>
      <c r="N307">
        <v>0</v>
      </c>
      <c r="P307">
        <v>2</v>
      </c>
      <c r="Q307" t="s">
        <v>161</v>
      </c>
      <c r="S307" t="s">
        <v>161</v>
      </c>
      <c r="Y307" s="2" t="s">
        <v>78</v>
      </c>
      <c r="Z307" s="2" t="s">
        <v>78</v>
      </c>
      <c r="AA307" s="2" t="s">
        <v>87</v>
      </c>
      <c r="AC307" s="2" t="s">
        <v>87</v>
      </c>
      <c r="AD307" s="2" t="s">
        <v>87</v>
      </c>
      <c r="AF307" s="2" t="s">
        <v>78</v>
      </c>
      <c r="AH307" t="s">
        <v>80</v>
      </c>
      <c r="AI307" t="s">
        <v>80</v>
      </c>
      <c r="AJ307" t="s">
        <v>80</v>
      </c>
      <c r="AL307" t="s">
        <v>80</v>
      </c>
      <c r="AM307" t="s">
        <v>80</v>
      </c>
      <c r="AN307" t="s">
        <v>80</v>
      </c>
      <c r="AO307" t="s">
        <v>80</v>
      </c>
      <c r="AP307" t="s">
        <v>80</v>
      </c>
      <c r="AQ307" t="s">
        <v>80</v>
      </c>
      <c r="AR307" t="s">
        <v>80</v>
      </c>
      <c r="AS307" t="s">
        <v>80</v>
      </c>
      <c r="AT307" t="s">
        <v>80</v>
      </c>
      <c r="AV307" t="s">
        <v>25</v>
      </c>
      <c r="AW307" t="s">
        <v>2254</v>
      </c>
      <c r="BD307" t="s">
        <v>79</v>
      </c>
      <c r="BE307" t="s">
        <v>79</v>
      </c>
      <c r="BF307" t="s">
        <v>79</v>
      </c>
      <c r="BH307" t="s">
        <v>2255</v>
      </c>
      <c r="BI307" t="s">
        <v>2256</v>
      </c>
      <c r="BK307" t="s">
        <v>87</v>
      </c>
      <c r="BL307" t="s">
        <v>87</v>
      </c>
      <c r="BM307" t="s">
        <v>78</v>
      </c>
      <c r="BN307" t="s">
        <v>78</v>
      </c>
      <c r="BO307" t="s">
        <v>87</v>
      </c>
      <c r="BP307" t="s">
        <v>78</v>
      </c>
      <c r="BQ307" t="s">
        <v>87</v>
      </c>
      <c r="BR307" t="s">
        <v>78</v>
      </c>
      <c r="BS307" t="s">
        <v>87</v>
      </c>
      <c r="BU307" t="s">
        <v>78</v>
      </c>
    </row>
    <row r="308" spans="1:74" x14ac:dyDescent="0.25">
      <c r="A308">
        <v>3877227309</v>
      </c>
      <c r="B308">
        <v>65993030</v>
      </c>
      <c r="C308" s="1">
        <v>42100.683333333334</v>
      </c>
      <c r="D308" s="1">
        <v>42100.688888888886</v>
      </c>
      <c r="E308" t="s">
        <v>2257</v>
      </c>
      <c r="F308" t="s">
        <v>819</v>
      </c>
      <c r="G308" t="s">
        <v>820</v>
      </c>
      <c r="H308" t="s">
        <v>821</v>
      </c>
      <c r="I308" t="s">
        <v>2167</v>
      </c>
      <c r="J308" t="s">
        <v>108</v>
      </c>
      <c r="L308" t="s">
        <v>274</v>
      </c>
      <c r="N308">
        <v>3</v>
      </c>
      <c r="O308" t="s">
        <v>2258</v>
      </c>
      <c r="P308">
        <v>0</v>
      </c>
      <c r="Q308" t="s">
        <v>116</v>
      </c>
      <c r="R308" t="s">
        <v>2259</v>
      </c>
      <c r="S308" t="s">
        <v>76</v>
      </c>
      <c r="V308" s="2" t="s">
        <v>130</v>
      </c>
      <c r="AA308" s="2" t="s">
        <v>130</v>
      </c>
      <c r="AB308" s="2" t="s">
        <v>87</v>
      </c>
      <c r="AC308" s="2" t="s">
        <v>78</v>
      </c>
      <c r="AD308" s="2" t="s">
        <v>78</v>
      </c>
      <c r="AE308" s="2" t="s">
        <v>87</v>
      </c>
      <c r="AH308" t="s">
        <v>80</v>
      </c>
      <c r="AI308" t="s">
        <v>79</v>
      </c>
      <c r="AJ308" t="s">
        <v>80</v>
      </c>
      <c r="AL308" t="s">
        <v>79</v>
      </c>
      <c r="AM308" t="s">
        <v>79</v>
      </c>
      <c r="AN308" t="s">
        <v>79</v>
      </c>
      <c r="AO308" t="s">
        <v>79</v>
      </c>
      <c r="AP308" t="s">
        <v>83</v>
      </c>
      <c r="AQ308" t="s">
        <v>79</v>
      </c>
      <c r="AR308" t="s">
        <v>79</v>
      </c>
      <c r="AS308" t="s">
        <v>79</v>
      </c>
      <c r="AT308" t="s">
        <v>79</v>
      </c>
      <c r="AV308" t="s">
        <v>154</v>
      </c>
      <c r="BA308" t="s">
        <v>79</v>
      </c>
      <c r="BB308" t="s">
        <v>79</v>
      </c>
      <c r="BH308" t="s">
        <v>2216</v>
      </c>
      <c r="BJ308" t="s">
        <v>2260</v>
      </c>
      <c r="BK308" t="s">
        <v>87</v>
      </c>
      <c r="BL308" t="s">
        <v>78</v>
      </c>
      <c r="BM308" t="s">
        <v>78</v>
      </c>
      <c r="BN308" t="s">
        <v>78</v>
      </c>
      <c r="BO308" t="s">
        <v>87</v>
      </c>
      <c r="BP308" t="s">
        <v>100</v>
      </c>
      <c r="BQ308" t="s">
        <v>100</v>
      </c>
      <c r="BR308" t="s">
        <v>78</v>
      </c>
      <c r="BS308" t="s">
        <v>100</v>
      </c>
      <c r="BU308" t="s">
        <v>87</v>
      </c>
    </row>
    <row r="309" spans="1:74" x14ac:dyDescent="0.25">
      <c r="A309">
        <v>3877186893</v>
      </c>
      <c r="B309">
        <v>65993030</v>
      </c>
      <c r="C309" s="1">
        <v>42100.672222222223</v>
      </c>
      <c r="D309" s="1">
        <v>42100.677777777775</v>
      </c>
      <c r="E309" t="s">
        <v>2261</v>
      </c>
      <c r="F309" t="s">
        <v>2262</v>
      </c>
      <c r="G309" t="s">
        <v>2263</v>
      </c>
      <c r="H309" t="s">
        <v>2264</v>
      </c>
      <c r="I309" t="s">
        <v>2141</v>
      </c>
      <c r="J309" t="s">
        <v>108</v>
      </c>
      <c r="L309" t="s">
        <v>622</v>
      </c>
      <c r="N309">
        <v>0</v>
      </c>
      <c r="P309">
        <v>0</v>
      </c>
      <c r="Q309" t="s">
        <v>150</v>
      </c>
      <c r="R309" t="s">
        <v>2265</v>
      </c>
      <c r="S309" t="s">
        <v>129</v>
      </c>
      <c r="T309" t="s">
        <v>2266</v>
      </c>
      <c r="U309" t="s">
        <v>130</v>
      </c>
      <c r="V309" s="2" t="s">
        <v>130</v>
      </c>
      <c r="W309" s="2" t="s">
        <v>130</v>
      </c>
      <c r="X309" s="2" t="s">
        <v>130</v>
      </c>
      <c r="Y309" s="2" t="s">
        <v>130</v>
      </c>
      <c r="Z309" s="2" t="s">
        <v>130</v>
      </c>
      <c r="AA309" s="2" t="s">
        <v>78</v>
      </c>
      <c r="AB309" s="2" t="s">
        <v>87</v>
      </c>
      <c r="AC309" s="2" t="s">
        <v>78</v>
      </c>
      <c r="AD309" s="2" t="s">
        <v>78</v>
      </c>
      <c r="AE309" s="2" t="s">
        <v>78</v>
      </c>
      <c r="AF309" s="2" t="s">
        <v>130</v>
      </c>
      <c r="AH309" t="s">
        <v>80</v>
      </c>
      <c r="AI309" t="s">
        <v>79</v>
      </c>
      <c r="AJ309" t="s">
        <v>79</v>
      </c>
      <c r="AL309" t="s">
        <v>79</v>
      </c>
      <c r="AM309" t="s">
        <v>79</v>
      </c>
      <c r="AN309" t="s">
        <v>79</v>
      </c>
      <c r="AO309" t="s">
        <v>79</v>
      </c>
      <c r="AP309" t="s">
        <v>79</v>
      </c>
      <c r="AQ309" t="s">
        <v>79</v>
      </c>
      <c r="AR309" t="s">
        <v>79</v>
      </c>
      <c r="AS309" t="s">
        <v>79</v>
      </c>
      <c r="AT309" t="s">
        <v>79</v>
      </c>
      <c r="AV309" t="s">
        <v>154</v>
      </c>
      <c r="BA309" t="s">
        <v>79</v>
      </c>
      <c r="BB309" t="s">
        <v>79</v>
      </c>
      <c r="BH309" t="s">
        <v>1178</v>
      </c>
      <c r="BI309" t="s">
        <v>2267</v>
      </c>
      <c r="BJ309" t="s">
        <v>2268</v>
      </c>
      <c r="BK309" t="s">
        <v>101</v>
      </c>
      <c r="BL309" t="s">
        <v>78</v>
      </c>
      <c r="BM309" t="s">
        <v>78</v>
      </c>
      <c r="BN309" t="s">
        <v>78</v>
      </c>
      <c r="BO309" t="s">
        <v>101</v>
      </c>
      <c r="BP309" t="s">
        <v>94</v>
      </c>
      <c r="BQ309" t="s">
        <v>78</v>
      </c>
      <c r="BR309" t="s">
        <v>101</v>
      </c>
      <c r="BS309" t="s">
        <v>100</v>
      </c>
      <c r="BU309" t="s">
        <v>78</v>
      </c>
      <c r="BV309" t="s">
        <v>2269</v>
      </c>
    </row>
    <row r="310" spans="1:74" x14ac:dyDescent="0.25">
      <c r="A310">
        <v>3874915328</v>
      </c>
      <c r="B310">
        <v>65993030</v>
      </c>
      <c r="C310" s="1">
        <v>42098.669444444444</v>
      </c>
      <c r="D310" s="1">
        <v>42098.675000000003</v>
      </c>
      <c r="E310" t="s">
        <v>2270</v>
      </c>
      <c r="F310" t="s">
        <v>2271</v>
      </c>
      <c r="G310" t="s">
        <v>2272</v>
      </c>
      <c r="H310" t="s">
        <v>2273</v>
      </c>
      <c r="I310" t="s">
        <v>2248</v>
      </c>
      <c r="J310" t="s">
        <v>72</v>
      </c>
      <c r="L310" t="s">
        <v>454</v>
      </c>
      <c r="N310">
        <v>0</v>
      </c>
      <c r="P310">
        <v>0</v>
      </c>
      <c r="Q310" t="s">
        <v>150</v>
      </c>
      <c r="S310" t="s">
        <v>129</v>
      </c>
      <c r="U310" t="s">
        <v>130</v>
      </c>
      <c r="V310" s="2" t="s">
        <v>78</v>
      </c>
      <c r="W310" s="2" t="s">
        <v>78</v>
      </c>
      <c r="X310" s="2" t="s">
        <v>78</v>
      </c>
      <c r="Y310" s="2" t="s">
        <v>130</v>
      </c>
      <c r="Z310" s="2" t="s">
        <v>130</v>
      </c>
      <c r="AA310" s="2" t="s">
        <v>78</v>
      </c>
      <c r="AB310" s="2" t="s">
        <v>87</v>
      </c>
      <c r="AC310" s="2" t="s">
        <v>87</v>
      </c>
      <c r="AD310" s="2" t="s">
        <v>87</v>
      </c>
      <c r="AE310" s="2" t="s">
        <v>87</v>
      </c>
      <c r="AF310" s="2" t="s">
        <v>78</v>
      </c>
      <c r="AH310" t="s">
        <v>79</v>
      </c>
      <c r="AI310" t="s">
        <v>79</v>
      </c>
      <c r="AJ310" t="s">
        <v>80</v>
      </c>
      <c r="AL310" t="s">
        <v>80</v>
      </c>
      <c r="AM310" t="s">
        <v>80</v>
      </c>
      <c r="AN310" t="s">
        <v>80</v>
      </c>
      <c r="AO310" t="s">
        <v>83</v>
      </c>
      <c r="AP310" t="s">
        <v>80</v>
      </c>
      <c r="AQ310" t="s">
        <v>83</v>
      </c>
      <c r="AR310" t="s">
        <v>83</v>
      </c>
      <c r="AS310" t="s">
        <v>80</v>
      </c>
      <c r="AT310" t="s">
        <v>80</v>
      </c>
      <c r="AV310" t="s">
        <v>119</v>
      </c>
      <c r="AX310" t="s">
        <v>80</v>
      </c>
      <c r="AY310" t="s">
        <v>79</v>
      </c>
      <c r="BH310" t="s">
        <v>2274</v>
      </c>
      <c r="BI310" t="s">
        <v>2275</v>
      </c>
      <c r="BK310" t="s">
        <v>78</v>
      </c>
      <c r="BL310" t="s">
        <v>78</v>
      </c>
      <c r="BM310" t="s">
        <v>101</v>
      </c>
      <c r="BN310" t="s">
        <v>101</v>
      </c>
      <c r="BO310" t="s">
        <v>101</v>
      </c>
      <c r="BP310" t="s">
        <v>87</v>
      </c>
      <c r="BQ310" t="s">
        <v>101</v>
      </c>
      <c r="BR310" t="s">
        <v>101</v>
      </c>
      <c r="BS310" t="s">
        <v>87</v>
      </c>
      <c r="BU310" t="s">
        <v>101</v>
      </c>
      <c r="BV310" t="s">
        <v>2276</v>
      </c>
    </row>
    <row r="311" spans="1:74" x14ac:dyDescent="0.25">
      <c r="A311">
        <v>3874297289</v>
      </c>
      <c r="B311">
        <v>65993030</v>
      </c>
      <c r="C311" s="1">
        <v>42098.17291666667</v>
      </c>
      <c r="D311" s="1">
        <v>42098.186111111114</v>
      </c>
      <c r="E311" t="s">
        <v>2277</v>
      </c>
      <c r="F311" t="s">
        <v>2278</v>
      </c>
      <c r="G311" t="s">
        <v>1470</v>
      </c>
      <c r="H311" t="s">
        <v>2279</v>
      </c>
      <c r="I311" t="s">
        <v>2161</v>
      </c>
      <c r="J311" t="s">
        <v>127</v>
      </c>
      <c r="L311" t="s">
        <v>591</v>
      </c>
      <c r="N311">
        <v>0</v>
      </c>
      <c r="P311">
        <v>0</v>
      </c>
      <c r="Q311" t="s">
        <v>161</v>
      </c>
      <c r="R311" t="s">
        <v>2280</v>
      </c>
      <c r="S311" t="s">
        <v>129</v>
      </c>
      <c r="U311" t="s">
        <v>130</v>
      </c>
      <c r="V311" s="2" t="s">
        <v>130</v>
      </c>
      <c r="W311" s="2" t="s">
        <v>130</v>
      </c>
      <c r="X311" s="2" t="s">
        <v>78</v>
      </c>
      <c r="Y311" s="2" t="s">
        <v>78</v>
      </c>
      <c r="Z311" s="2" t="s">
        <v>130</v>
      </c>
      <c r="AA311" s="2" t="s">
        <v>130</v>
      </c>
      <c r="AB311" s="2" t="s">
        <v>78</v>
      </c>
      <c r="AC311" s="2" t="s">
        <v>78</v>
      </c>
      <c r="AD311" s="2" t="s">
        <v>78</v>
      </c>
      <c r="AE311" s="2" t="s">
        <v>130</v>
      </c>
      <c r="AF311" s="2" t="s">
        <v>130</v>
      </c>
      <c r="AH311" t="s">
        <v>80</v>
      </c>
      <c r="AI311" t="s">
        <v>83</v>
      </c>
      <c r="AJ311" t="s">
        <v>80</v>
      </c>
      <c r="AL311" t="s">
        <v>80</v>
      </c>
      <c r="AM311" t="s">
        <v>79</v>
      </c>
      <c r="AN311" t="s">
        <v>79</v>
      </c>
      <c r="AO311" t="s">
        <v>79</v>
      </c>
      <c r="AP311" t="s">
        <v>79</v>
      </c>
      <c r="AQ311" t="s">
        <v>81</v>
      </c>
      <c r="AR311" t="s">
        <v>79</v>
      </c>
      <c r="AS311" t="s">
        <v>83</v>
      </c>
      <c r="AT311" t="s">
        <v>79</v>
      </c>
      <c r="AV311" t="s">
        <v>25</v>
      </c>
      <c r="AW311" t="s">
        <v>1254</v>
      </c>
      <c r="BD311" t="s">
        <v>80</v>
      </c>
      <c r="BE311" t="s">
        <v>82</v>
      </c>
      <c r="BF311" t="s">
        <v>79</v>
      </c>
      <c r="BH311" t="s">
        <v>2281</v>
      </c>
      <c r="BI311" t="s">
        <v>2282</v>
      </c>
      <c r="BK311" t="s">
        <v>78</v>
      </c>
      <c r="BL311" t="s">
        <v>78</v>
      </c>
      <c r="BM311" t="s">
        <v>78</v>
      </c>
      <c r="BN311" t="s">
        <v>78</v>
      </c>
      <c r="BO311" t="s">
        <v>78</v>
      </c>
      <c r="BP311" t="s">
        <v>78</v>
      </c>
      <c r="BQ311" t="s">
        <v>78</v>
      </c>
      <c r="BR311" t="s">
        <v>101</v>
      </c>
      <c r="BS311" t="s">
        <v>87</v>
      </c>
      <c r="BU311" t="s">
        <v>78</v>
      </c>
    </row>
    <row r="312" spans="1:74" x14ac:dyDescent="0.25">
      <c r="A312">
        <v>3872269039</v>
      </c>
      <c r="B312">
        <v>65993030</v>
      </c>
      <c r="C312" s="1">
        <v>42096.927777777775</v>
      </c>
      <c r="D312" s="1">
        <v>42096.940972222219</v>
      </c>
      <c r="E312" t="s">
        <v>2283</v>
      </c>
      <c r="F312" t="s">
        <v>2284</v>
      </c>
      <c r="G312" t="s">
        <v>2285</v>
      </c>
      <c r="H312" t="s">
        <v>2286</v>
      </c>
      <c r="I312" t="s">
        <v>2287</v>
      </c>
      <c r="J312" t="s">
        <v>127</v>
      </c>
      <c r="L312" t="s">
        <v>109</v>
      </c>
      <c r="N312">
        <v>0</v>
      </c>
      <c r="P312">
        <v>0</v>
      </c>
      <c r="Q312" t="s">
        <v>161</v>
      </c>
      <c r="S312" t="s">
        <v>161</v>
      </c>
      <c r="U312" t="s">
        <v>87</v>
      </c>
      <c r="V312" s="2" t="s">
        <v>87</v>
      </c>
      <c r="W312" s="2" t="s">
        <v>78</v>
      </c>
      <c r="X312" s="2" t="s">
        <v>78</v>
      </c>
      <c r="Y312" s="2" t="s">
        <v>78</v>
      </c>
      <c r="Z312" s="2" t="s">
        <v>78</v>
      </c>
      <c r="AA312" s="2" t="s">
        <v>94</v>
      </c>
      <c r="AB312" s="2" t="s">
        <v>94</v>
      </c>
      <c r="AC312" s="2" t="s">
        <v>87</v>
      </c>
      <c r="AD312" s="2" t="s">
        <v>78</v>
      </c>
      <c r="AE312" s="2" t="s">
        <v>87</v>
      </c>
      <c r="AF312" s="2" t="s">
        <v>87</v>
      </c>
      <c r="AH312" t="s">
        <v>80</v>
      </c>
      <c r="AI312" t="s">
        <v>80</v>
      </c>
      <c r="AJ312" t="s">
        <v>80</v>
      </c>
      <c r="AL312" t="s">
        <v>79</v>
      </c>
      <c r="AM312" t="s">
        <v>81</v>
      </c>
      <c r="AN312" t="s">
        <v>80</v>
      </c>
      <c r="AO312" t="s">
        <v>80</v>
      </c>
      <c r="AP312" t="s">
        <v>83</v>
      </c>
      <c r="AQ312" t="s">
        <v>83</v>
      </c>
      <c r="AR312" t="s">
        <v>81</v>
      </c>
      <c r="AS312" t="s">
        <v>83</v>
      </c>
      <c r="AT312" t="s">
        <v>83</v>
      </c>
      <c r="AV312" t="s">
        <v>25</v>
      </c>
      <c r="AW312" t="s">
        <v>1119</v>
      </c>
      <c r="BD312" t="s">
        <v>83</v>
      </c>
      <c r="BE312" t="s">
        <v>81</v>
      </c>
      <c r="BF312" t="s">
        <v>79</v>
      </c>
      <c r="BG312" t="s">
        <v>2288</v>
      </c>
      <c r="BH312" t="s">
        <v>2289</v>
      </c>
      <c r="BI312" t="s">
        <v>2290</v>
      </c>
      <c r="BK312" t="s">
        <v>78</v>
      </c>
      <c r="BL312" t="s">
        <v>78</v>
      </c>
      <c r="BM312" t="s">
        <v>78</v>
      </c>
      <c r="BN312" t="s">
        <v>78</v>
      </c>
      <c r="BO312" t="s">
        <v>78</v>
      </c>
      <c r="BP312" t="s">
        <v>94</v>
      </c>
      <c r="BQ312" t="s">
        <v>78</v>
      </c>
      <c r="BR312" t="s">
        <v>78</v>
      </c>
      <c r="BS312" t="s">
        <v>78</v>
      </c>
      <c r="BU312" t="s">
        <v>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5"/>
  <sheetViews>
    <sheetView topLeftCell="A10" workbookViewId="0">
      <selection activeCell="D29" sqref="D29"/>
    </sheetView>
  </sheetViews>
  <sheetFormatPr defaultRowHeight="15" x14ac:dyDescent="0.25"/>
  <cols>
    <col min="2" max="2" width="22.7109375" customWidth="1"/>
    <col min="3" max="3" width="159.5703125" customWidth="1"/>
    <col min="4" max="4" width="141.140625" bestFit="1" customWidth="1"/>
  </cols>
  <sheetData>
    <row r="1" spans="1:4" x14ac:dyDescent="0.25">
      <c r="A1" s="3" t="s">
        <v>2294</v>
      </c>
      <c r="B1" s="3" t="s">
        <v>2291</v>
      </c>
      <c r="C1" s="3" t="s">
        <v>2292</v>
      </c>
      <c r="D1" s="3" t="s">
        <v>2293</v>
      </c>
    </row>
    <row r="2" spans="1:4" x14ac:dyDescent="0.25">
      <c r="A2">
        <v>0</v>
      </c>
      <c r="B2" t="str">
        <f>CONCATENATE("pbc_",A2)</f>
        <v>pbc_0</v>
      </c>
      <c r="C2" t="s">
        <v>0</v>
      </c>
    </row>
    <row r="3" spans="1:4" x14ac:dyDescent="0.25">
      <c r="A3">
        <v>1</v>
      </c>
      <c r="B3" t="str">
        <f t="shared" ref="B3:B66" si="0">CONCATENATE("pbc_",A3)</f>
        <v>pbc_1</v>
      </c>
      <c r="C3" t="s">
        <v>1</v>
      </c>
    </row>
    <row r="4" spans="1:4" x14ac:dyDescent="0.25">
      <c r="A4">
        <v>2</v>
      </c>
      <c r="B4" t="str">
        <f t="shared" si="0"/>
        <v>pbc_2</v>
      </c>
      <c r="C4" t="s">
        <v>2</v>
      </c>
    </row>
    <row r="5" spans="1:4" x14ac:dyDescent="0.25">
      <c r="A5">
        <v>3</v>
      </c>
      <c r="B5" t="str">
        <f t="shared" si="0"/>
        <v>pbc_3</v>
      </c>
      <c r="C5" t="s">
        <v>3</v>
      </c>
    </row>
    <row r="6" spans="1:4" x14ac:dyDescent="0.25">
      <c r="A6">
        <v>4</v>
      </c>
      <c r="B6" t="str">
        <f t="shared" si="0"/>
        <v>pbc_4</v>
      </c>
      <c r="C6" t="s">
        <v>4</v>
      </c>
    </row>
    <row r="7" spans="1:4" x14ac:dyDescent="0.25">
      <c r="A7">
        <v>5</v>
      </c>
      <c r="B7" t="str">
        <f t="shared" si="0"/>
        <v>pbc_5</v>
      </c>
      <c r="C7" t="s">
        <v>5</v>
      </c>
    </row>
    <row r="8" spans="1:4" x14ac:dyDescent="0.25">
      <c r="A8">
        <v>6</v>
      </c>
      <c r="B8" t="str">
        <f t="shared" si="0"/>
        <v>pbc_6</v>
      </c>
      <c r="C8" t="s">
        <v>6</v>
      </c>
    </row>
    <row r="9" spans="1:4" x14ac:dyDescent="0.25">
      <c r="A9">
        <v>7</v>
      </c>
      <c r="B9" t="str">
        <f t="shared" si="0"/>
        <v>pbc_7</v>
      </c>
      <c r="C9" t="s">
        <v>7</v>
      </c>
    </row>
    <row r="10" spans="1:4" x14ac:dyDescent="0.25">
      <c r="A10">
        <v>8</v>
      </c>
      <c r="B10" t="str">
        <f t="shared" si="0"/>
        <v>pbc_8</v>
      </c>
      <c r="C10" t="s">
        <v>8</v>
      </c>
    </row>
    <row r="11" spans="1:4" x14ac:dyDescent="0.25">
      <c r="A11">
        <v>9</v>
      </c>
      <c r="B11" t="str">
        <f t="shared" si="0"/>
        <v>pbc_9</v>
      </c>
      <c r="C11" t="s">
        <v>9</v>
      </c>
      <c r="D11" t="s">
        <v>24</v>
      </c>
    </row>
    <row r="12" spans="1:4" x14ac:dyDescent="0.25">
      <c r="A12">
        <v>10</v>
      </c>
      <c r="B12" t="str">
        <f t="shared" si="0"/>
        <v>pbc_10</v>
      </c>
      <c r="D12" t="s">
        <v>25</v>
      </c>
    </row>
    <row r="13" spans="1:4" x14ac:dyDescent="0.25">
      <c r="A13">
        <v>11</v>
      </c>
      <c r="B13" t="str">
        <f t="shared" si="0"/>
        <v>pbc_11</v>
      </c>
      <c r="C13" t="s">
        <v>10</v>
      </c>
      <c r="D13" t="s">
        <v>24</v>
      </c>
    </row>
    <row r="14" spans="1:4" x14ac:dyDescent="0.25">
      <c r="A14">
        <v>12</v>
      </c>
      <c r="B14" t="str">
        <f t="shared" si="0"/>
        <v>pbc_12</v>
      </c>
      <c r="D14" t="s">
        <v>25</v>
      </c>
    </row>
    <row r="15" spans="1:4" x14ac:dyDescent="0.25">
      <c r="A15">
        <v>13</v>
      </c>
      <c r="B15" t="str">
        <f t="shared" si="0"/>
        <v>pbc_13</v>
      </c>
      <c r="C15" t="s">
        <v>11</v>
      </c>
      <c r="D15" t="s">
        <v>24</v>
      </c>
    </row>
    <row r="16" spans="1:4" x14ac:dyDescent="0.25">
      <c r="A16">
        <v>14</v>
      </c>
      <c r="B16" t="str">
        <f t="shared" si="0"/>
        <v>pbc_14</v>
      </c>
      <c r="D16" t="s">
        <v>26</v>
      </c>
    </row>
    <row r="17" spans="1:4" x14ac:dyDescent="0.25">
      <c r="A17">
        <v>15</v>
      </c>
      <c r="B17" t="str">
        <f t="shared" si="0"/>
        <v>pbc_15</v>
      </c>
      <c r="C17" t="s">
        <v>12</v>
      </c>
      <c r="D17" t="s">
        <v>24</v>
      </c>
    </row>
    <row r="18" spans="1:4" x14ac:dyDescent="0.25">
      <c r="A18">
        <v>16</v>
      </c>
      <c r="B18" t="str">
        <f t="shared" si="0"/>
        <v>pbc_16</v>
      </c>
      <c r="C18" t="s">
        <v>13</v>
      </c>
    </row>
    <row r="19" spans="1:4" x14ac:dyDescent="0.25">
      <c r="A19">
        <v>17</v>
      </c>
      <c r="B19" t="str">
        <f t="shared" si="0"/>
        <v>pbc_17</v>
      </c>
      <c r="D19" t="s">
        <v>27</v>
      </c>
    </row>
    <row r="20" spans="1:4" x14ac:dyDescent="0.25">
      <c r="A20">
        <v>18</v>
      </c>
      <c r="B20" t="str">
        <f t="shared" si="0"/>
        <v>pbc_18</v>
      </c>
      <c r="C20" t="s">
        <v>14</v>
      </c>
    </row>
    <row r="21" spans="1:4" x14ac:dyDescent="0.25">
      <c r="A21">
        <v>19</v>
      </c>
      <c r="B21" t="str">
        <f t="shared" si="0"/>
        <v>pbc_19</v>
      </c>
      <c r="D21" t="s">
        <v>27</v>
      </c>
    </row>
    <row r="22" spans="1:4" x14ac:dyDescent="0.25">
      <c r="A22">
        <v>20</v>
      </c>
      <c r="B22" t="str">
        <f t="shared" si="0"/>
        <v>pbc_20</v>
      </c>
      <c r="C22" s="2" t="s">
        <v>15</v>
      </c>
      <c r="D22" s="2" t="s">
        <v>28</v>
      </c>
    </row>
    <row r="23" spans="1:4" x14ac:dyDescent="0.25">
      <c r="A23">
        <v>21</v>
      </c>
      <c r="B23" t="str">
        <f t="shared" si="0"/>
        <v>pbc_21</v>
      </c>
      <c r="C23" s="2"/>
      <c r="D23" s="2" t="s">
        <v>29</v>
      </c>
    </row>
    <row r="24" spans="1:4" x14ac:dyDescent="0.25">
      <c r="A24">
        <v>22</v>
      </c>
      <c r="B24" t="str">
        <f t="shared" si="0"/>
        <v>pbc_22</v>
      </c>
      <c r="C24" s="2"/>
      <c r="D24" s="2" t="s">
        <v>30</v>
      </c>
    </row>
    <row r="25" spans="1:4" x14ac:dyDescent="0.25">
      <c r="A25">
        <v>23</v>
      </c>
      <c r="B25" t="str">
        <f t="shared" si="0"/>
        <v>pbc_23</v>
      </c>
      <c r="C25" s="2"/>
      <c r="D25" s="2" t="s">
        <v>31</v>
      </c>
    </row>
    <row r="26" spans="1:4" x14ac:dyDescent="0.25">
      <c r="A26">
        <v>24</v>
      </c>
      <c r="B26" t="str">
        <f t="shared" si="0"/>
        <v>pbc_24</v>
      </c>
      <c r="C26" s="2"/>
      <c r="D26" s="2" t="s">
        <v>32</v>
      </c>
    </row>
    <row r="27" spans="1:4" x14ac:dyDescent="0.25">
      <c r="A27">
        <v>25</v>
      </c>
      <c r="B27" t="str">
        <f t="shared" si="0"/>
        <v>pbc_25</v>
      </c>
      <c r="C27" s="2"/>
      <c r="D27" s="2" t="s">
        <v>33</v>
      </c>
    </row>
    <row r="28" spans="1:4" x14ac:dyDescent="0.25">
      <c r="A28">
        <v>26</v>
      </c>
      <c r="B28" t="str">
        <f t="shared" si="0"/>
        <v>pbc_26</v>
      </c>
      <c r="C28" s="2"/>
      <c r="D28" s="2" t="s">
        <v>34</v>
      </c>
    </row>
    <row r="29" spans="1:4" x14ac:dyDescent="0.25">
      <c r="A29">
        <v>27</v>
      </c>
      <c r="B29" t="str">
        <f t="shared" si="0"/>
        <v>pbc_27</v>
      </c>
      <c r="C29" s="2"/>
      <c r="D29" s="2" t="s">
        <v>35</v>
      </c>
    </row>
    <row r="30" spans="1:4" x14ac:dyDescent="0.25">
      <c r="A30">
        <v>28</v>
      </c>
      <c r="B30" t="str">
        <f t="shared" si="0"/>
        <v>pbc_28</v>
      </c>
      <c r="C30" s="2"/>
      <c r="D30" s="2" t="s">
        <v>36</v>
      </c>
    </row>
    <row r="31" spans="1:4" x14ac:dyDescent="0.25">
      <c r="A31">
        <v>29</v>
      </c>
      <c r="B31" t="str">
        <f t="shared" si="0"/>
        <v>pbc_29</v>
      </c>
      <c r="C31" s="2"/>
      <c r="D31" s="2" t="s">
        <v>37</v>
      </c>
    </row>
    <row r="32" spans="1:4" x14ac:dyDescent="0.25">
      <c r="A32">
        <v>30</v>
      </c>
      <c r="B32" t="str">
        <f t="shared" si="0"/>
        <v>pbc_30</v>
      </c>
      <c r="C32" s="2"/>
      <c r="D32" s="2" t="s">
        <v>38</v>
      </c>
    </row>
    <row r="33" spans="1:4" x14ac:dyDescent="0.25">
      <c r="A33">
        <v>31</v>
      </c>
      <c r="B33" t="str">
        <f t="shared" si="0"/>
        <v>pbc_31</v>
      </c>
      <c r="C33" s="2"/>
      <c r="D33" s="2" t="s">
        <v>39</v>
      </c>
    </row>
    <row r="34" spans="1:4" x14ac:dyDescent="0.25">
      <c r="A34">
        <v>32</v>
      </c>
      <c r="B34" t="str">
        <f t="shared" si="0"/>
        <v>pbc_32</v>
      </c>
      <c r="D34" t="s">
        <v>40</v>
      </c>
    </row>
    <row r="35" spans="1:4" x14ac:dyDescent="0.25">
      <c r="A35">
        <v>33</v>
      </c>
      <c r="B35" t="str">
        <f t="shared" si="0"/>
        <v>pbc_33</v>
      </c>
      <c r="C35" t="s">
        <v>16</v>
      </c>
      <c r="D35" t="s">
        <v>41</v>
      </c>
    </row>
    <row r="36" spans="1:4" x14ac:dyDescent="0.25">
      <c r="A36">
        <v>34</v>
      </c>
      <c r="B36" t="str">
        <f t="shared" si="0"/>
        <v>pbc_34</v>
      </c>
      <c r="D36" t="s">
        <v>42</v>
      </c>
    </row>
    <row r="37" spans="1:4" x14ac:dyDescent="0.25">
      <c r="A37">
        <v>35</v>
      </c>
      <c r="B37" t="str">
        <f t="shared" si="0"/>
        <v>pbc_35</v>
      </c>
      <c r="D37" t="s">
        <v>43</v>
      </c>
    </row>
    <row r="38" spans="1:4" x14ac:dyDescent="0.25">
      <c r="A38">
        <v>36</v>
      </c>
      <c r="B38" t="str">
        <f t="shared" si="0"/>
        <v>pbc_36</v>
      </c>
      <c r="D38" t="s">
        <v>25</v>
      </c>
    </row>
    <row r="39" spans="1:4" x14ac:dyDescent="0.25">
      <c r="A39">
        <v>37</v>
      </c>
      <c r="B39" t="str">
        <f t="shared" si="0"/>
        <v>pbc_37</v>
      </c>
      <c r="C39" t="s">
        <v>17</v>
      </c>
      <c r="D39" t="s">
        <v>44</v>
      </c>
    </row>
    <row r="40" spans="1:4" x14ac:dyDescent="0.25">
      <c r="A40">
        <v>38</v>
      </c>
      <c r="B40" t="str">
        <f t="shared" si="0"/>
        <v>pbc_38</v>
      </c>
      <c r="D40" t="s">
        <v>45</v>
      </c>
    </row>
    <row r="41" spans="1:4" x14ac:dyDescent="0.25">
      <c r="A41">
        <v>39</v>
      </c>
      <c r="B41" t="str">
        <f t="shared" si="0"/>
        <v>pbc_39</v>
      </c>
      <c r="D41" t="s">
        <v>46</v>
      </c>
    </row>
    <row r="42" spans="1:4" x14ac:dyDescent="0.25">
      <c r="A42">
        <v>40</v>
      </c>
      <c r="B42" t="str">
        <f t="shared" si="0"/>
        <v>pbc_40</v>
      </c>
      <c r="D42" t="s">
        <v>47</v>
      </c>
    </row>
    <row r="43" spans="1:4" x14ac:dyDescent="0.25">
      <c r="A43">
        <v>41</v>
      </c>
      <c r="B43" t="str">
        <f t="shared" si="0"/>
        <v>pbc_41</v>
      </c>
      <c r="D43" t="s">
        <v>48</v>
      </c>
    </row>
    <row r="44" spans="1:4" x14ac:dyDescent="0.25">
      <c r="A44">
        <v>42</v>
      </c>
      <c r="B44" t="str">
        <f t="shared" si="0"/>
        <v>pbc_42</v>
      </c>
      <c r="D44" t="s">
        <v>49</v>
      </c>
    </row>
    <row r="45" spans="1:4" x14ac:dyDescent="0.25">
      <c r="A45">
        <v>43</v>
      </c>
      <c r="B45" t="str">
        <f t="shared" si="0"/>
        <v>pbc_43</v>
      </c>
      <c r="D45" t="s">
        <v>50</v>
      </c>
    </row>
    <row r="46" spans="1:4" x14ac:dyDescent="0.25">
      <c r="A46">
        <v>44</v>
      </c>
      <c r="B46" t="str">
        <f t="shared" si="0"/>
        <v>pbc_44</v>
      </c>
      <c r="D46" t="s">
        <v>51</v>
      </c>
    </row>
    <row r="47" spans="1:4" x14ac:dyDescent="0.25">
      <c r="A47">
        <v>45</v>
      </c>
      <c r="B47" t="str">
        <f t="shared" si="0"/>
        <v>pbc_45</v>
      </c>
      <c r="D47" t="s">
        <v>52</v>
      </c>
    </row>
    <row r="48" spans="1:4" x14ac:dyDescent="0.25">
      <c r="A48">
        <v>46</v>
      </c>
      <c r="B48" t="str">
        <f t="shared" si="0"/>
        <v>pbc_46</v>
      </c>
      <c r="D48" t="s">
        <v>53</v>
      </c>
    </row>
    <row r="49" spans="1:4" x14ac:dyDescent="0.25">
      <c r="A49">
        <v>47</v>
      </c>
      <c r="B49" t="str">
        <f t="shared" si="0"/>
        <v>pbc_47</v>
      </c>
      <c r="C49" t="s">
        <v>18</v>
      </c>
      <c r="D49" t="s">
        <v>24</v>
      </c>
    </row>
    <row r="50" spans="1:4" x14ac:dyDescent="0.25">
      <c r="A50">
        <v>48</v>
      </c>
      <c r="B50" t="str">
        <f t="shared" si="0"/>
        <v>pbc_48</v>
      </c>
      <c r="D50" t="s">
        <v>25</v>
      </c>
    </row>
    <row r="51" spans="1:4" x14ac:dyDescent="0.25">
      <c r="A51">
        <v>49</v>
      </c>
      <c r="B51" t="str">
        <f t="shared" si="0"/>
        <v>pbc_49</v>
      </c>
      <c r="C51" t="s">
        <v>17</v>
      </c>
      <c r="D51" t="s">
        <v>54</v>
      </c>
    </row>
    <row r="52" spans="1:4" x14ac:dyDescent="0.25">
      <c r="A52">
        <v>50</v>
      </c>
      <c r="B52" t="str">
        <f t="shared" si="0"/>
        <v>pbc_50</v>
      </c>
      <c r="D52" t="s">
        <v>55</v>
      </c>
    </row>
    <row r="53" spans="1:4" x14ac:dyDescent="0.25">
      <c r="A53">
        <v>51</v>
      </c>
      <c r="B53" t="str">
        <f t="shared" si="0"/>
        <v>pbc_51</v>
      </c>
      <c r="D53" t="s">
        <v>25</v>
      </c>
    </row>
    <row r="54" spans="1:4" x14ac:dyDescent="0.25">
      <c r="A54">
        <v>52</v>
      </c>
      <c r="B54" t="str">
        <f t="shared" si="0"/>
        <v>pbc_52</v>
      </c>
      <c r="C54" t="s">
        <v>17</v>
      </c>
      <c r="D54" t="s">
        <v>56</v>
      </c>
    </row>
    <row r="55" spans="1:4" x14ac:dyDescent="0.25">
      <c r="A55">
        <v>53</v>
      </c>
      <c r="B55" t="str">
        <f t="shared" si="0"/>
        <v>pbc_53</v>
      </c>
      <c r="D55" t="s">
        <v>55</v>
      </c>
    </row>
    <row r="56" spans="1:4" x14ac:dyDescent="0.25">
      <c r="A56">
        <v>54</v>
      </c>
      <c r="B56" t="str">
        <f t="shared" si="0"/>
        <v>pbc_54</v>
      </c>
      <c r="D56" t="s">
        <v>25</v>
      </c>
    </row>
    <row r="57" spans="1:4" x14ac:dyDescent="0.25">
      <c r="A57">
        <v>55</v>
      </c>
      <c r="B57" t="str">
        <f t="shared" si="0"/>
        <v>pbc_55</v>
      </c>
      <c r="C57" t="s">
        <v>17</v>
      </c>
      <c r="D57" t="s">
        <v>56</v>
      </c>
    </row>
    <row r="58" spans="1:4" x14ac:dyDescent="0.25">
      <c r="A58">
        <v>56</v>
      </c>
      <c r="B58" t="str">
        <f t="shared" si="0"/>
        <v>pbc_56</v>
      </c>
      <c r="D58" t="s">
        <v>54</v>
      </c>
    </row>
    <row r="59" spans="1:4" x14ac:dyDescent="0.25">
      <c r="A59">
        <v>57</v>
      </c>
      <c r="B59" t="str">
        <f t="shared" si="0"/>
        <v>pbc_57</v>
      </c>
      <c r="D59" t="s">
        <v>55</v>
      </c>
    </row>
    <row r="60" spans="1:4" x14ac:dyDescent="0.25">
      <c r="A60">
        <v>58</v>
      </c>
      <c r="B60" t="str">
        <f t="shared" si="0"/>
        <v>pbc_58</v>
      </c>
      <c r="D60" t="s">
        <v>25</v>
      </c>
    </row>
    <row r="61" spans="1:4" x14ac:dyDescent="0.25">
      <c r="A61">
        <v>59</v>
      </c>
      <c r="B61" t="str">
        <f t="shared" si="0"/>
        <v>pbc_59</v>
      </c>
      <c r="C61" t="s">
        <v>19</v>
      </c>
      <c r="D61" t="s">
        <v>57</v>
      </c>
    </row>
    <row r="62" spans="1:4" x14ac:dyDescent="0.25">
      <c r="A62">
        <v>60</v>
      </c>
      <c r="B62" t="str">
        <f t="shared" si="0"/>
        <v>pbc_60</v>
      </c>
      <c r="C62" t="s">
        <v>20</v>
      </c>
      <c r="D62" t="s">
        <v>57</v>
      </c>
    </row>
    <row r="63" spans="1:4" x14ac:dyDescent="0.25">
      <c r="A63">
        <v>61</v>
      </c>
      <c r="B63" t="str">
        <f t="shared" si="0"/>
        <v>pbc_61</v>
      </c>
      <c r="C63" t="s">
        <v>21</v>
      </c>
      <c r="D63" t="s">
        <v>57</v>
      </c>
    </row>
    <row r="64" spans="1:4" x14ac:dyDescent="0.25">
      <c r="A64">
        <v>62</v>
      </c>
      <c r="B64" t="str">
        <f t="shared" si="0"/>
        <v>pbc_62</v>
      </c>
      <c r="C64" t="s">
        <v>22</v>
      </c>
      <c r="D64" t="s">
        <v>58</v>
      </c>
    </row>
    <row r="65" spans="1:4" x14ac:dyDescent="0.25">
      <c r="A65">
        <v>63</v>
      </c>
      <c r="B65" t="str">
        <f t="shared" si="0"/>
        <v>pbc_63</v>
      </c>
      <c r="D65" t="s">
        <v>59</v>
      </c>
    </row>
    <row r="66" spans="1:4" x14ac:dyDescent="0.25">
      <c r="A66">
        <v>64</v>
      </c>
      <c r="B66" t="str">
        <f t="shared" si="0"/>
        <v>pbc_64</v>
      </c>
      <c r="D66" t="s">
        <v>60</v>
      </c>
    </row>
    <row r="67" spans="1:4" x14ac:dyDescent="0.25">
      <c r="A67">
        <v>65</v>
      </c>
      <c r="B67" t="str">
        <f t="shared" ref="B67:B75" si="1">CONCATENATE("pbc_",A67)</f>
        <v>pbc_65</v>
      </c>
      <c r="D67" t="s">
        <v>61</v>
      </c>
    </row>
    <row r="68" spans="1:4" x14ac:dyDescent="0.25">
      <c r="A68">
        <v>66</v>
      </c>
      <c r="B68" t="str">
        <f t="shared" si="1"/>
        <v>pbc_66</v>
      </c>
      <c r="D68" t="s">
        <v>62</v>
      </c>
    </row>
    <row r="69" spans="1:4" x14ac:dyDescent="0.25">
      <c r="A69">
        <v>67</v>
      </c>
      <c r="B69" t="str">
        <f t="shared" si="1"/>
        <v>pbc_67</v>
      </c>
      <c r="D69" t="s">
        <v>63</v>
      </c>
    </row>
    <row r="70" spans="1:4" x14ac:dyDescent="0.25">
      <c r="A70">
        <v>68</v>
      </c>
      <c r="B70" t="str">
        <f t="shared" si="1"/>
        <v>pbc_68</v>
      </c>
      <c r="D70" t="s">
        <v>64</v>
      </c>
    </row>
    <row r="71" spans="1:4" x14ac:dyDescent="0.25">
      <c r="A71">
        <v>69</v>
      </c>
      <c r="B71" t="str">
        <f t="shared" si="1"/>
        <v>pbc_69</v>
      </c>
      <c r="D71" t="s">
        <v>65</v>
      </c>
    </row>
    <row r="72" spans="1:4" x14ac:dyDescent="0.25">
      <c r="A72">
        <v>70</v>
      </c>
      <c r="B72" t="str">
        <f t="shared" si="1"/>
        <v>pbc_70</v>
      </c>
      <c r="D72" t="s">
        <v>66</v>
      </c>
    </row>
    <row r="73" spans="1:4" x14ac:dyDescent="0.25">
      <c r="A73">
        <v>71</v>
      </c>
      <c r="B73" t="str">
        <f t="shared" si="1"/>
        <v>pbc_71</v>
      </c>
      <c r="D73" t="s">
        <v>25</v>
      </c>
    </row>
    <row r="74" spans="1:4" x14ac:dyDescent="0.25">
      <c r="A74">
        <v>72</v>
      </c>
      <c r="B74" t="str">
        <f t="shared" si="1"/>
        <v>pbc_72</v>
      </c>
      <c r="C74" t="s">
        <v>23</v>
      </c>
    </row>
    <row r="75" spans="1:4" x14ac:dyDescent="0.25">
      <c r="A75">
        <v>73</v>
      </c>
      <c r="B75" t="str">
        <f t="shared" si="1"/>
        <v>pbc_73</v>
      </c>
      <c r="D75" t="s">
        <v>27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1"/>
  <sheetViews>
    <sheetView zoomScale="25" zoomScaleNormal="25" workbookViewId="0">
      <selection activeCell="C303" sqref="C303"/>
    </sheetView>
  </sheetViews>
  <sheetFormatPr defaultRowHeight="15" x14ac:dyDescent="0.25"/>
  <cols>
    <col min="1" max="11" width="20.7109375" customWidth="1"/>
  </cols>
  <sheetData>
    <row r="1" spans="1:11" ht="54" customHeight="1" x14ac:dyDescent="0.25">
      <c r="A1" s="4" t="s">
        <v>29</v>
      </c>
      <c r="B1" s="4" t="s">
        <v>30</v>
      </c>
      <c r="C1" s="4" t="s">
        <v>31</v>
      </c>
      <c r="D1" s="4" t="s">
        <v>32</v>
      </c>
      <c r="E1" s="4" t="s">
        <v>33</v>
      </c>
      <c r="F1" s="4" t="s">
        <v>34</v>
      </c>
      <c r="G1" s="4" t="s">
        <v>35</v>
      </c>
      <c r="H1" s="5" t="s">
        <v>36</v>
      </c>
      <c r="I1" s="5" t="s">
        <v>37</v>
      </c>
      <c r="J1" s="5" t="s">
        <v>38</v>
      </c>
      <c r="K1" s="5" t="s">
        <v>39</v>
      </c>
    </row>
    <row r="2" spans="1:11" x14ac:dyDescent="0.25">
      <c r="A2">
        <v>5</v>
      </c>
      <c r="B2">
        <v>5</v>
      </c>
      <c r="C2">
        <v>5</v>
      </c>
      <c r="D2">
        <v>5</v>
      </c>
      <c r="E2">
        <v>5</v>
      </c>
      <c r="F2">
        <v>5</v>
      </c>
      <c r="G2">
        <v>5</v>
      </c>
      <c r="H2">
        <v>5</v>
      </c>
      <c r="I2">
        <v>5</v>
      </c>
      <c r="J2">
        <v>5</v>
      </c>
      <c r="K2">
        <v>5</v>
      </c>
    </row>
    <row r="3" spans="1:11" x14ac:dyDescent="0.25">
      <c r="A3">
        <v>5</v>
      </c>
      <c r="B3">
        <v>5</v>
      </c>
      <c r="C3">
        <v>5</v>
      </c>
      <c r="D3">
        <v>5</v>
      </c>
      <c r="E3">
        <v>5</v>
      </c>
      <c r="F3">
        <v>5</v>
      </c>
      <c r="G3">
        <v>5</v>
      </c>
      <c r="H3">
        <v>5</v>
      </c>
      <c r="I3">
        <v>5</v>
      </c>
      <c r="J3">
        <v>5</v>
      </c>
      <c r="K3">
        <v>5</v>
      </c>
    </row>
    <row r="4" spans="1:11" x14ac:dyDescent="0.25">
      <c r="A4">
        <v>5</v>
      </c>
      <c r="B4">
        <v>5</v>
      </c>
      <c r="C4">
        <v>5</v>
      </c>
      <c r="D4">
        <v>5</v>
      </c>
      <c r="E4">
        <v>5</v>
      </c>
      <c r="F4">
        <v>5</v>
      </c>
      <c r="G4">
        <v>5</v>
      </c>
      <c r="H4">
        <v>5</v>
      </c>
      <c r="I4">
        <v>5</v>
      </c>
      <c r="J4">
        <v>5</v>
      </c>
      <c r="K4">
        <v>5</v>
      </c>
    </row>
    <row r="5" spans="1:11" x14ac:dyDescent="0.25">
      <c r="A5">
        <v>5</v>
      </c>
      <c r="B5">
        <v>5</v>
      </c>
      <c r="C5">
        <v>5</v>
      </c>
      <c r="D5">
        <v>5</v>
      </c>
      <c r="E5">
        <v>5</v>
      </c>
      <c r="F5">
        <v>5</v>
      </c>
      <c r="G5">
        <v>5</v>
      </c>
      <c r="H5">
        <v>5</v>
      </c>
      <c r="I5">
        <v>5</v>
      </c>
      <c r="J5">
        <v>5</v>
      </c>
      <c r="K5">
        <v>5</v>
      </c>
    </row>
    <row r="6" spans="1:11" x14ac:dyDescent="0.25">
      <c r="A6">
        <v>5</v>
      </c>
      <c r="B6">
        <v>5</v>
      </c>
      <c r="C6">
        <v>5</v>
      </c>
      <c r="D6">
        <v>5</v>
      </c>
      <c r="E6">
        <v>5</v>
      </c>
      <c r="F6">
        <v>5</v>
      </c>
      <c r="G6">
        <v>3</v>
      </c>
      <c r="H6">
        <v>5</v>
      </c>
      <c r="I6">
        <v>5</v>
      </c>
      <c r="J6">
        <v>5</v>
      </c>
      <c r="K6">
        <v>5</v>
      </c>
    </row>
    <row r="7" spans="1:11" x14ac:dyDescent="0.25">
      <c r="A7">
        <v>5</v>
      </c>
      <c r="B7">
        <v>5</v>
      </c>
      <c r="C7">
        <v>5</v>
      </c>
      <c r="D7">
        <v>5</v>
      </c>
      <c r="E7">
        <v>5</v>
      </c>
      <c r="F7">
        <v>5</v>
      </c>
      <c r="G7">
        <v>5</v>
      </c>
      <c r="H7">
        <v>5</v>
      </c>
      <c r="I7">
        <v>5</v>
      </c>
      <c r="J7">
        <v>5</v>
      </c>
      <c r="K7">
        <v>5</v>
      </c>
    </row>
    <row r="8" spans="1:11" x14ac:dyDescent="0.25">
      <c r="A8">
        <v>5</v>
      </c>
      <c r="B8">
        <v>5</v>
      </c>
      <c r="C8">
        <v>5</v>
      </c>
      <c r="D8">
        <v>5</v>
      </c>
      <c r="E8">
        <v>5</v>
      </c>
      <c r="F8">
        <v>5</v>
      </c>
      <c r="G8">
        <v>5</v>
      </c>
      <c r="H8">
        <v>5</v>
      </c>
      <c r="I8">
        <v>5</v>
      </c>
      <c r="J8">
        <v>5</v>
      </c>
      <c r="K8">
        <v>5</v>
      </c>
    </row>
    <row r="9" spans="1:11" x14ac:dyDescent="0.25">
      <c r="A9">
        <v>5</v>
      </c>
      <c r="B9">
        <v>5</v>
      </c>
      <c r="C9">
        <v>5</v>
      </c>
      <c r="D9">
        <v>5</v>
      </c>
      <c r="E9">
        <v>5</v>
      </c>
      <c r="F9">
        <v>5</v>
      </c>
      <c r="G9">
        <v>5</v>
      </c>
      <c r="H9">
        <v>5</v>
      </c>
      <c r="I9">
        <v>5</v>
      </c>
      <c r="J9">
        <v>5</v>
      </c>
      <c r="K9">
        <v>5</v>
      </c>
    </row>
    <row r="10" spans="1:11" x14ac:dyDescent="0.25">
      <c r="A10">
        <v>5</v>
      </c>
      <c r="B10">
        <v>5</v>
      </c>
      <c r="C10">
        <v>5</v>
      </c>
      <c r="D10">
        <v>5</v>
      </c>
      <c r="E10">
        <v>5</v>
      </c>
      <c r="F10">
        <v>5</v>
      </c>
      <c r="G10">
        <v>5</v>
      </c>
      <c r="H10">
        <v>5</v>
      </c>
      <c r="I10">
        <v>5</v>
      </c>
      <c r="J10">
        <v>5</v>
      </c>
      <c r="K10">
        <v>5</v>
      </c>
    </row>
    <row r="11" spans="1:11" x14ac:dyDescent="0.25">
      <c r="A11">
        <v>5</v>
      </c>
      <c r="B11">
        <v>5</v>
      </c>
      <c r="C11">
        <v>5</v>
      </c>
      <c r="D11">
        <v>5</v>
      </c>
      <c r="E11">
        <v>5</v>
      </c>
      <c r="F11">
        <v>5</v>
      </c>
      <c r="G11">
        <v>5</v>
      </c>
      <c r="H11">
        <v>5</v>
      </c>
      <c r="I11">
        <v>5</v>
      </c>
      <c r="J11">
        <v>5</v>
      </c>
      <c r="K11">
        <v>5</v>
      </c>
    </row>
    <row r="12" spans="1:11" x14ac:dyDescent="0.25">
      <c r="A12">
        <v>5</v>
      </c>
      <c r="B12">
        <v>5</v>
      </c>
      <c r="C12">
        <v>5</v>
      </c>
      <c r="D12">
        <v>5</v>
      </c>
      <c r="E12">
        <v>5</v>
      </c>
      <c r="F12">
        <v>5</v>
      </c>
      <c r="G12">
        <v>5</v>
      </c>
      <c r="H12">
        <v>5</v>
      </c>
      <c r="I12">
        <v>5</v>
      </c>
      <c r="J12">
        <v>5</v>
      </c>
      <c r="K12">
        <v>5</v>
      </c>
    </row>
    <row r="13" spans="1:11" x14ac:dyDescent="0.25">
      <c r="A13">
        <v>5</v>
      </c>
      <c r="B13">
        <v>5</v>
      </c>
      <c r="C13">
        <v>5</v>
      </c>
      <c r="D13">
        <v>5</v>
      </c>
      <c r="E13">
        <v>5</v>
      </c>
      <c r="F13">
        <v>5</v>
      </c>
      <c r="G13">
        <v>5</v>
      </c>
      <c r="H13">
        <v>5</v>
      </c>
      <c r="I13">
        <v>5</v>
      </c>
      <c r="J13">
        <v>5</v>
      </c>
      <c r="K13">
        <v>5</v>
      </c>
    </row>
    <row r="14" spans="1:11" x14ac:dyDescent="0.25">
      <c r="A14">
        <v>5</v>
      </c>
      <c r="B14">
        <v>5</v>
      </c>
      <c r="C14">
        <v>4</v>
      </c>
      <c r="D14">
        <v>5</v>
      </c>
      <c r="E14">
        <v>5</v>
      </c>
      <c r="F14">
        <v>5</v>
      </c>
      <c r="G14">
        <v>3</v>
      </c>
      <c r="H14">
        <v>5</v>
      </c>
      <c r="I14">
        <v>5</v>
      </c>
      <c r="J14">
        <v>5</v>
      </c>
      <c r="K14">
        <v>5</v>
      </c>
    </row>
    <row r="15" spans="1:11" x14ac:dyDescent="0.25">
      <c r="A15">
        <v>5</v>
      </c>
      <c r="B15">
        <v>5</v>
      </c>
      <c r="C15">
        <v>3</v>
      </c>
      <c r="D15">
        <v>5</v>
      </c>
      <c r="E15">
        <v>5</v>
      </c>
      <c r="F15">
        <v>5</v>
      </c>
      <c r="G15">
        <v>5</v>
      </c>
      <c r="H15">
        <v>5</v>
      </c>
      <c r="I15">
        <v>5</v>
      </c>
      <c r="J15">
        <v>5</v>
      </c>
      <c r="K15">
        <v>5</v>
      </c>
    </row>
    <row r="16" spans="1:11" x14ac:dyDescent="0.25">
      <c r="A16">
        <v>4</v>
      </c>
      <c r="B16">
        <v>5</v>
      </c>
      <c r="C16">
        <v>5</v>
      </c>
      <c r="D16">
        <v>5</v>
      </c>
      <c r="E16">
        <v>5</v>
      </c>
      <c r="F16">
        <v>5</v>
      </c>
      <c r="G16">
        <v>5</v>
      </c>
      <c r="H16">
        <v>5</v>
      </c>
      <c r="I16">
        <v>5</v>
      </c>
      <c r="J16">
        <v>5</v>
      </c>
      <c r="K16">
        <v>5</v>
      </c>
    </row>
    <row r="17" spans="1:11" x14ac:dyDescent="0.25">
      <c r="A17">
        <v>5</v>
      </c>
      <c r="B17">
        <v>4</v>
      </c>
      <c r="C17">
        <v>4</v>
      </c>
      <c r="D17">
        <v>4</v>
      </c>
      <c r="E17">
        <v>5</v>
      </c>
      <c r="F17">
        <v>5</v>
      </c>
      <c r="G17">
        <v>3</v>
      </c>
      <c r="H17">
        <v>5</v>
      </c>
      <c r="I17">
        <v>5</v>
      </c>
      <c r="J17">
        <v>5</v>
      </c>
      <c r="K17">
        <v>5</v>
      </c>
    </row>
    <row r="18" spans="1:11" x14ac:dyDescent="0.25">
      <c r="B18">
        <v>3</v>
      </c>
      <c r="E18">
        <v>5</v>
      </c>
      <c r="G18">
        <v>5</v>
      </c>
      <c r="H18">
        <v>5</v>
      </c>
      <c r="I18">
        <v>5</v>
      </c>
      <c r="J18">
        <v>5</v>
      </c>
      <c r="K18">
        <v>5</v>
      </c>
    </row>
    <row r="19" spans="1:11" x14ac:dyDescent="0.25">
      <c r="A19">
        <v>5</v>
      </c>
      <c r="D19">
        <v>5</v>
      </c>
      <c r="E19">
        <v>5</v>
      </c>
      <c r="F19">
        <v>5</v>
      </c>
      <c r="H19">
        <v>5</v>
      </c>
      <c r="I19">
        <v>5</v>
      </c>
      <c r="J19">
        <v>5</v>
      </c>
      <c r="K19">
        <v>5</v>
      </c>
    </row>
    <row r="20" spans="1:11" x14ac:dyDescent="0.25">
      <c r="A20">
        <v>3</v>
      </c>
      <c r="C20">
        <v>3</v>
      </c>
      <c r="D20">
        <v>4</v>
      </c>
      <c r="E20">
        <v>4</v>
      </c>
      <c r="F20">
        <v>4</v>
      </c>
      <c r="G20">
        <v>5</v>
      </c>
      <c r="H20">
        <v>5</v>
      </c>
      <c r="I20">
        <v>5</v>
      </c>
      <c r="J20">
        <v>5</v>
      </c>
      <c r="K20">
        <v>5</v>
      </c>
    </row>
    <row r="21" spans="1:11" x14ac:dyDescent="0.25">
      <c r="A21">
        <v>5</v>
      </c>
      <c r="B21">
        <v>5</v>
      </c>
      <c r="C21">
        <v>5</v>
      </c>
      <c r="D21">
        <v>5</v>
      </c>
      <c r="E21">
        <v>5</v>
      </c>
      <c r="F21">
        <v>5</v>
      </c>
      <c r="G21">
        <v>3</v>
      </c>
      <c r="H21">
        <v>4</v>
      </c>
      <c r="I21">
        <v>5</v>
      </c>
      <c r="J21">
        <v>5</v>
      </c>
      <c r="K21">
        <v>5</v>
      </c>
    </row>
    <row r="22" spans="1:11" x14ac:dyDescent="0.25">
      <c r="A22">
        <v>5</v>
      </c>
      <c r="B22">
        <v>5</v>
      </c>
      <c r="C22">
        <v>5</v>
      </c>
      <c r="D22">
        <v>5</v>
      </c>
      <c r="E22">
        <v>5</v>
      </c>
      <c r="F22">
        <v>3</v>
      </c>
      <c r="G22">
        <v>4</v>
      </c>
      <c r="H22">
        <v>4</v>
      </c>
      <c r="I22">
        <v>5</v>
      </c>
      <c r="J22">
        <v>5</v>
      </c>
      <c r="K22">
        <v>5</v>
      </c>
    </row>
    <row r="23" spans="1:11" x14ac:dyDescent="0.25">
      <c r="A23">
        <v>5</v>
      </c>
      <c r="B23">
        <v>5</v>
      </c>
      <c r="C23">
        <v>4</v>
      </c>
      <c r="D23">
        <v>5</v>
      </c>
      <c r="E23">
        <v>5</v>
      </c>
      <c r="F23">
        <v>4</v>
      </c>
      <c r="H23">
        <v>4</v>
      </c>
      <c r="I23">
        <v>5</v>
      </c>
      <c r="J23">
        <v>5</v>
      </c>
      <c r="K23">
        <v>5</v>
      </c>
    </row>
    <row r="24" spans="1:11" x14ac:dyDescent="0.25">
      <c r="A24">
        <v>5</v>
      </c>
      <c r="B24">
        <v>5</v>
      </c>
      <c r="C24">
        <v>4</v>
      </c>
      <c r="D24">
        <v>4</v>
      </c>
      <c r="E24">
        <v>5</v>
      </c>
      <c r="H24">
        <v>4</v>
      </c>
      <c r="I24">
        <v>5</v>
      </c>
      <c r="J24">
        <v>5</v>
      </c>
      <c r="K24">
        <v>5</v>
      </c>
    </row>
    <row r="25" spans="1:11" x14ac:dyDescent="0.25">
      <c r="A25">
        <v>4</v>
      </c>
      <c r="B25">
        <v>4</v>
      </c>
      <c r="C25">
        <v>4</v>
      </c>
      <c r="D25">
        <v>5</v>
      </c>
      <c r="E25">
        <v>5</v>
      </c>
      <c r="F25">
        <v>3</v>
      </c>
      <c r="G25">
        <v>3</v>
      </c>
      <c r="H25">
        <v>4</v>
      </c>
      <c r="I25">
        <v>5</v>
      </c>
      <c r="J25">
        <v>5</v>
      </c>
      <c r="K25">
        <v>5</v>
      </c>
    </row>
    <row r="26" spans="1:11" x14ac:dyDescent="0.25">
      <c r="A26">
        <v>4</v>
      </c>
      <c r="B26">
        <v>4</v>
      </c>
      <c r="C26">
        <v>3</v>
      </c>
      <c r="D26">
        <v>5</v>
      </c>
      <c r="E26">
        <v>5</v>
      </c>
      <c r="F26">
        <v>3</v>
      </c>
      <c r="G26">
        <v>3</v>
      </c>
      <c r="H26">
        <v>4</v>
      </c>
      <c r="I26">
        <v>5</v>
      </c>
      <c r="J26">
        <v>5</v>
      </c>
      <c r="K26">
        <v>5</v>
      </c>
    </row>
    <row r="27" spans="1:11" x14ac:dyDescent="0.25">
      <c r="A27">
        <v>5</v>
      </c>
      <c r="B27">
        <v>5</v>
      </c>
      <c r="C27">
        <v>5</v>
      </c>
      <c r="D27">
        <v>5</v>
      </c>
      <c r="E27">
        <v>5</v>
      </c>
      <c r="F27">
        <v>5</v>
      </c>
      <c r="G27">
        <v>3</v>
      </c>
      <c r="H27">
        <v>3</v>
      </c>
      <c r="I27">
        <v>5</v>
      </c>
      <c r="J27">
        <v>5</v>
      </c>
      <c r="K27">
        <v>5</v>
      </c>
    </row>
    <row r="28" spans="1:11" x14ac:dyDescent="0.25">
      <c r="A28">
        <v>5</v>
      </c>
      <c r="B28">
        <v>4</v>
      </c>
      <c r="C28">
        <v>4</v>
      </c>
      <c r="D28">
        <v>4</v>
      </c>
      <c r="E28">
        <v>4</v>
      </c>
      <c r="G28">
        <v>2</v>
      </c>
      <c r="H28">
        <v>3</v>
      </c>
      <c r="I28">
        <v>5</v>
      </c>
      <c r="J28">
        <v>5</v>
      </c>
      <c r="K28">
        <v>5</v>
      </c>
    </row>
    <row r="29" spans="1:11" x14ac:dyDescent="0.25">
      <c r="A29">
        <v>4</v>
      </c>
      <c r="B29">
        <v>4</v>
      </c>
      <c r="C29">
        <v>5</v>
      </c>
      <c r="D29">
        <v>5</v>
      </c>
      <c r="E29">
        <v>5</v>
      </c>
      <c r="F29">
        <v>3</v>
      </c>
      <c r="G29">
        <v>3</v>
      </c>
      <c r="H29">
        <v>3</v>
      </c>
      <c r="I29">
        <v>5</v>
      </c>
      <c r="J29">
        <v>5</v>
      </c>
      <c r="K29">
        <v>5</v>
      </c>
    </row>
    <row r="30" spans="1:11" x14ac:dyDescent="0.25">
      <c r="B30">
        <v>4</v>
      </c>
      <c r="D30">
        <v>5</v>
      </c>
      <c r="E30">
        <v>5</v>
      </c>
      <c r="H30">
        <v>3</v>
      </c>
      <c r="I30">
        <v>5</v>
      </c>
      <c r="J30">
        <v>5</v>
      </c>
      <c r="K30">
        <v>5</v>
      </c>
    </row>
    <row r="31" spans="1:11" x14ac:dyDescent="0.25">
      <c r="A31">
        <v>5</v>
      </c>
      <c r="B31">
        <v>5</v>
      </c>
      <c r="C31">
        <v>4</v>
      </c>
      <c r="D31">
        <v>5</v>
      </c>
      <c r="E31">
        <v>5</v>
      </c>
      <c r="F31">
        <v>5</v>
      </c>
      <c r="G31">
        <v>2</v>
      </c>
      <c r="H31">
        <v>2</v>
      </c>
      <c r="I31">
        <v>5</v>
      </c>
      <c r="J31">
        <v>5</v>
      </c>
      <c r="K31">
        <v>5</v>
      </c>
    </row>
    <row r="32" spans="1:11" x14ac:dyDescent="0.25">
      <c r="A32">
        <v>3</v>
      </c>
      <c r="B32">
        <v>5</v>
      </c>
      <c r="C32">
        <v>3</v>
      </c>
      <c r="D32">
        <v>5</v>
      </c>
      <c r="E32">
        <v>5</v>
      </c>
      <c r="F32">
        <v>5</v>
      </c>
      <c r="G32">
        <v>2</v>
      </c>
      <c r="H32">
        <v>2</v>
      </c>
      <c r="I32">
        <v>5</v>
      </c>
      <c r="J32">
        <v>5</v>
      </c>
      <c r="K32">
        <v>5</v>
      </c>
    </row>
    <row r="33" spans="1:11" x14ac:dyDescent="0.25">
      <c r="A33">
        <v>3</v>
      </c>
      <c r="B33">
        <v>3</v>
      </c>
      <c r="C33">
        <v>5</v>
      </c>
      <c r="D33">
        <v>4</v>
      </c>
      <c r="E33">
        <v>5</v>
      </c>
      <c r="F33">
        <v>3</v>
      </c>
      <c r="G33">
        <v>5</v>
      </c>
      <c r="H33">
        <v>5</v>
      </c>
      <c r="I33">
        <v>4</v>
      </c>
      <c r="J33">
        <v>5</v>
      </c>
      <c r="K33">
        <v>5</v>
      </c>
    </row>
    <row r="34" spans="1:11" x14ac:dyDescent="0.25">
      <c r="A34">
        <v>5</v>
      </c>
      <c r="B34">
        <v>5</v>
      </c>
      <c r="C34">
        <v>5</v>
      </c>
      <c r="D34">
        <v>5</v>
      </c>
      <c r="E34">
        <v>5</v>
      </c>
      <c r="F34">
        <v>5</v>
      </c>
      <c r="G34">
        <v>4</v>
      </c>
      <c r="H34">
        <v>4</v>
      </c>
      <c r="I34">
        <v>4</v>
      </c>
      <c r="J34">
        <v>5</v>
      </c>
      <c r="K34">
        <v>5</v>
      </c>
    </row>
    <row r="35" spans="1:11" x14ac:dyDescent="0.25">
      <c r="A35">
        <v>5</v>
      </c>
      <c r="B35">
        <v>5</v>
      </c>
      <c r="C35">
        <v>4</v>
      </c>
      <c r="D35">
        <v>4</v>
      </c>
      <c r="E35">
        <v>5</v>
      </c>
      <c r="F35">
        <v>5</v>
      </c>
      <c r="G35">
        <v>4</v>
      </c>
      <c r="H35">
        <v>4</v>
      </c>
      <c r="I35">
        <v>4</v>
      </c>
      <c r="J35">
        <v>5</v>
      </c>
      <c r="K35">
        <v>5</v>
      </c>
    </row>
    <row r="36" spans="1:11" x14ac:dyDescent="0.25">
      <c r="A36">
        <v>5</v>
      </c>
      <c r="B36">
        <v>5</v>
      </c>
      <c r="C36">
        <v>5</v>
      </c>
      <c r="D36">
        <v>5</v>
      </c>
      <c r="E36">
        <v>5</v>
      </c>
      <c r="F36">
        <v>5</v>
      </c>
      <c r="G36">
        <v>5</v>
      </c>
      <c r="H36">
        <v>3</v>
      </c>
      <c r="I36">
        <v>4</v>
      </c>
      <c r="J36">
        <v>5</v>
      </c>
      <c r="K36">
        <v>5</v>
      </c>
    </row>
    <row r="37" spans="1:11" x14ac:dyDescent="0.25">
      <c r="A37">
        <v>5</v>
      </c>
      <c r="B37">
        <v>5</v>
      </c>
      <c r="C37">
        <v>5</v>
      </c>
      <c r="D37">
        <v>5</v>
      </c>
      <c r="E37">
        <v>5</v>
      </c>
      <c r="F37">
        <v>5</v>
      </c>
      <c r="G37">
        <v>4</v>
      </c>
      <c r="H37">
        <v>3</v>
      </c>
      <c r="I37">
        <v>3</v>
      </c>
      <c r="J37">
        <v>5</v>
      </c>
      <c r="K37">
        <v>5</v>
      </c>
    </row>
    <row r="38" spans="1:11" x14ac:dyDescent="0.25">
      <c r="A38">
        <v>5</v>
      </c>
      <c r="D38">
        <v>5</v>
      </c>
      <c r="E38">
        <v>5</v>
      </c>
      <c r="F38">
        <v>5</v>
      </c>
      <c r="G38">
        <v>2</v>
      </c>
      <c r="H38">
        <v>2</v>
      </c>
      <c r="I38">
        <v>2</v>
      </c>
      <c r="J38">
        <v>5</v>
      </c>
      <c r="K38">
        <v>5</v>
      </c>
    </row>
    <row r="39" spans="1:11" x14ac:dyDescent="0.25">
      <c r="B39">
        <v>5</v>
      </c>
      <c r="D39">
        <v>5</v>
      </c>
      <c r="E39">
        <v>5</v>
      </c>
      <c r="H39">
        <v>5</v>
      </c>
      <c r="J39">
        <v>5</v>
      </c>
      <c r="K39">
        <v>5</v>
      </c>
    </row>
    <row r="40" spans="1:11" x14ac:dyDescent="0.25">
      <c r="B40">
        <v>5</v>
      </c>
      <c r="C40">
        <v>5</v>
      </c>
      <c r="D40">
        <v>5</v>
      </c>
      <c r="E40">
        <v>5</v>
      </c>
      <c r="H40">
        <v>4</v>
      </c>
      <c r="J40">
        <v>5</v>
      </c>
      <c r="K40">
        <v>5</v>
      </c>
    </row>
    <row r="41" spans="1:11" x14ac:dyDescent="0.25">
      <c r="A41">
        <v>4</v>
      </c>
      <c r="B41">
        <v>5</v>
      </c>
      <c r="E41">
        <v>5</v>
      </c>
      <c r="H41">
        <v>3</v>
      </c>
      <c r="J41">
        <v>5</v>
      </c>
      <c r="K41">
        <v>5</v>
      </c>
    </row>
    <row r="42" spans="1:11" x14ac:dyDescent="0.25">
      <c r="A42">
        <v>4</v>
      </c>
      <c r="B42">
        <v>5</v>
      </c>
      <c r="C42">
        <v>4</v>
      </c>
      <c r="D42">
        <v>3</v>
      </c>
      <c r="E42">
        <v>5</v>
      </c>
      <c r="F42">
        <v>4</v>
      </c>
      <c r="G42">
        <v>3</v>
      </c>
      <c r="H42">
        <v>5</v>
      </c>
      <c r="I42">
        <v>4</v>
      </c>
      <c r="J42">
        <v>4</v>
      </c>
      <c r="K42">
        <v>5</v>
      </c>
    </row>
    <row r="43" spans="1:11" x14ac:dyDescent="0.25">
      <c r="A43">
        <v>4</v>
      </c>
      <c r="B43">
        <v>3</v>
      </c>
      <c r="C43">
        <v>2</v>
      </c>
      <c r="D43">
        <v>3</v>
      </c>
      <c r="E43">
        <v>5</v>
      </c>
      <c r="F43">
        <v>4</v>
      </c>
      <c r="G43">
        <v>5</v>
      </c>
      <c r="H43">
        <v>5</v>
      </c>
      <c r="I43">
        <v>4</v>
      </c>
      <c r="J43">
        <v>4</v>
      </c>
      <c r="K43">
        <v>5</v>
      </c>
    </row>
    <row r="44" spans="1:11" x14ac:dyDescent="0.25">
      <c r="A44">
        <v>5</v>
      </c>
      <c r="B44">
        <v>5</v>
      </c>
      <c r="C44">
        <v>5</v>
      </c>
      <c r="D44">
        <v>5</v>
      </c>
      <c r="E44">
        <v>5</v>
      </c>
      <c r="F44">
        <v>4</v>
      </c>
      <c r="G44">
        <v>3</v>
      </c>
      <c r="H44">
        <v>4</v>
      </c>
      <c r="I44">
        <v>4</v>
      </c>
      <c r="J44">
        <v>4</v>
      </c>
      <c r="K44">
        <v>5</v>
      </c>
    </row>
    <row r="45" spans="1:11" x14ac:dyDescent="0.25">
      <c r="A45">
        <v>5</v>
      </c>
      <c r="B45">
        <v>5</v>
      </c>
      <c r="C45">
        <v>3</v>
      </c>
      <c r="D45">
        <v>5</v>
      </c>
      <c r="E45">
        <v>5</v>
      </c>
      <c r="F45">
        <v>5</v>
      </c>
      <c r="G45">
        <v>3</v>
      </c>
      <c r="H45">
        <v>4</v>
      </c>
      <c r="I45">
        <v>4</v>
      </c>
      <c r="J45">
        <v>4</v>
      </c>
      <c r="K45">
        <v>5</v>
      </c>
    </row>
    <row r="46" spans="1:11" x14ac:dyDescent="0.25">
      <c r="A46">
        <v>4</v>
      </c>
      <c r="B46">
        <v>5</v>
      </c>
      <c r="C46">
        <v>5</v>
      </c>
      <c r="D46">
        <v>5</v>
      </c>
      <c r="E46">
        <v>5</v>
      </c>
      <c r="F46">
        <v>4</v>
      </c>
      <c r="G46">
        <v>4</v>
      </c>
      <c r="H46">
        <v>4</v>
      </c>
      <c r="I46">
        <v>4</v>
      </c>
      <c r="J46">
        <v>4</v>
      </c>
      <c r="K46">
        <v>5</v>
      </c>
    </row>
    <row r="47" spans="1:11" x14ac:dyDescent="0.25">
      <c r="A47">
        <v>2</v>
      </c>
      <c r="B47">
        <v>3</v>
      </c>
      <c r="C47">
        <v>2</v>
      </c>
      <c r="D47">
        <v>4</v>
      </c>
      <c r="E47">
        <v>5</v>
      </c>
      <c r="F47">
        <v>3</v>
      </c>
      <c r="G47">
        <v>4</v>
      </c>
      <c r="H47">
        <v>4</v>
      </c>
      <c r="I47">
        <v>4</v>
      </c>
      <c r="J47">
        <v>4</v>
      </c>
      <c r="K47">
        <v>5</v>
      </c>
    </row>
    <row r="48" spans="1:11" x14ac:dyDescent="0.25">
      <c r="A48">
        <v>5</v>
      </c>
      <c r="B48">
        <v>5</v>
      </c>
      <c r="C48">
        <v>5</v>
      </c>
      <c r="D48">
        <v>5</v>
      </c>
      <c r="E48">
        <v>5</v>
      </c>
      <c r="F48">
        <v>5</v>
      </c>
      <c r="G48">
        <v>4</v>
      </c>
      <c r="H48">
        <v>4</v>
      </c>
      <c r="I48">
        <v>3</v>
      </c>
      <c r="J48">
        <v>4</v>
      </c>
      <c r="K48">
        <v>5</v>
      </c>
    </row>
    <row r="49" spans="1:11" x14ac:dyDescent="0.25">
      <c r="A49">
        <v>5</v>
      </c>
      <c r="B49">
        <v>5</v>
      </c>
      <c r="C49">
        <v>3</v>
      </c>
      <c r="D49">
        <v>5</v>
      </c>
      <c r="E49">
        <v>5</v>
      </c>
      <c r="F49">
        <v>5</v>
      </c>
      <c r="G49">
        <v>2</v>
      </c>
      <c r="H49">
        <v>4</v>
      </c>
      <c r="I49">
        <v>3</v>
      </c>
      <c r="J49">
        <v>4</v>
      </c>
      <c r="K49">
        <v>5</v>
      </c>
    </row>
    <row r="50" spans="1:11" x14ac:dyDescent="0.25">
      <c r="A50">
        <v>4</v>
      </c>
      <c r="B50">
        <v>5</v>
      </c>
      <c r="C50">
        <v>5</v>
      </c>
      <c r="D50">
        <v>5</v>
      </c>
      <c r="E50">
        <v>5</v>
      </c>
      <c r="F50">
        <v>5</v>
      </c>
      <c r="G50">
        <v>4</v>
      </c>
      <c r="H50">
        <v>4</v>
      </c>
      <c r="I50">
        <v>3</v>
      </c>
      <c r="J50">
        <v>4</v>
      </c>
      <c r="K50">
        <v>5</v>
      </c>
    </row>
    <row r="51" spans="1:11" x14ac:dyDescent="0.25">
      <c r="A51">
        <v>5</v>
      </c>
      <c r="B51">
        <v>5</v>
      </c>
      <c r="C51">
        <v>5</v>
      </c>
      <c r="D51">
        <v>5</v>
      </c>
      <c r="E51">
        <v>5</v>
      </c>
      <c r="F51">
        <v>5</v>
      </c>
      <c r="G51">
        <v>3</v>
      </c>
      <c r="H51">
        <v>3</v>
      </c>
      <c r="I51">
        <v>3</v>
      </c>
      <c r="J51">
        <v>4</v>
      </c>
      <c r="K51">
        <v>5</v>
      </c>
    </row>
    <row r="52" spans="1:11" x14ac:dyDescent="0.25">
      <c r="C52">
        <v>5</v>
      </c>
      <c r="J52">
        <v>4</v>
      </c>
      <c r="K52">
        <v>5</v>
      </c>
    </row>
    <row r="53" spans="1:11" x14ac:dyDescent="0.25">
      <c r="A53">
        <v>5</v>
      </c>
      <c r="B53">
        <v>5</v>
      </c>
      <c r="C53">
        <v>5</v>
      </c>
      <c r="D53">
        <v>5</v>
      </c>
      <c r="E53">
        <v>5</v>
      </c>
      <c r="F53">
        <v>5</v>
      </c>
      <c r="G53">
        <v>3</v>
      </c>
      <c r="H53">
        <v>3</v>
      </c>
      <c r="I53">
        <v>5</v>
      </c>
      <c r="J53">
        <v>3</v>
      </c>
      <c r="K53">
        <v>5</v>
      </c>
    </row>
    <row r="54" spans="1:11" x14ac:dyDescent="0.25">
      <c r="A54">
        <v>5</v>
      </c>
      <c r="B54">
        <v>3</v>
      </c>
      <c r="C54">
        <v>3</v>
      </c>
      <c r="D54">
        <v>5</v>
      </c>
      <c r="E54">
        <v>5</v>
      </c>
      <c r="F54">
        <v>4</v>
      </c>
      <c r="G54">
        <v>3</v>
      </c>
      <c r="H54">
        <v>3</v>
      </c>
      <c r="I54">
        <v>5</v>
      </c>
      <c r="J54">
        <v>3</v>
      </c>
      <c r="K54">
        <v>5</v>
      </c>
    </row>
    <row r="55" spans="1:11" x14ac:dyDescent="0.25">
      <c r="A55">
        <v>5</v>
      </c>
      <c r="B55">
        <v>5</v>
      </c>
      <c r="C55">
        <v>4</v>
      </c>
      <c r="D55">
        <v>5</v>
      </c>
      <c r="E55">
        <v>5</v>
      </c>
      <c r="F55">
        <v>5</v>
      </c>
      <c r="G55">
        <v>4</v>
      </c>
      <c r="H55">
        <v>4</v>
      </c>
      <c r="I55">
        <v>4</v>
      </c>
      <c r="J55">
        <v>3</v>
      </c>
      <c r="K55">
        <v>5</v>
      </c>
    </row>
    <row r="56" spans="1:11" x14ac:dyDescent="0.25">
      <c r="A56">
        <v>5</v>
      </c>
      <c r="B56">
        <v>4</v>
      </c>
      <c r="C56">
        <v>3</v>
      </c>
      <c r="D56">
        <v>4</v>
      </c>
      <c r="E56">
        <v>4</v>
      </c>
      <c r="F56">
        <v>3</v>
      </c>
      <c r="G56">
        <v>3</v>
      </c>
      <c r="H56">
        <v>4</v>
      </c>
      <c r="I56">
        <v>4</v>
      </c>
      <c r="J56">
        <v>3</v>
      </c>
      <c r="K56">
        <v>5</v>
      </c>
    </row>
    <row r="57" spans="1:11" x14ac:dyDescent="0.25">
      <c r="A57">
        <v>5</v>
      </c>
      <c r="B57">
        <v>4</v>
      </c>
      <c r="C57">
        <v>3</v>
      </c>
      <c r="D57">
        <v>4</v>
      </c>
      <c r="E57">
        <v>5</v>
      </c>
      <c r="F57">
        <v>4</v>
      </c>
      <c r="G57">
        <v>3</v>
      </c>
      <c r="H57">
        <v>3</v>
      </c>
      <c r="I57">
        <v>4</v>
      </c>
      <c r="J57">
        <v>3</v>
      </c>
      <c r="K57">
        <v>5</v>
      </c>
    </row>
    <row r="58" spans="1:11" x14ac:dyDescent="0.25">
      <c r="A58">
        <v>3</v>
      </c>
      <c r="B58">
        <v>3</v>
      </c>
      <c r="C58">
        <v>3</v>
      </c>
      <c r="D58">
        <v>3</v>
      </c>
      <c r="E58">
        <v>3</v>
      </c>
      <c r="F58">
        <v>5</v>
      </c>
      <c r="G58">
        <v>5</v>
      </c>
      <c r="H58">
        <v>5</v>
      </c>
      <c r="I58">
        <v>3</v>
      </c>
      <c r="J58">
        <v>3</v>
      </c>
      <c r="K58">
        <v>5</v>
      </c>
    </row>
    <row r="59" spans="1:11" x14ac:dyDescent="0.25">
      <c r="A59">
        <v>5</v>
      </c>
      <c r="B59">
        <v>5</v>
      </c>
      <c r="C59">
        <v>4</v>
      </c>
      <c r="D59">
        <v>4</v>
      </c>
      <c r="E59">
        <v>5</v>
      </c>
      <c r="F59">
        <v>4</v>
      </c>
      <c r="G59">
        <v>4</v>
      </c>
      <c r="H59">
        <v>4</v>
      </c>
      <c r="I59">
        <v>3</v>
      </c>
      <c r="J59">
        <v>3</v>
      </c>
      <c r="K59">
        <v>5</v>
      </c>
    </row>
    <row r="60" spans="1:11" x14ac:dyDescent="0.25">
      <c r="A60">
        <v>3</v>
      </c>
      <c r="B60">
        <v>5</v>
      </c>
      <c r="C60">
        <v>2</v>
      </c>
      <c r="D60">
        <v>5</v>
      </c>
      <c r="E60">
        <v>5</v>
      </c>
      <c r="F60">
        <v>4</v>
      </c>
      <c r="G60">
        <v>3</v>
      </c>
      <c r="H60">
        <v>3</v>
      </c>
      <c r="I60">
        <v>3</v>
      </c>
      <c r="J60">
        <v>3</v>
      </c>
      <c r="K60">
        <v>5</v>
      </c>
    </row>
    <row r="61" spans="1:11" x14ac:dyDescent="0.25">
      <c r="A61">
        <v>5</v>
      </c>
      <c r="B61">
        <v>5</v>
      </c>
      <c r="C61">
        <v>5</v>
      </c>
      <c r="D61">
        <v>5</v>
      </c>
      <c r="E61">
        <v>5</v>
      </c>
      <c r="F61">
        <v>5</v>
      </c>
      <c r="G61">
        <v>5</v>
      </c>
      <c r="H61">
        <v>4</v>
      </c>
      <c r="I61">
        <v>5</v>
      </c>
      <c r="J61">
        <v>1</v>
      </c>
      <c r="K61">
        <v>5</v>
      </c>
    </row>
    <row r="62" spans="1:11" x14ac:dyDescent="0.25">
      <c r="A62">
        <v>4</v>
      </c>
      <c r="B62">
        <v>4</v>
      </c>
      <c r="C62">
        <v>4</v>
      </c>
      <c r="D62">
        <v>5</v>
      </c>
      <c r="E62">
        <v>5</v>
      </c>
      <c r="F62">
        <v>3</v>
      </c>
      <c r="G62">
        <v>1</v>
      </c>
      <c r="H62">
        <v>2</v>
      </c>
      <c r="I62">
        <v>4</v>
      </c>
      <c r="J62">
        <v>1</v>
      </c>
      <c r="K62">
        <v>5</v>
      </c>
    </row>
    <row r="63" spans="1:11" x14ac:dyDescent="0.25">
      <c r="A63">
        <v>5</v>
      </c>
      <c r="B63">
        <v>5</v>
      </c>
      <c r="C63">
        <v>4</v>
      </c>
      <c r="D63">
        <v>4</v>
      </c>
      <c r="E63">
        <v>4</v>
      </c>
      <c r="F63">
        <v>3</v>
      </c>
      <c r="G63">
        <v>5</v>
      </c>
      <c r="H63">
        <v>5</v>
      </c>
      <c r="I63">
        <v>3</v>
      </c>
      <c r="J63">
        <v>1</v>
      </c>
      <c r="K63">
        <v>5</v>
      </c>
    </row>
    <row r="64" spans="1:11" x14ac:dyDescent="0.25">
      <c r="A64">
        <v>5</v>
      </c>
      <c r="B64">
        <v>5</v>
      </c>
      <c r="C64">
        <v>5</v>
      </c>
      <c r="D64">
        <v>5</v>
      </c>
      <c r="E64">
        <v>5</v>
      </c>
      <c r="F64">
        <v>5</v>
      </c>
      <c r="G64">
        <v>4</v>
      </c>
      <c r="H64">
        <v>3</v>
      </c>
      <c r="I64">
        <v>1</v>
      </c>
      <c r="J64">
        <v>1</v>
      </c>
      <c r="K64">
        <v>5</v>
      </c>
    </row>
    <row r="65" spans="1:11" x14ac:dyDescent="0.25">
      <c r="A65">
        <v>4</v>
      </c>
      <c r="B65">
        <v>4</v>
      </c>
      <c r="C65">
        <v>3</v>
      </c>
      <c r="D65">
        <v>5</v>
      </c>
      <c r="E65">
        <v>5</v>
      </c>
      <c r="F65">
        <v>3</v>
      </c>
      <c r="G65">
        <v>4</v>
      </c>
      <c r="H65">
        <v>5</v>
      </c>
      <c r="I65">
        <v>5</v>
      </c>
      <c r="K65">
        <v>5</v>
      </c>
    </row>
    <row r="66" spans="1:11" x14ac:dyDescent="0.25">
      <c r="A66">
        <v>5</v>
      </c>
      <c r="C66">
        <v>5</v>
      </c>
      <c r="D66">
        <v>5</v>
      </c>
      <c r="E66">
        <v>5</v>
      </c>
      <c r="F66">
        <v>5</v>
      </c>
      <c r="G66">
        <v>5</v>
      </c>
      <c r="H66">
        <v>5</v>
      </c>
      <c r="I66">
        <v>5</v>
      </c>
      <c r="K66">
        <v>5</v>
      </c>
    </row>
    <row r="67" spans="1:11" x14ac:dyDescent="0.25">
      <c r="A67">
        <v>5</v>
      </c>
      <c r="C67">
        <v>5</v>
      </c>
      <c r="D67">
        <v>5</v>
      </c>
      <c r="E67">
        <v>5</v>
      </c>
      <c r="F67">
        <v>5</v>
      </c>
      <c r="G67">
        <v>5</v>
      </c>
      <c r="H67">
        <v>5</v>
      </c>
      <c r="I67">
        <v>5</v>
      </c>
      <c r="K67">
        <v>5</v>
      </c>
    </row>
    <row r="68" spans="1:11" x14ac:dyDescent="0.25">
      <c r="E68">
        <v>5</v>
      </c>
      <c r="H68">
        <v>5</v>
      </c>
      <c r="I68">
        <v>5</v>
      </c>
      <c r="K68">
        <v>5</v>
      </c>
    </row>
    <row r="69" spans="1:11" x14ac:dyDescent="0.25">
      <c r="A69">
        <v>5</v>
      </c>
      <c r="B69">
        <v>5</v>
      </c>
      <c r="C69">
        <v>5</v>
      </c>
      <c r="D69">
        <v>5</v>
      </c>
      <c r="E69">
        <v>5</v>
      </c>
      <c r="F69">
        <v>5</v>
      </c>
      <c r="G69">
        <v>3</v>
      </c>
      <c r="H69">
        <v>4</v>
      </c>
      <c r="I69">
        <v>5</v>
      </c>
      <c r="K69">
        <v>5</v>
      </c>
    </row>
    <row r="70" spans="1:11" x14ac:dyDescent="0.25">
      <c r="A70">
        <v>3</v>
      </c>
      <c r="B70">
        <v>4</v>
      </c>
      <c r="C70">
        <v>3</v>
      </c>
      <c r="D70">
        <v>3</v>
      </c>
      <c r="E70">
        <v>4</v>
      </c>
      <c r="F70">
        <v>4</v>
      </c>
      <c r="G70">
        <v>4</v>
      </c>
      <c r="H70">
        <v>4</v>
      </c>
      <c r="I70">
        <v>5</v>
      </c>
      <c r="K70">
        <v>5</v>
      </c>
    </row>
    <row r="71" spans="1:11" x14ac:dyDescent="0.25">
      <c r="A71">
        <v>5</v>
      </c>
      <c r="D71">
        <v>5</v>
      </c>
      <c r="H71">
        <v>4</v>
      </c>
      <c r="I71">
        <v>5</v>
      </c>
      <c r="K71">
        <v>5</v>
      </c>
    </row>
    <row r="72" spans="1:11" x14ac:dyDescent="0.25">
      <c r="A72">
        <v>5</v>
      </c>
      <c r="B72">
        <v>5</v>
      </c>
      <c r="C72">
        <v>5</v>
      </c>
      <c r="D72">
        <v>5</v>
      </c>
      <c r="E72">
        <v>5</v>
      </c>
      <c r="F72">
        <v>5</v>
      </c>
      <c r="G72">
        <v>5</v>
      </c>
      <c r="I72">
        <v>5</v>
      </c>
      <c r="K72">
        <v>5</v>
      </c>
    </row>
    <row r="73" spans="1:11" x14ac:dyDescent="0.25">
      <c r="A73">
        <v>5</v>
      </c>
      <c r="E73">
        <v>5</v>
      </c>
      <c r="I73">
        <v>5</v>
      </c>
      <c r="K73">
        <v>5</v>
      </c>
    </row>
    <row r="74" spans="1:11" x14ac:dyDescent="0.25">
      <c r="A74">
        <v>5</v>
      </c>
      <c r="B74">
        <v>5</v>
      </c>
      <c r="C74">
        <v>5</v>
      </c>
      <c r="D74">
        <v>5</v>
      </c>
      <c r="E74">
        <v>5</v>
      </c>
      <c r="F74">
        <v>4</v>
      </c>
      <c r="G74">
        <v>5</v>
      </c>
      <c r="H74">
        <v>5</v>
      </c>
      <c r="I74">
        <v>4</v>
      </c>
      <c r="K74">
        <v>5</v>
      </c>
    </row>
    <row r="75" spans="1:11" x14ac:dyDescent="0.25">
      <c r="A75">
        <v>5</v>
      </c>
      <c r="C75">
        <v>5</v>
      </c>
      <c r="E75">
        <v>5</v>
      </c>
      <c r="G75">
        <v>4</v>
      </c>
      <c r="I75">
        <v>3</v>
      </c>
      <c r="K75">
        <v>5</v>
      </c>
    </row>
    <row r="76" spans="1:11" x14ac:dyDescent="0.25">
      <c r="A76">
        <v>5</v>
      </c>
      <c r="B76">
        <v>5</v>
      </c>
      <c r="C76">
        <v>5</v>
      </c>
      <c r="D76">
        <v>5</v>
      </c>
      <c r="E76">
        <v>5</v>
      </c>
      <c r="F76">
        <v>5</v>
      </c>
      <c r="H76">
        <v>5</v>
      </c>
      <c r="K76">
        <v>5</v>
      </c>
    </row>
    <row r="77" spans="1:11" x14ac:dyDescent="0.25">
      <c r="B77">
        <v>5</v>
      </c>
      <c r="C77">
        <v>5</v>
      </c>
      <c r="D77">
        <v>5</v>
      </c>
      <c r="E77">
        <v>5</v>
      </c>
      <c r="H77">
        <v>5</v>
      </c>
      <c r="K77">
        <v>5</v>
      </c>
    </row>
    <row r="78" spans="1:11" x14ac:dyDescent="0.25">
      <c r="A78">
        <v>3</v>
      </c>
      <c r="B78">
        <v>4</v>
      </c>
      <c r="C78">
        <v>5</v>
      </c>
      <c r="H78">
        <v>5</v>
      </c>
      <c r="K78">
        <v>5</v>
      </c>
    </row>
    <row r="79" spans="1:11" x14ac:dyDescent="0.25">
      <c r="B79">
        <v>5</v>
      </c>
      <c r="D79">
        <v>5</v>
      </c>
      <c r="H79">
        <v>4</v>
      </c>
      <c r="K79">
        <v>5</v>
      </c>
    </row>
    <row r="80" spans="1:11" x14ac:dyDescent="0.25">
      <c r="A80">
        <v>5</v>
      </c>
      <c r="B80">
        <v>3</v>
      </c>
      <c r="C80">
        <v>5</v>
      </c>
      <c r="D80">
        <v>5</v>
      </c>
      <c r="E80">
        <v>5</v>
      </c>
      <c r="H80">
        <v>3</v>
      </c>
      <c r="K80">
        <v>5</v>
      </c>
    </row>
    <row r="81" spans="1:11" x14ac:dyDescent="0.25">
      <c r="A81">
        <v>5</v>
      </c>
      <c r="B81">
        <v>5</v>
      </c>
      <c r="D81">
        <v>5</v>
      </c>
      <c r="E81">
        <v>5</v>
      </c>
      <c r="K81">
        <v>5</v>
      </c>
    </row>
    <row r="82" spans="1:11" x14ac:dyDescent="0.25">
      <c r="A82">
        <v>5</v>
      </c>
      <c r="B82">
        <v>5</v>
      </c>
      <c r="F82">
        <v>5</v>
      </c>
      <c r="K82">
        <v>5</v>
      </c>
    </row>
    <row r="83" spans="1:11" x14ac:dyDescent="0.25">
      <c r="A83">
        <v>5</v>
      </c>
      <c r="D83">
        <v>5</v>
      </c>
      <c r="E83">
        <v>5</v>
      </c>
      <c r="F83">
        <v>5</v>
      </c>
      <c r="K83">
        <v>5</v>
      </c>
    </row>
    <row r="84" spans="1:11" x14ac:dyDescent="0.25">
      <c r="A84">
        <v>5</v>
      </c>
      <c r="D84">
        <v>5</v>
      </c>
      <c r="E84">
        <v>5</v>
      </c>
      <c r="F84">
        <v>5</v>
      </c>
      <c r="K84">
        <v>5</v>
      </c>
    </row>
    <row r="85" spans="1:11" x14ac:dyDescent="0.25">
      <c r="A85">
        <v>5</v>
      </c>
      <c r="F85">
        <v>5</v>
      </c>
      <c r="K85">
        <v>5</v>
      </c>
    </row>
    <row r="86" spans="1:11" x14ac:dyDescent="0.25">
      <c r="A86">
        <v>5</v>
      </c>
      <c r="B86">
        <v>5</v>
      </c>
      <c r="C86">
        <v>5</v>
      </c>
      <c r="D86">
        <v>5</v>
      </c>
      <c r="E86">
        <v>5</v>
      </c>
      <c r="F86">
        <v>5</v>
      </c>
      <c r="G86">
        <v>4</v>
      </c>
      <c r="H86">
        <v>5</v>
      </c>
      <c r="I86">
        <v>5</v>
      </c>
      <c r="J86">
        <v>5</v>
      </c>
      <c r="K86">
        <v>4</v>
      </c>
    </row>
    <row r="87" spans="1:11" x14ac:dyDescent="0.25">
      <c r="A87">
        <v>4</v>
      </c>
      <c r="B87">
        <v>5</v>
      </c>
      <c r="C87">
        <v>5</v>
      </c>
      <c r="D87">
        <v>5</v>
      </c>
      <c r="E87">
        <v>5</v>
      </c>
      <c r="F87">
        <v>4</v>
      </c>
      <c r="G87">
        <v>3</v>
      </c>
      <c r="H87">
        <v>5</v>
      </c>
      <c r="I87">
        <v>5</v>
      </c>
      <c r="J87">
        <v>5</v>
      </c>
      <c r="K87">
        <v>4</v>
      </c>
    </row>
    <row r="88" spans="1:11" x14ac:dyDescent="0.25">
      <c r="A88">
        <v>4</v>
      </c>
      <c r="B88">
        <v>5</v>
      </c>
      <c r="C88">
        <v>4</v>
      </c>
      <c r="D88">
        <v>5</v>
      </c>
      <c r="E88">
        <v>4</v>
      </c>
      <c r="F88">
        <v>4</v>
      </c>
      <c r="G88">
        <v>4</v>
      </c>
      <c r="H88">
        <v>5</v>
      </c>
      <c r="I88">
        <v>5</v>
      </c>
      <c r="J88">
        <v>5</v>
      </c>
      <c r="K88">
        <v>4</v>
      </c>
    </row>
    <row r="89" spans="1:11" x14ac:dyDescent="0.25">
      <c r="A89">
        <v>4</v>
      </c>
      <c r="B89">
        <v>4</v>
      </c>
      <c r="C89">
        <v>4</v>
      </c>
      <c r="D89">
        <v>5</v>
      </c>
      <c r="E89">
        <v>5</v>
      </c>
      <c r="F89">
        <v>4</v>
      </c>
      <c r="G89">
        <v>3</v>
      </c>
      <c r="H89">
        <v>5</v>
      </c>
      <c r="I89">
        <v>5</v>
      </c>
      <c r="J89">
        <v>5</v>
      </c>
      <c r="K89">
        <v>4</v>
      </c>
    </row>
    <row r="90" spans="1:11" x14ac:dyDescent="0.25">
      <c r="A90">
        <v>4</v>
      </c>
      <c r="B90">
        <v>5</v>
      </c>
      <c r="C90">
        <v>4</v>
      </c>
      <c r="D90">
        <v>5</v>
      </c>
      <c r="E90">
        <v>5</v>
      </c>
      <c r="F90">
        <v>5</v>
      </c>
      <c r="G90">
        <v>4</v>
      </c>
      <c r="H90">
        <v>4</v>
      </c>
      <c r="I90">
        <v>5</v>
      </c>
      <c r="J90">
        <v>5</v>
      </c>
      <c r="K90">
        <v>4</v>
      </c>
    </row>
    <row r="91" spans="1:11" x14ac:dyDescent="0.25">
      <c r="A91">
        <v>4</v>
      </c>
      <c r="B91">
        <v>4</v>
      </c>
      <c r="D91">
        <v>4</v>
      </c>
      <c r="E91">
        <v>4</v>
      </c>
      <c r="H91">
        <v>4</v>
      </c>
      <c r="I91">
        <v>5</v>
      </c>
      <c r="J91">
        <v>5</v>
      </c>
      <c r="K91">
        <v>4</v>
      </c>
    </row>
    <row r="92" spans="1:11" x14ac:dyDescent="0.25">
      <c r="A92">
        <v>5</v>
      </c>
      <c r="B92">
        <v>5</v>
      </c>
      <c r="C92">
        <v>3</v>
      </c>
      <c r="D92">
        <v>5</v>
      </c>
      <c r="E92">
        <v>5</v>
      </c>
      <c r="F92">
        <v>5</v>
      </c>
      <c r="G92">
        <v>5</v>
      </c>
      <c r="H92">
        <v>5</v>
      </c>
      <c r="I92">
        <v>4</v>
      </c>
      <c r="J92">
        <v>5</v>
      </c>
      <c r="K92">
        <v>4</v>
      </c>
    </row>
    <row r="93" spans="1:11" x14ac:dyDescent="0.25">
      <c r="A93">
        <v>4</v>
      </c>
      <c r="B93">
        <v>4</v>
      </c>
      <c r="C93">
        <v>3</v>
      </c>
      <c r="D93">
        <v>5</v>
      </c>
      <c r="E93">
        <v>5</v>
      </c>
      <c r="F93">
        <v>4</v>
      </c>
      <c r="G93">
        <v>4</v>
      </c>
      <c r="H93">
        <v>4</v>
      </c>
      <c r="I93">
        <v>4</v>
      </c>
      <c r="J93">
        <v>5</v>
      </c>
      <c r="K93">
        <v>4</v>
      </c>
    </row>
    <row r="94" spans="1:11" x14ac:dyDescent="0.25">
      <c r="A94">
        <v>4</v>
      </c>
      <c r="B94">
        <v>4</v>
      </c>
      <c r="C94">
        <v>5</v>
      </c>
      <c r="D94">
        <v>4</v>
      </c>
      <c r="E94">
        <v>5</v>
      </c>
      <c r="F94">
        <v>3</v>
      </c>
      <c r="G94">
        <v>1</v>
      </c>
      <c r="H94">
        <v>4</v>
      </c>
      <c r="I94">
        <v>4</v>
      </c>
      <c r="J94">
        <v>5</v>
      </c>
      <c r="K94">
        <v>4</v>
      </c>
    </row>
    <row r="95" spans="1:11" x14ac:dyDescent="0.25">
      <c r="A95">
        <v>5</v>
      </c>
      <c r="B95">
        <v>4</v>
      </c>
      <c r="C95">
        <v>4</v>
      </c>
      <c r="D95">
        <v>4</v>
      </c>
      <c r="E95">
        <v>4</v>
      </c>
      <c r="F95">
        <v>4</v>
      </c>
      <c r="G95">
        <v>3</v>
      </c>
      <c r="H95">
        <v>5</v>
      </c>
      <c r="I95">
        <v>3</v>
      </c>
      <c r="J95">
        <v>5</v>
      </c>
      <c r="K95">
        <v>4</v>
      </c>
    </row>
    <row r="96" spans="1:11" x14ac:dyDescent="0.25">
      <c r="B96">
        <v>5</v>
      </c>
      <c r="C96">
        <v>3</v>
      </c>
      <c r="D96">
        <v>5</v>
      </c>
      <c r="E96">
        <v>5</v>
      </c>
      <c r="F96">
        <v>4</v>
      </c>
      <c r="H96">
        <v>3</v>
      </c>
      <c r="I96">
        <v>3</v>
      </c>
      <c r="J96">
        <v>5</v>
      </c>
      <c r="K96">
        <v>4</v>
      </c>
    </row>
    <row r="97" spans="1:11" x14ac:dyDescent="0.25">
      <c r="A97">
        <v>3</v>
      </c>
      <c r="B97">
        <v>4</v>
      </c>
      <c r="C97">
        <v>2</v>
      </c>
      <c r="D97">
        <v>4</v>
      </c>
      <c r="E97">
        <v>4</v>
      </c>
      <c r="F97">
        <v>4</v>
      </c>
      <c r="G97">
        <v>2</v>
      </c>
      <c r="H97">
        <v>3</v>
      </c>
      <c r="I97">
        <v>3</v>
      </c>
      <c r="J97">
        <v>5</v>
      </c>
      <c r="K97">
        <v>4</v>
      </c>
    </row>
    <row r="98" spans="1:11" x14ac:dyDescent="0.25">
      <c r="A98">
        <v>4</v>
      </c>
      <c r="B98">
        <v>4</v>
      </c>
      <c r="C98">
        <v>5</v>
      </c>
      <c r="D98">
        <v>5</v>
      </c>
      <c r="E98">
        <v>5</v>
      </c>
      <c r="F98">
        <v>5</v>
      </c>
      <c r="G98">
        <v>4</v>
      </c>
      <c r="H98">
        <v>5</v>
      </c>
      <c r="I98">
        <v>5</v>
      </c>
      <c r="J98">
        <v>4</v>
      </c>
      <c r="K98">
        <v>4</v>
      </c>
    </row>
    <row r="99" spans="1:11" x14ac:dyDescent="0.25">
      <c r="A99">
        <v>4</v>
      </c>
      <c r="B99">
        <v>4</v>
      </c>
      <c r="C99">
        <v>4</v>
      </c>
      <c r="D99">
        <v>5</v>
      </c>
      <c r="E99">
        <v>5</v>
      </c>
      <c r="F99">
        <v>4</v>
      </c>
      <c r="G99">
        <v>3</v>
      </c>
      <c r="H99">
        <v>5</v>
      </c>
      <c r="I99">
        <v>5</v>
      </c>
      <c r="J99">
        <v>4</v>
      </c>
      <c r="K99">
        <v>4</v>
      </c>
    </row>
    <row r="100" spans="1:11" x14ac:dyDescent="0.25">
      <c r="A100">
        <v>2</v>
      </c>
      <c r="B100">
        <v>3</v>
      </c>
      <c r="C100">
        <v>2</v>
      </c>
      <c r="D100">
        <v>5</v>
      </c>
      <c r="E100">
        <v>5</v>
      </c>
      <c r="F100">
        <v>1</v>
      </c>
      <c r="G100">
        <v>5</v>
      </c>
      <c r="H100">
        <v>5</v>
      </c>
      <c r="I100">
        <v>5</v>
      </c>
      <c r="J100">
        <v>4</v>
      </c>
      <c r="K100">
        <v>4</v>
      </c>
    </row>
    <row r="101" spans="1:11" x14ac:dyDescent="0.25">
      <c r="E101">
        <v>5</v>
      </c>
      <c r="F101">
        <v>5</v>
      </c>
      <c r="G101">
        <v>4</v>
      </c>
      <c r="H101">
        <v>4</v>
      </c>
      <c r="I101">
        <v>5</v>
      </c>
      <c r="J101">
        <v>4</v>
      </c>
      <c r="K101">
        <v>4</v>
      </c>
    </row>
    <row r="102" spans="1:11" x14ac:dyDescent="0.25">
      <c r="A102">
        <v>5</v>
      </c>
      <c r="B102">
        <v>4</v>
      </c>
      <c r="C102">
        <v>4</v>
      </c>
      <c r="D102">
        <v>5</v>
      </c>
      <c r="E102">
        <v>5</v>
      </c>
      <c r="F102">
        <v>2</v>
      </c>
      <c r="G102">
        <v>3</v>
      </c>
      <c r="H102">
        <v>3</v>
      </c>
      <c r="I102">
        <v>5</v>
      </c>
      <c r="J102">
        <v>4</v>
      </c>
      <c r="K102">
        <v>4</v>
      </c>
    </row>
    <row r="103" spans="1:11" x14ac:dyDescent="0.25">
      <c r="A103">
        <v>3</v>
      </c>
      <c r="B103">
        <v>5</v>
      </c>
      <c r="C103">
        <v>2</v>
      </c>
      <c r="D103">
        <v>5</v>
      </c>
      <c r="E103">
        <v>5</v>
      </c>
      <c r="F103">
        <v>2</v>
      </c>
      <c r="G103">
        <v>3</v>
      </c>
      <c r="H103">
        <v>5</v>
      </c>
      <c r="I103">
        <v>4</v>
      </c>
      <c r="J103">
        <v>4</v>
      </c>
      <c r="K103">
        <v>4</v>
      </c>
    </row>
    <row r="104" spans="1:11" x14ac:dyDescent="0.25">
      <c r="A104">
        <v>5</v>
      </c>
      <c r="B104">
        <v>5</v>
      </c>
      <c r="C104">
        <v>5</v>
      </c>
      <c r="D104">
        <v>5</v>
      </c>
      <c r="E104">
        <v>5</v>
      </c>
      <c r="F104">
        <v>5</v>
      </c>
      <c r="G104">
        <v>5</v>
      </c>
      <c r="H104">
        <v>4</v>
      </c>
      <c r="I104">
        <v>4</v>
      </c>
      <c r="J104">
        <v>4</v>
      </c>
      <c r="K104">
        <v>4</v>
      </c>
    </row>
    <row r="105" spans="1:11" x14ac:dyDescent="0.25">
      <c r="A105">
        <v>4</v>
      </c>
      <c r="B105">
        <v>4</v>
      </c>
      <c r="C105">
        <v>5</v>
      </c>
      <c r="D105">
        <v>5</v>
      </c>
      <c r="E105">
        <v>5</v>
      </c>
      <c r="F105">
        <v>4</v>
      </c>
      <c r="G105">
        <v>4</v>
      </c>
      <c r="H105">
        <v>4</v>
      </c>
      <c r="I105">
        <v>4</v>
      </c>
      <c r="J105">
        <v>4</v>
      </c>
      <c r="K105">
        <v>4</v>
      </c>
    </row>
    <row r="106" spans="1:11" x14ac:dyDescent="0.25">
      <c r="A106">
        <v>4</v>
      </c>
      <c r="B106">
        <v>4</v>
      </c>
      <c r="C106">
        <v>4</v>
      </c>
      <c r="D106">
        <v>4</v>
      </c>
      <c r="E106">
        <v>4</v>
      </c>
      <c r="F106">
        <v>4</v>
      </c>
      <c r="G106">
        <v>4</v>
      </c>
      <c r="H106">
        <v>4</v>
      </c>
      <c r="I106">
        <v>4</v>
      </c>
      <c r="J106">
        <v>4</v>
      </c>
      <c r="K106">
        <v>4</v>
      </c>
    </row>
    <row r="107" spans="1:11" x14ac:dyDescent="0.25">
      <c r="A107">
        <v>4</v>
      </c>
      <c r="B107">
        <v>4</v>
      </c>
      <c r="C107">
        <v>4</v>
      </c>
      <c r="D107">
        <v>4</v>
      </c>
      <c r="E107">
        <v>4</v>
      </c>
      <c r="F107">
        <v>4</v>
      </c>
      <c r="G107">
        <v>2</v>
      </c>
      <c r="H107">
        <v>4</v>
      </c>
      <c r="I107">
        <v>4</v>
      </c>
      <c r="J107">
        <v>4</v>
      </c>
      <c r="K107">
        <v>4</v>
      </c>
    </row>
    <row r="108" spans="1:11" x14ac:dyDescent="0.25">
      <c r="A108">
        <v>4</v>
      </c>
      <c r="B108">
        <v>4</v>
      </c>
      <c r="C108">
        <v>4</v>
      </c>
      <c r="D108">
        <v>4</v>
      </c>
      <c r="E108">
        <v>4</v>
      </c>
      <c r="F108">
        <v>4</v>
      </c>
      <c r="G108">
        <v>4</v>
      </c>
      <c r="H108">
        <v>4</v>
      </c>
      <c r="I108">
        <v>4</v>
      </c>
      <c r="J108">
        <v>4</v>
      </c>
      <c r="K108">
        <v>4</v>
      </c>
    </row>
    <row r="109" spans="1:11" x14ac:dyDescent="0.25">
      <c r="A109">
        <v>4</v>
      </c>
      <c r="B109">
        <v>4</v>
      </c>
      <c r="C109">
        <v>4</v>
      </c>
      <c r="D109">
        <v>4</v>
      </c>
      <c r="E109">
        <v>4</v>
      </c>
      <c r="F109">
        <v>4</v>
      </c>
      <c r="G109">
        <v>4</v>
      </c>
      <c r="H109">
        <v>4</v>
      </c>
      <c r="I109">
        <v>4</v>
      </c>
      <c r="J109">
        <v>4</v>
      </c>
      <c r="K109">
        <v>4</v>
      </c>
    </row>
    <row r="110" spans="1:11" x14ac:dyDescent="0.25">
      <c r="A110">
        <v>4</v>
      </c>
      <c r="B110">
        <v>4</v>
      </c>
      <c r="C110">
        <v>4</v>
      </c>
      <c r="D110">
        <v>4</v>
      </c>
      <c r="E110">
        <v>4</v>
      </c>
      <c r="F110">
        <v>4</v>
      </c>
      <c r="G110">
        <v>4</v>
      </c>
      <c r="H110">
        <v>4</v>
      </c>
      <c r="I110">
        <v>4</v>
      </c>
      <c r="J110">
        <v>4</v>
      </c>
      <c r="K110">
        <v>4</v>
      </c>
    </row>
    <row r="111" spans="1:11" x14ac:dyDescent="0.25">
      <c r="A111">
        <v>4</v>
      </c>
      <c r="B111">
        <v>4</v>
      </c>
      <c r="C111">
        <v>4</v>
      </c>
      <c r="D111">
        <v>4</v>
      </c>
      <c r="E111">
        <v>4</v>
      </c>
      <c r="F111">
        <v>4</v>
      </c>
      <c r="G111">
        <v>4</v>
      </c>
      <c r="H111">
        <v>4</v>
      </c>
      <c r="I111">
        <v>4</v>
      </c>
      <c r="J111">
        <v>4</v>
      </c>
      <c r="K111">
        <v>4</v>
      </c>
    </row>
    <row r="112" spans="1:11" x14ac:dyDescent="0.25">
      <c r="A112">
        <v>4</v>
      </c>
      <c r="B112">
        <v>4</v>
      </c>
      <c r="C112">
        <v>3</v>
      </c>
      <c r="D112">
        <v>4</v>
      </c>
      <c r="E112">
        <v>4</v>
      </c>
      <c r="F112">
        <v>4</v>
      </c>
      <c r="G112">
        <v>4</v>
      </c>
      <c r="H112">
        <v>4</v>
      </c>
      <c r="I112">
        <v>4</v>
      </c>
      <c r="J112">
        <v>4</v>
      </c>
      <c r="K112">
        <v>4</v>
      </c>
    </row>
    <row r="113" spans="1:11" x14ac:dyDescent="0.25">
      <c r="A113">
        <v>4</v>
      </c>
      <c r="B113">
        <v>4</v>
      </c>
      <c r="C113">
        <v>3</v>
      </c>
      <c r="D113">
        <v>4</v>
      </c>
      <c r="E113">
        <v>4</v>
      </c>
      <c r="F113">
        <v>3</v>
      </c>
      <c r="G113">
        <v>2</v>
      </c>
      <c r="H113">
        <v>4</v>
      </c>
      <c r="I113">
        <v>4</v>
      </c>
      <c r="J113">
        <v>4</v>
      </c>
      <c r="K113">
        <v>4</v>
      </c>
    </row>
    <row r="114" spans="1:11" x14ac:dyDescent="0.25">
      <c r="A114">
        <v>2</v>
      </c>
      <c r="B114">
        <v>4</v>
      </c>
      <c r="C114">
        <v>4</v>
      </c>
      <c r="D114">
        <v>4</v>
      </c>
      <c r="E114">
        <v>4</v>
      </c>
      <c r="F114">
        <v>2</v>
      </c>
      <c r="G114">
        <v>2</v>
      </c>
      <c r="H114">
        <v>4</v>
      </c>
      <c r="I114">
        <v>4</v>
      </c>
      <c r="J114">
        <v>4</v>
      </c>
      <c r="K114">
        <v>4</v>
      </c>
    </row>
    <row r="115" spans="1:11" x14ac:dyDescent="0.25">
      <c r="A115">
        <v>4</v>
      </c>
      <c r="B115">
        <v>5</v>
      </c>
      <c r="D115">
        <v>5</v>
      </c>
      <c r="E115">
        <v>5</v>
      </c>
      <c r="F115">
        <v>4</v>
      </c>
      <c r="H115">
        <v>3</v>
      </c>
      <c r="I115">
        <v>4</v>
      </c>
      <c r="J115">
        <v>4</v>
      </c>
      <c r="K115">
        <v>4</v>
      </c>
    </row>
    <row r="116" spans="1:11" x14ac:dyDescent="0.25">
      <c r="A116">
        <v>4</v>
      </c>
      <c r="B116">
        <v>4</v>
      </c>
      <c r="C116">
        <v>2</v>
      </c>
      <c r="D116">
        <v>4</v>
      </c>
      <c r="E116">
        <v>4</v>
      </c>
      <c r="F116">
        <v>3</v>
      </c>
      <c r="G116">
        <v>3</v>
      </c>
      <c r="H116">
        <v>3</v>
      </c>
      <c r="I116">
        <v>4</v>
      </c>
      <c r="J116">
        <v>4</v>
      </c>
      <c r="K116">
        <v>4</v>
      </c>
    </row>
    <row r="117" spans="1:11" x14ac:dyDescent="0.25">
      <c r="A117">
        <v>4</v>
      </c>
      <c r="B117">
        <v>3</v>
      </c>
      <c r="C117">
        <v>3</v>
      </c>
      <c r="D117">
        <v>4</v>
      </c>
      <c r="E117">
        <v>4</v>
      </c>
      <c r="F117">
        <v>5</v>
      </c>
      <c r="G117">
        <v>3</v>
      </c>
      <c r="H117">
        <v>3</v>
      </c>
      <c r="I117">
        <v>4</v>
      </c>
      <c r="J117">
        <v>4</v>
      </c>
      <c r="K117">
        <v>4</v>
      </c>
    </row>
    <row r="118" spans="1:11" x14ac:dyDescent="0.25">
      <c r="A118">
        <v>4</v>
      </c>
      <c r="C118">
        <v>4</v>
      </c>
      <c r="D118">
        <v>4</v>
      </c>
      <c r="E118">
        <v>5</v>
      </c>
      <c r="F118">
        <v>5</v>
      </c>
      <c r="H118">
        <v>3</v>
      </c>
      <c r="I118">
        <v>4</v>
      </c>
      <c r="J118">
        <v>4</v>
      </c>
      <c r="K118">
        <v>4</v>
      </c>
    </row>
    <row r="119" spans="1:11" x14ac:dyDescent="0.25">
      <c r="A119">
        <v>4</v>
      </c>
      <c r="H119">
        <v>3</v>
      </c>
      <c r="I119">
        <v>4</v>
      </c>
      <c r="J119">
        <v>4</v>
      </c>
      <c r="K119">
        <v>4</v>
      </c>
    </row>
    <row r="120" spans="1:11" x14ac:dyDescent="0.25">
      <c r="A120">
        <v>3</v>
      </c>
      <c r="B120">
        <v>4</v>
      </c>
      <c r="C120">
        <v>4</v>
      </c>
      <c r="D120">
        <v>4</v>
      </c>
      <c r="E120">
        <v>4</v>
      </c>
      <c r="F120">
        <v>4</v>
      </c>
      <c r="G120">
        <v>1</v>
      </c>
      <c r="H120">
        <v>2</v>
      </c>
      <c r="I120">
        <v>4</v>
      </c>
      <c r="J120">
        <v>4</v>
      </c>
      <c r="K120">
        <v>4</v>
      </c>
    </row>
    <row r="121" spans="1:11" x14ac:dyDescent="0.25">
      <c r="A121">
        <v>1</v>
      </c>
      <c r="B121">
        <v>3</v>
      </c>
      <c r="C121">
        <v>3</v>
      </c>
      <c r="D121">
        <v>3</v>
      </c>
      <c r="E121">
        <v>2</v>
      </c>
      <c r="F121">
        <v>2</v>
      </c>
      <c r="G121">
        <v>2</v>
      </c>
      <c r="I121">
        <v>4</v>
      </c>
      <c r="J121">
        <v>4</v>
      </c>
      <c r="K121">
        <v>4</v>
      </c>
    </row>
    <row r="122" spans="1:11" x14ac:dyDescent="0.25">
      <c r="A122">
        <v>4</v>
      </c>
      <c r="C122">
        <v>4</v>
      </c>
      <c r="D122">
        <v>4</v>
      </c>
      <c r="E122">
        <v>4</v>
      </c>
      <c r="F122">
        <v>4</v>
      </c>
      <c r="I122">
        <v>4</v>
      </c>
      <c r="J122">
        <v>4</v>
      </c>
      <c r="K122">
        <v>4</v>
      </c>
    </row>
    <row r="123" spans="1:11" x14ac:dyDescent="0.25">
      <c r="A123">
        <v>5</v>
      </c>
      <c r="B123">
        <v>5</v>
      </c>
      <c r="C123">
        <v>5</v>
      </c>
      <c r="D123">
        <v>5</v>
      </c>
      <c r="E123">
        <v>5</v>
      </c>
      <c r="F123">
        <v>4</v>
      </c>
      <c r="G123">
        <v>3</v>
      </c>
      <c r="H123">
        <v>4</v>
      </c>
      <c r="I123">
        <v>3</v>
      </c>
      <c r="J123">
        <v>4</v>
      </c>
      <c r="K123">
        <v>4</v>
      </c>
    </row>
    <row r="124" spans="1:11" x14ac:dyDescent="0.25">
      <c r="A124">
        <v>4</v>
      </c>
      <c r="B124">
        <v>4</v>
      </c>
      <c r="C124">
        <v>5</v>
      </c>
      <c r="D124">
        <v>5</v>
      </c>
      <c r="E124">
        <v>5</v>
      </c>
      <c r="F124">
        <v>5</v>
      </c>
      <c r="G124">
        <v>4</v>
      </c>
      <c r="H124">
        <v>4</v>
      </c>
      <c r="I124">
        <v>3</v>
      </c>
      <c r="J124">
        <v>4</v>
      </c>
      <c r="K124">
        <v>4</v>
      </c>
    </row>
    <row r="125" spans="1:11" x14ac:dyDescent="0.25">
      <c r="A125">
        <v>3</v>
      </c>
      <c r="C125">
        <v>1</v>
      </c>
      <c r="D125">
        <v>5</v>
      </c>
      <c r="E125">
        <v>5</v>
      </c>
      <c r="F125">
        <v>5</v>
      </c>
      <c r="H125">
        <v>1</v>
      </c>
      <c r="I125">
        <v>2</v>
      </c>
      <c r="J125">
        <v>4</v>
      </c>
      <c r="K125">
        <v>4</v>
      </c>
    </row>
    <row r="126" spans="1:11" x14ac:dyDescent="0.25">
      <c r="A126">
        <v>3</v>
      </c>
      <c r="B126">
        <v>4</v>
      </c>
      <c r="C126">
        <v>2</v>
      </c>
      <c r="D126">
        <v>4</v>
      </c>
      <c r="E126">
        <v>5</v>
      </c>
      <c r="F126">
        <v>3</v>
      </c>
      <c r="G126">
        <v>3</v>
      </c>
      <c r="H126">
        <v>4</v>
      </c>
      <c r="I126">
        <v>1</v>
      </c>
      <c r="J126">
        <v>4</v>
      </c>
      <c r="K126">
        <v>4</v>
      </c>
    </row>
    <row r="127" spans="1:11" x14ac:dyDescent="0.25">
      <c r="A127">
        <v>5</v>
      </c>
      <c r="B127">
        <v>5</v>
      </c>
      <c r="D127">
        <v>5</v>
      </c>
      <c r="E127">
        <v>5</v>
      </c>
      <c r="F127">
        <v>4</v>
      </c>
      <c r="J127">
        <v>4</v>
      </c>
      <c r="K127">
        <v>4</v>
      </c>
    </row>
    <row r="128" spans="1:11" x14ac:dyDescent="0.25">
      <c r="A128">
        <v>5</v>
      </c>
      <c r="B128">
        <v>5</v>
      </c>
      <c r="C128">
        <v>4</v>
      </c>
      <c r="D128">
        <v>5</v>
      </c>
      <c r="E128">
        <v>5</v>
      </c>
      <c r="F128">
        <v>4</v>
      </c>
      <c r="G128">
        <v>2</v>
      </c>
      <c r="H128">
        <v>4</v>
      </c>
      <c r="I128">
        <v>5</v>
      </c>
      <c r="J128">
        <v>3</v>
      </c>
      <c r="K128">
        <v>4</v>
      </c>
    </row>
    <row r="129" spans="1:11" x14ac:dyDescent="0.25">
      <c r="A129">
        <v>4</v>
      </c>
      <c r="B129">
        <v>3</v>
      </c>
      <c r="C129">
        <v>3</v>
      </c>
      <c r="D129">
        <v>3</v>
      </c>
      <c r="E129">
        <v>4</v>
      </c>
      <c r="F129">
        <v>4</v>
      </c>
      <c r="G129">
        <v>3</v>
      </c>
      <c r="H129">
        <v>3</v>
      </c>
      <c r="I129">
        <v>5</v>
      </c>
      <c r="J129">
        <v>3</v>
      </c>
      <c r="K129">
        <v>4</v>
      </c>
    </row>
    <row r="130" spans="1:11" x14ac:dyDescent="0.25">
      <c r="A130">
        <v>5</v>
      </c>
      <c r="B130">
        <v>5</v>
      </c>
      <c r="D130">
        <v>5</v>
      </c>
      <c r="E130">
        <v>5</v>
      </c>
      <c r="F130">
        <v>5</v>
      </c>
      <c r="G130">
        <v>4</v>
      </c>
      <c r="H130">
        <v>5</v>
      </c>
      <c r="I130">
        <v>4</v>
      </c>
      <c r="J130">
        <v>3</v>
      </c>
      <c r="K130">
        <v>4</v>
      </c>
    </row>
    <row r="131" spans="1:11" x14ac:dyDescent="0.25">
      <c r="A131">
        <v>4</v>
      </c>
      <c r="B131">
        <v>5</v>
      </c>
      <c r="C131">
        <v>5</v>
      </c>
      <c r="D131">
        <v>4</v>
      </c>
      <c r="E131">
        <v>5</v>
      </c>
      <c r="F131">
        <v>1</v>
      </c>
      <c r="G131">
        <v>5</v>
      </c>
      <c r="H131">
        <v>5</v>
      </c>
      <c r="I131">
        <v>4</v>
      </c>
      <c r="J131">
        <v>3</v>
      </c>
      <c r="K131">
        <v>4</v>
      </c>
    </row>
    <row r="132" spans="1:11" x14ac:dyDescent="0.25">
      <c r="A132">
        <v>5</v>
      </c>
      <c r="B132">
        <v>4</v>
      </c>
      <c r="C132">
        <v>5</v>
      </c>
      <c r="D132">
        <v>5</v>
      </c>
      <c r="E132">
        <v>5</v>
      </c>
      <c r="F132">
        <v>5</v>
      </c>
      <c r="G132">
        <v>3</v>
      </c>
      <c r="H132">
        <v>5</v>
      </c>
      <c r="I132">
        <v>4</v>
      </c>
      <c r="J132">
        <v>3</v>
      </c>
      <c r="K132">
        <v>4</v>
      </c>
    </row>
    <row r="133" spans="1:11" x14ac:dyDescent="0.25">
      <c r="A133">
        <v>4</v>
      </c>
      <c r="B133">
        <v>4</v>
      </c>
      <c r="C133">
        <v>4</v>
      </c>
      <c r="D133">
        <v>4</v>
      </c>
      <c r="E133">
        <v>4</v>
      </c>
      <c r="F133">
        <v>4</v>
      </c>
      <c r="G133">
        <v>4</v>
      </c>
      <c r="H133">
        <v>4</v>
      </c>
      <c r="I133">
        <v>4</v>
      </c>
      <c r="J133">
        <v>3</v>
      </c>
      <c r="K133">
        <v>4</v>
      </c>
    </row>
    <row r="134" spans="1:11" x14ac:dyDescent="0.25">
      <c r="A134">
        <v>5</v>
      </c>
      <c r="B134">
        <v>5</v>
      </c>
      <c r="C134">
        <v>4</v>
      </c>
      <c r="D134">
        <v>5</v>
      </c>
      <c r="E134">
        <v>5</v>
      </c>
      <c r="F134">
        <v>4</v>
      </c>
      <c r="G134">
        <v>3</v>
      </c>
      <c r="H134">
        <v>3</v>
      </c>
      <c r="I134">
        <v>4</v>
      </c>
      <c r="J134">
        <v>3</v>
      </c>
      <c r="K134">
        <v>4</v>
      </c>
    </row>
    <row r="135" spans="1:11" x14ac:dyDescent="0.25">
      <c r="A135">
        <v>5</v>
      </c>
      <c r="B135">
        <v>5</v>
      </c>
      <c r="C135">
        <v>2</v>
      </c>
      <c r="D135">
        <v>5</v>
      </c>
      <c r="E135">
        <v>5</v>
      </c>
      <c r="F135">
        <v>4</v>
      </c>
      <c r="G135">
        <v>2</v>
      </c>
      <c r="H135">
        <v>5</v>
      </c>
      <c r="I135">
        <v>3</v>
      </c>
      <c r="J135">
        <v>3</v>
      </c>
      <c r="K135">
        <v>4</v>
      </c>
    </row>
    <row r="136" spans="1:11" x14ac:dyDescent="0.25">
      <c r="A136">
        <v>4</v>
      </c>
      <c r="B136">
        <v>5</v>
      </c>
      <c r="C136">
        <v>4</v>
      </c>
      <c r="D136">
        <v>4</v>
      </c>
      <c r="E136">
        <v>5</v>
      </c>
      <c r="F136">
        <v>5</v>
      </c>
      <c r="G136">
        <v>5</v>
      </c>
      <c r="H136">
        <v>5</v>
      </c>
      <c r="I136">
        <v>3</v>
      </c>
      <c r="J136">
        <v>3</v>
      </c>
      <c r="K136">
        <v>4</v>
      </c>
    </row>
    <row r="137" spans="1:11" x14ac:dyDescent="0.25">
      <c r="A137">
        <v>4</v>
      </c>
      <c r="B137">
        <v>4</v>
      </c>
      <c r="C137">
        <v>2</v>
      </c>
      <c r="D137">
        <v>5</v>
      </c>
      <c r="E137">
        <v>5</v>
      </c>
      <c r="F137">
        <v>5</v>
      </c>
      <c r="G137">
        <v>2</v>
      </c>
      <c r="H137">
        <v>4</v>
      </c>
      <c r="I137">
        <v>3</v>
      </c>
      <c r="J137">
        <v>3</v>
      </c>
      <c r="K137">
        <v>4</v>
      </c>
    </row>
    <row r="138" spans="1:11" x14ac:dyDescent="0.25">
      <c r="A138">
        <v>4</v>
      </c>
      <c r="B138">
        <v>4</v>
      </c>
      <c r="C138">
        <v>4</v>
      </c>
      <c r="D138">
        <v>4</v>
      </c>
      <c r="E138">
        <v>4</v>
      </c>
      <c r="F138">
        <v>4</v>
      </c>
      <c r="G138">
        <v>4</v>
      </c>
      <c r="H138">
        <v>4</v>
      </c>
      <c r="I138">
        <v>3</v>
      </c>
      <c r="J138">
        <v>3</v>
      </c>
      <c r="K138">
        <v>4</v>
      </c>
    </row>
    <row r="139" spans="1:11" x14ac:dyDescent="0.25">
      <c r="A139">
        <v>4</v>
      </c>
      <c r="B139">
        <v>4</v>
      </c>
      <c r="C139">
        <v>3</v>
      </c>
      <c r="D139">
        <v>4</v>
      </c>
      <c r="E139">
        <v>4</v>
      </c>
      <c r="F139">
        <v>4</v>
      </c>
      <c r="G139">
        <v>3</v>
      </c>
      <c r="H139">
        <v>4</v>
      </c>
      <c r="I139">
        <v>3</v>
      </c>
      <c r="J139">
        <v>3</v>
      </c>
      <c r="K139">
        <v>4</v>
      </c>
    </row>
    <row r="140" spans="1:11" x14ac:dyDescent="0.25">
      <c r="A140">
        <v>5</v>
      </c>
      <c r="B140">
        <v>2</v>
      </c>
      <c r="C140">
        <v>4</v>
      </c>
      <c r="D140">
        <v>4</v>
      </c>
      <c r="E140">
        <v>4</v>
      </c>
      <c r="F140">
        <v>2</v>
      </c>
      <c r="G140">
        <v>5</v>
      </c>
      <c r="H140">
        <v>4</v>
      </c>
      <c r="I140">
        <v>3</v>
      </c>
      <c r="J140">
        <v>3</v>
      </c>
      <c r="K140">
        <v>4</v>
      </c>
    </row>
    <row r="141" spans="1:11" x14ac:dyDescent="0.25">
      <c r="A141">
        <v>4</v>
      </c>
      <c r="B141">
        <v>4</v>
      </c>
      <c r="C141">
        <v>4</v>
      </c>
      <c r="D141">
        <v>5</v>
      </c>
      <c r="E141">
        <v>5</v>
      </c>
      <c r="F141">
        <v>4</v>
      </c>
      <c r="G141">
        <v>3</v>
      </c>
      <c r="H141">
        <v>3</v>
      </c>
      <c r="I141">
        <v>3</v>
      </c>
      <c r="J141">
        <v>3</v>
      </c>
      <c r="K141">
        <v>4</v>
      </c>
    </row>
    <row r="142" spans="1:11" x14ac:dyDescent="0.25">
      <c r="A142">
        <v>4</v>
      </c>
      <c r="B142">
        <v>4</v>
      </c>
      <c r="C142">
        <v>3</v>
      </c>
      <c r="D142">
        <v>4</v>
      </c>
      <c r="E142">
        <v>5</v>
      </c>
      <c r="F142">
        <v>3</v>
      </c>
      <c r="G142">
        <v>3</v>
      </c>
      <c r="H142">
        <v>3</v>
      </c>
      <c r="I142">
        <v>3</v>
      </c>
      <c r="J142">
        <v>3</v>
      </c>
      <c r="K142">
        <v>4</v>
      </c>
    </row>
    <row r="143" spans="1:11" x14ac:dyDescent="0.25">
      <c r="A143">
        <v>4</v>
      </c>
      <c r="B143">
        <v>4</v>
      </c>
      <c r="C143">
        <v>3</v>
      </c>
      <c r="D143">
        <v>4</v>
      </c>
      <c r="E143">
        <v>4</v>
      </c>
      <c r="F143">
        <v>4</v>
      </c>
      <c r="G143">
        <v>3</v>
      </c>
      <c r="H143">
        <v>3</v>
      </c>
      <c r="I143">
        <v>3</v>
      </c>
      <c r="J143">
        <v>3</v>
      </c>
      <c r="K143">
        <v>4</v>
      </c>
    </row>
    <row r="144" spans="1:11" x14ac:dyDescent="0.25">
      <c r="A144">
        <v>5</v>
      </c>
      <c r="B144">
        <v>3</v>
      </c>
      <c r="C144">
        <v>3</v>
      </c>
      <c r="D144">
        <v>5</v>
      </c>
      <c r="E144">
        <v>5</v>
      </c>
      <c r="F144">
        <v>4</v>
      </c>
      <c r="G144">
        <v>2</v>
      </c>
      <c r="H144">
        <v>3</v>
      </c>
      <c r="I144">
        <v>3</v>
      </c>
      <c r="J144">
        <v>3</v>
      </c>
      <c r="K144">
        <v>4</v>
      </c>
    </row>
    <row r="145" spans="1:11" x14ac:dyDescent="0.25">
      <c r="A145">
        <v>4</v>
      </c>
      <c r="B145">
        <v>3</v>
      </c>
      <c r="C145">
        <v>3</v>
      </c>
      <c r="D145">
        <v>4</v>
      </c>
      <c r="E145">
        <v>4</v>
      </c>
      <c r="F145">
        <v>4</v>
      </c>
      <c r="G145">
        <v>4</v>
      </c>
      <c r="H145">
        <v>3</v>
      </c>
      <c r="I145">
        <v>3</v>
      </c>
      <c r="J145">
        <v>3</v>
      </c>
      <c r="K145">
        <v>4</v>
      </c>
    </row>
    <row r="146" spans="1:11" x14ac:dyDescent="0.25">
      <c r="A146">
        <v>5</v>
      </c>
      <c r="B146">
        <v>5</v>
      </c>
      <c r="C146">
        <v>3</v>
      </c>
      <c r="D146">
        <v>5</v>
      </c>
      <c r="E146">
        <v>5</v>
      </c>
      <c r="F146">
        <v>4</v>
      </c>
      <c r="G146">
        <v>3</v>
      </c>
      <c r="H146">
        <v>4</v>
      </c>
      <c r="I146">
        <v>2</v>
      </c>
      <c r="J146">
        <v>3</v>
      </c>
      <c r="K146">
        <v>4</v>
      </c>
    </row>
    <row r="147" spans="1:11" x14ac:dyDescent="0.25">
      <c r="A147">
        <v>5</v>
      </c>
      <c r="B147">
        <v>5</v>
      </c>
      <c r="C147">
        <v>5</v>
      </c>
      <c r="D147">
        <v>5</v>
      </c>
      <c r="E147">
        <v>5</v>
      </c>
      <c r="F147">
        <v>5</v>
      </c>
      <c r="G147">
        <v>4</v>
      </c>
      <c r="H147">
        <v>4</v>
      </c>
      <c r="I147">
        <v>1</v>
      </c>
      <c r="J147">
        <v>3</v>
      </c>
      <c r="K147">
        <v>4</v>
      </c>
    </row>
    <row r="148" spans="1:11" x14ac:dyDescent="0.25">
      <c r="A148">
        <v>5</v>
      </c>
      <c r="B148">
        <v>5</v>
      </c>
      <c r="C148">
        <v>3</v>
      </c>
      <c r="D148">
        <v>5</v>
      </c>
      <c r="E148">
        <v>5</v>
      </c>
      <c r="F148">
        <v>5</v>
      </c>
      <c r="G148">
        <v>3</v>
      </c>
      <c r="H148">
        <v>5</v>
      </c>
      <c r="I148">
        <v>5</v>
      </c>
      <c r="J148">
        <v>2</v>
      </c>
      <c r="K148">
        <v>4</v>
      </c>
    </row>
    <row r="149" spans="1:11" x14ac:dyDescent="0.25">
      <c r="A149">
        <v>4</v>
      </c>
      <c r="B149">
        <v>3</v>
      </c>
      <c r="C149">
        <v>4</v>
      </c>
      <c r="D149">
        <v>4</v>
      </c>
      <c r="E149">
        <v>5</v>
      </c>
      <c r="F149">
        <v>4</v>
      </c>
      <c r="G149">
        <v>3</v>
      </c>
      <c r="H149">
        <v>3</v>
      </c>
      <c r="I149">
        <v>4</v>
      </c>
      <c r="J149">
        <v>2</v>
      </c>
      <c r="K149">
        <v>4</v>
      </c>
    </row>
    <row r="150" spans="1:11" x14ac:dyDescent="0.25">
      <c r="A150">
        <v>4</v>
      </c>
      <c r="B150">
        <v>5</v>
      </c>
      <c r="C150">
        <v>4</v>
      </c>
      <c r="D150">
        <v>5</v>
      </c>
      <c r="E150">
        <v>5</v>
      </c>
      <c r="F150">
        <v>4</v>
      </c>
      <c r="G150">
        <v>1</v>
      </c>
      <c r="H150">
        <v>1</v>
      </c>
      <c r="I150">
        <v>4</v>
      </c>
      <c r="J150">
        <v>2</v>
      </c>
      <c r="K150">
        <v>4</v>
      </c>
    </row>
    <row r="151" spans="1:11" x14ac:dyDescent="0.25">
      <c r="A151">
        <v>5</v>
      </c>
      <c r="B151">
        <v>4</v>
      </c>
      <c r="C151">
        <v>4</v>
      </c>
      <c r="D151">
        <v>5</v>
      </c>
      <c r="E151">
        <v>5</v>
      </c>
      <c r="F151">
        <v>4</v>
      </c>
      <c r="G151">
        <v>2</v>
      </c>
      <c r="H151">
        <v>4</v>
      </c>
      <c r="I151">
        <v>3</v>
      </c>
      <c r="J151">
        <v>2</v>
      </c>
      <c r="K151">
        <v>4</v>
      </c>
    </row>
    <row r="152" spans="1:11" x14ac:dyDescent="0.25">
      <c r="A152">
        <v>5</v>
      </c>
      <c r="B152">
        <v>5</v>
      </c>
      <c r="C152">
        <v>4</v>
      </c>
      <c r="D152">
        <v>5</v>
      </c>
      <c r="E152">
        <v>5</v>
      </c>
      <c r="F152">
        <v>5</v>
      </c>
      <c r="G152">
        <v>3</v>
      </c>
      <c r="H152">
        <v>3</v>
      </c>
      <c r="I152">
        <v>3</v>
      </c>
      <c r="J152">
        <v>2</v>
      </c>
      <c r="K152">
        <v>4</v>
      </c>
    </row>
    <row r="153" spans="1:11" x14ac:dyDescent="0.25">
      <c r="A153">
        <v>4</v>
      </c>
      <c r="B153">
        <v>4</v>
      </c>
      <c r="C153">
        <v>3</v>
      </c>
      <c r="D153">
        <v>4</v>
      </c>
      <c r="E153">
        <v>5</v>
      </c>
      <c r="F153">
        <v>4</v>
      </c>
      <c r="G153">
        <v>3</v>
      </c>
      <c r="H153">
        <v>3</v>
      </c>
      <c r="I153">
        <v>2</v>
      </c>
      <c r="J153">
        <v>2</v>
      </c>
      <c r="K153">
        <v>4</v>
      </c>
    </row>
    <row r="154" spans="1:11" x14ac:dyDescent="0.25">
      <c r="A154">
        <v>3</v>
      </c>
      <c r="B154">
        <v>4</v>
      </c>
      <c r="C154">
        <v>2</v>
      </c>
      <c r="D154">
        <v>4</v>
      </c>
      <c r="E154">
        <v>4</v>
      </c>
      <c r="F154">
        <v>2</v>
      </c>
      <c r="G154">
        <v>3</v>
      </c>
      <c r="H154">
        <v>3</v>
      </c>
      <c r="I154">
        <v>2</v>
      </c>
      <c r="J154">
        <v>2</v>
      </c>
      <c r="K154">
        <v>4</v>
      </c>
    </row>
    <row r="155" spans="1:11" x14ac:dyDescent="0.25">
      <c r="A155">
        <v>5</v>
      </c>
      <c r="B155">
        <v>5</v>
      </c>
      <c r="C155">
        <v>2</v>
      </c>
      <c r="D155">
        <v>5</v>
      </c>
      <c r="E155">
        <v>5</v>
      </c>
      <c r="F155">
        <v>5</v>
      </c>
      <c r="G155">
        <v>2</v>
      </c>
      <c r="H155">
        <v>2</v>
      </c>
      <c r="I155">
        <v>2</v>
      </c>
      <c r="J155">
        <v>2</v>
      </c>
      <c r="K155">
        <v>4</v>
      </c>
    </row>
    <row r="156" spans="1:11" x14ac:dyDescent="0.25">
      <c r="A156">
        <v>4</v>
      </c>
      <c r="B156">
        <v>4</v>
      </c>
      <c r="C156">
        <v>4</v>
      </c>
      <c r="D156">
        <v>4</v>
      </c>
      <c r="E156">
        <v>4</v>
      </c>
      <c r="F156">
        <v>4</v>
      </c>
      <c r="G156">
        <v>3</v>
      </c>
      <c r="H156">
        <v>2</v>
      </c>
      <c r="I156">
        <v>2</v>
      </c>
      <c r="J156">
        <v>2</v>
      </c>
      <c r="K156">
        <v>4</v>
      </c>
    </row>
    <row r="157" spans="1:11" x14ac:dyDescent="0.25">
      <c r="A157">
        <v>5</v>
      </c>
      <c r="B157">
        <v>5</v>
      </c>
      <c r="C157">
        <v>3</v>
      </c>
      <c r="D157">
        <v>5</v>
      </c>
      <c r="E157">
        <v>5</v>
      </c>
      <c r="F157">
        <v>4</v>
      </c>
      <c r="G157">
        <v>1</v>
      </c>
      <c r="H157">
        <v>1</v>
      </c>
      <c r="I157">
        <v>2</v>
      </c>
      <c r="J157">
        <v>2</v>
      </c>
      <c r="K157">
        <v>4</v>
      </c>
    </row>
    <row r="158" spans="1:11" x14ac:dyDescent="0.25">
      <c r="A158">
        <v>5</v>
      </c>
      <c r="B158">
        <v>2</v>
      </c>
      <c r="C158">
        <v>5</v>
      </c>
      <c r="D158">
        <v>2</v>
      </c>
      <c r="E158">
        <v>5</v>
      </c>
      <c r="F158">
        <v>4</v>
      </c>
      <c r="G158">
        <v>1</v>
      </c>
      <c r="H158">
        <v>4</v>
      </c>
      <c r="I158">
        <v>5</v>
      </c>
      <c r="J158">
        <v>1</v>
      </c>
      <c r="K158">
        <v>4</v>
      </c>
    </row>
    <row r="159" spans="1:11" x14ac:dyDescent="0.25">
      <c r="A159">
        <v>4</v>
      </c>
      <c r="B159">
        <v>4</v>
      </c>
      <c r="C159">
        <v>4</v>
      </c>
      <c r="D159">
        <v>5</v>
      </c>
      <c r="E159">
        <v>5</v>
      </c>
      <c r="F159">
        <v>4</v>
      </c>
      <c r="G159">
        <v>2</v>
      </c>
      <c r="H159">
        <v>4</v>
      </c>
      <c r="I159">
        <v>4</v>
      </c>
      <c r="J159">
        <v>1</v>
      </c>
      <c r="K159">
        <v>4</v>
      </c>
    </row>
    <row r="160" spans="1:11" x14ac:dyDescent="0.25">
      <c r="A160">
        <v>5</v>
      </c>
      <c r="B160">
        <v>5</v>
      </c>
      <c r="C160">
        <v>5</v>
      </c>
      <c r="D160">
        <v>5</v>
      </c>
      <c r="E160">
        <v>5</v>
      </c>
      <c r="F160">
        <v>5</v>
      </c>
      <c r="G160">
        <v>3</v>
      </c>
      <c r="H160">
        <v>3</v>
      </c>
      <c r="I160">
        <v>3</v>
      </c>
      <c r="J160">
        <v>1</v>
      </c>
      <c r="K160">
        <v>4</v>
      </c>
    </row>
    <row r="161" spans="1:11" x14ac:dyDescent="0.25">
      <c r="A161">
        <v>4</v>
      </c>
      <c r="B161">
        <v>4</v>
      </c>
      <c r="C161">
        <v>4</v>
      </c>
      <c r="D161">
        <v>5</v>
      </c>
      <c r="E161">
        <v>5</v>
      </c>
      <c r="F161">
        <v>3</v>
      </c>
      <c r="G161">
        <v>3</v>
      </c>
      <c r="H161">
        <v>3</v>
      </c>
      <c r="I161">
        <v>3</v>
      </c>
      <c r="J161">
        <v>1</v>
      </c>
      <c r="K161">
        <v>4</v>
      </c>
    </row>
    <row r="162" spans="1:11" x14ac:dyDescent="0.25">
      <c r="A162">
        <v>5</v>
      </c>
      <c r="B162">
        <v>5</v>
      </c>
      <c r="C162">
        <v>3</v>
      </c>
      <c r="D162">
        <v>5</v>
      </c>
      <c r="E162">
        <v>5</v>
      </c>
      <c r="F162">
        <v>5</v>
      </c>
      <c r="G162">
        <v>2</v>
      </c>
      <c r="H162">
        <v>2</v>
      </c>
      <c r="I162">
        <v>3</v>
      </c>
      <c r="J162">
        <v>1</v>
      </c>
      <c r="K162">
        <v>4</v>
      </c>
    </row>
    <row r="163" spans="1:11" x14ac:dyDescent="0.25">
      <c r="A163">
        <v>4</v>
      </c>
      <c r="E163">
        <v>5</v>
      </c>
      <c r="F163">
        <v>4</v>
      </c>
      <c r="G163">
        <v>1</v>
      </c>
      <c r="H163">
        <v>1</v>
      </c>
      <c r="I163">
        <v>3</v>
      </c>
      <c r="J163">
        <v>1</v>
      </c>
      <c r="K163">
        <v>4</v>
      </c>
    </row>
    <row r="164" spans="1:11" x14ac:dyDescent="0.25">
      <c r="A164">
        <v>5</v>
      </c>
      <c r="B164">
        <v>5</v>
      </c>
      <c r="C164">
        <v>4</v>
      </c>
      <c r="D164">
        <v>5</v>
      </c>
      <c r="E164">
        <v>5</v>
      </c>
      <c r="F164">
        <v>5</v>
      </c>
      <c r="G164">
        <v>3</v>
      </c>
      <c r="H164">
        <v>3</v>
      </c>
      <c r="I164">
        <v>1</v>
      </c>
      <c r="J164">
        <v>1</v>
      </c>
      <c r="K164">
        <v>4</v>
      </c>
    </row>
    <row r="165" spans="1:11" x14ac:dyDescent="0.25">
      <c r="C165">
        <v>5</v>
      </c>
      <c r="E165">
        <v>5</v>
      </c>
      <c r="G165">
        <v>5</v>
      </c>
      <c r="H165">
        <v>5</v>
      </c>
      <c r="I165">
        <v>5</v>
      </c>
      <c r="K165">
        <v>4</v>
      </c>
    </row>
    <row r="166" spans="1:11" x14ac:dyDescent="0.25">
      <c r="A166">
        <v>4</v>
      </c>
      <c r="B166">
        <v>5</v>
      </c>
      <c r="C166">
        <v>4</v>
      </c>
      <c r="D166">
        <v>5</v>
      </c>
      <c r="E166">
        <v>5</v>
      </c>
      <c r="F166">
        <v>4</v>
      </c>
      <c r="G166">
        <v>4</v>
      </c>
      <c r="H166">
        <v>4</v>
      </c>
      <c r="I166">
        <v>4</v>
      </c>
      <c r="K166">
        <v>4</v>
      </c>
    </row>
    <row r="167" spans="1:11" x14ac:dyDescent="0.25">
      <c r="A167">
        <v>4</v>
      </c>
      <c r="B167">
        <v>4</v>
      </c>
      <c r="D167">
        <v>4</v>
      </c>
      <c r="E167">
        <v>4</v>
      </c>
      <c r="H167">
        <v>4</v>
      </c>
      <c r="I167">
        <v>4</v>
      </c>
      <c r="K167">
        <v>4</v>
      </c>
    </row>
    <row r="168" spans="1:11" x14ac:dyDescent="0.25">
      <c r="A168">
        <v>4</v>
      </c>
      <c r="C168">
        <v>4</v>
      </c>
      <c r="E168">
        <v>4</v>
      </c>
      <c r="H168">
        <v>4</v>
      </c>
      <c r="I168">
        <v>4</v>
      </c>
      <c r="K168">
        <v>4</v>
      </c>
    </row>
    <row r="169" spans="1:11" x14ac:dyDescent="0.25">
      <c r="E169">
        <v>4</v>
      </c>
      <c r="F169">
        <v>3</v>
      </c>
      <c r="G169">
        <v>4</v>
      </c>
      <c r="H169">
        <v>4</v>
      </c>
      <c r="I169">
        <v>4</v>
      </c>
      <c r="K169">
        <v>4</v>
      </c>
    </row>
    <row r="170" spans="1:11" x14ac:dyDescent="0.25">
      <c r="F170">
        <v>5</v>
      </c>
      <c r="G170">
        <v>4</v>
      </c>
      <c r="H170">
        <v>4</v>
      </c>
      <c r="I170">
        <v>4</v>
      </c>
      <c r="K170">
        <v>4</v>
      </c>
    </row>
    <row r="171" spans="1:11" x14ac:dyDescent="0.25">
      <c r="A171">
        <v>5</v>
      </c>
      <c r="B171">
        <v>5</v>
      </c>
      <c r="C171">
        <v>4</v>
      </c>
      <c r="D171">
        <v>5</v>
      </c>
      <c r="E171">
        <v>5</v>
      </c>
      <c r="F171">
        <v>5</v>
      </c>
      <c r="G171">
        <v>3</v>
      </c>
      <c r="H171">
        <v>3</v>
      </c>
      <c r="I171">
        <v>4</v>
      </c>
      <c r="K171">
        <v>4</v>
      </c>
    </row>
    <row r="172" spans="1:11" x14ac:dyDescent="0.25">
      <c r="A172">
        <v>3</v>
      </c>
      <c r="B172">
        <v>4</v>
      </c>
      <c r="C172">
        <v>4</v>
      </c>
      <c r="D172">
        <v>5</v>
      </c>
      <c r="E172">
        <v>5</v>
      </c>
      <c r="F172">
        <v>5</v>
      </c>
      <c r="G172">
        <v>2</v>
      </c>
      <c r="H172">
        <v>3</v>
      </c>
      <c r="I172">
        <v>3</v>
      </c>
      <c r="K172">
        <v>4</v>
      </c>
    </row>
    <row r="173" spans="1:11" x14ac:dyDescent="0.25">
      <c r="D173">
        <v>4</v>
      </c>
      <c r="E173">
        <v>4</v>
      </c>
      <c r="F173">
        <v>3</v>
      </c>
      <c r="H173">
        <v>3</v>
      </c>
      <c r="I173">
        <v>3</v>
      </c>
      <c r="K173">
        <v>4</v>
      </c>
    </row>
    <row r="174" spans="1:11" x14ac:dyDescent="0.25">
      <c r="A174">
        <v>4</v>
      </c>
      <c r="B174">
        <v>4</v>
      </c>
      <c r="C174">
        <v>4</v>
      </c>
      <c r="D174">
        <v>4</v>
      </c>
      <c r="E174">
        <v>5</v>
      </c>
      <c r="F174">
        <v>4</v>
      </c>
      <c r="G174">
        <v>4</v>
      </c>
      <c r="H174">
        <v>4</v>
      </c>
      <c r="K174">
        <v>4</v>
      </c>
    </row>
    <row r="175" spans="1:11" x14ac:dyDescent="0.25">
      <c r="D175">
        <v>4</v>
      </c>
      <c r="E175">
        <v>4</v>
      </c>
      <c r="H175">
        <v>4</v>
      </c>
      <c r="K175">
        <v>4</v>
      </c>
    </row>
    <row r="176" spans="1:11" x14ac:dyDescent="0.25">
      <c r="A176">
        <v>5</v>
      </c>
      <c r="B176">
        <v>5</v>
      </c>
      <c r="D176">
        <v>4</v>
      </c>
      <c r="E176">
        <v>5</v>
      </c>
      <c r="F176">
        <v>4</v>
      </c>
      <c r="G176">
        <v>3</v>
      </c>
      <c r="H176">
        <v>3</v>
      </c>
      <c r="K176">
        <v>4</v>
      </c>
    </row>
    <row r="177" spans="1:11" x14ac:dyDescent="0.25">
      <c r="A177">
        <v>1</v>
      </c>
      <c r="B177">
        <v>3</v>
      </c>
      <c r="C177">
        <v>3</v>
      </c>
      <c r="D177">
        <v>5</v>
      </c>
      <c r="E177">
        <v>5</v>
      </c>
      <c r="F177">
        <v>3</v>
      </c>
      <c r="G177">
        <v>1</v>
      </c>
      <c r="H177">
        <v>3</v>
      </c>
      <c r="K177">
        <v>4</v>
      </c>
    </row>
    <row r="178" spans="1:11" x14ac:dyDescent="0.25">
      <c r="A178">
        <v>4</v>
      </c>
      <c r="E178">
        <v>5</v>
      </c>
      <c r="F178">
        <v>5</v>
      </c>
      <c r="H178">
        <v>3</v>
      </c>
      <c r="K178">
        <v>4</v>
      </c>
    </row>
    <row r="179" spans="1:11" x14ac:dyDescent="0.25">
      <c r="A179">
        <v>5</v>
      </c>
      <c r="B179">
        <v>5</v>
      </c>
      <c r="C179">
        <v>5</v>
      </c>
      <c r="D179">
        <v>5</v>
      </c>
      <c r="E179">
        <v>5</v>
      </c>
      <c r="F179">
        <v>5</v>
      </c>
      <c r="K179">
        <v>4</v>
      </c>
    </row>
    <row r="180" spans="1:11" x14ac:dyDescent="0.25">
      <c r="A180">
        <v>5</v>
      </c>
      <c r="B180">
        <v>4</v>
      </c>
      <c r="F180">
        <v>4</v>
      </c>
      <c r="K180">
        <v>4</v>
      </c>
    </row>
    <row r="181" spans="1:11" x14ac:dyDescent="0.25">
      <c r="A181">
        <v>4</v>
      </c>
      <c r="B181">
        <v>4</v>
      </c>
      <c r="D181">
        <v>5</v>
      </c>
      <c r="E181">
        <v>5</v>
      </c>
      <c r="F181">
        <v>4</v>
      </c>
      <c r="K181">
        <v>4</v>
      </c>
    </row>
    <row r="182" spans="1:11" x14ac:dyDescent="0.25">
      <c r="A182">
        <v>4</v>
      </c>
      <c r="B182">
        <v>3</v>
      </c>
      <c r="C182">
        <v>5</v>
      </c>
      <c r="D182">
        <v>4</v>
      </c>
      <c r="E182">
        <v>5</v>
      </c>
      <c r="K182">
        <v>4</v>
      </c>
    </row>
    <row r="183" spans="1:11" x14ac:dyDescent="0.25">
      <c r="A183">
        <v>4</v>
      </c>
      <c r="C183">
        <v>4</v>
      </c>
      <c r="D183">
        <v>4</v>
      </c>
      <c r="E183">
        <v>4</v>
      </c>
      <c r="K183">
        <v>4</v>
      </c>
    </row>
    <row r="184" spans="1:11" x14ac:dyDescent="0.25">
      <c r="A184">
        <v>4</v>
      </c>
      <c r="D184">
        <v>4</v>
      </c>
      <c r="E184">
        <v>4</v>
      </c>
      <c r="F184">
        <v>4</v>
      </c>
      <c r="K184">
        <v>4</v>
      </c>
    </row>
    <row r="185" spans="1:11" x14ac:dyDescent="0.25">
      <c r="A185">
        <v>5</v>
      </c>
      <c r="B185">
        <v>5</v>
      </c>
      <c r="C185">
        <v>5</v>
      </c>
      <c r="D185">
        <v>5</v>
      </c>
      <c r="E185">
        <v>5</v>
      </c>
      <c r="F185">
        <v>5</v>
      </c>
      <c r="G185">
        <v>3</v>
      </c>
      <c r="H185">
        <v>4</v>
      </c>
      <c r="I185">
        <v>3</v>
      </c>
      <c r="J185">
        <v>5</v>
      </c>
      <c r="K185">
        <v>3</v>
      </c>
    </row>
    <row r="186" spans="1:11" x14ac:dyDescent="0.25">
      <c r="A186">
        <v>4</v>
      </c>
      <c r="B186">
        <v>4</v>
      </c>
      <c r="C186">
        <v>3</v>
      </c>
      <c r="D186">
        <v>5</v>
      </c>
      <c r="E186">
        <v>5</v>
      </c>
      <c r="F186">
        <v>4</v>
      </c>
      <c r="G186">
        <v>4</v>
      </c>
      <c r="H186">
        <v>4</v>
      </c>
      <c r="I186">
        <v>3</v>
      </c>
      <c r="J186">
        <v>5</v>
      </c>
      <c r="K186">
        <v>3</v>
      </c>
    </row>
    <row r="187" spans="1:11" x14ac:dyDescent="0.25">
      <c r="A187">
        <v>4</v>
      </c>
      <c r="B187">
        <v>3</v>
      </c>
      <c r="C187">
        <v>4</v>
      </c>
      <c r="D187">
        <v>5</v>
      </c>
      <c r="E187">
        <v>5</v>
      </c>
      <c r="F187">
        <v>3</v>
      </c>
      <c r="G187">
        <v>3</v>
      </c>
      <c r="H187">
        <v>4</v>
      </c>
      <c r="I187">
        <v>3</v>
      </c>
      <c r="J187">
        <v>5</v>
      </c>
      <c r="K187">
        <v>3</v>
      </c>
    </row>
    <row r="188" spans="1:11" x14ac:dyDescent="0.25">
      <c r="A188">
        <v>4</v>
      </c>
      <c r="B188">
        <v>4</v>
      </c>
      <c r="C188">
        <v>3</v>
      </c>
      <c r="D188">
        <v>4</v>
      </c>
      <c r="E188">
        <v>4</v>
      </c>
      <c r="F188">
        <v>3</v>
      </c>
      <c r="G188">
        <v>3</v>
      </c>
      <c r="H188">
        <v>3</v>
      </c>
      <c r="I188">
        <v>4</v>
      </c>
      <c r="J188">
        <v>3</v>
      </c>
      <c r="K188">
        <v>3</v>
      </c>
    </row>
    <row r="189" spans="1:11" x14ac:dyDescent="0.25">
      <c r="A189">
        <v>3</v>
      </c>
      <c r="B189">
        <v>4</v>
      </c>
      <c r="C189">
        <v>4</v>
      </c>
      <c r="D189">
        <v>4</v>
      </c>
      <c r="E189">
        <v>4</v>
      </c>
      <c r="F189">
        <v>2</v>
      </c>
      <c r="G189">
        <v>2</v>
      </c>
      <c r="H189">
        <v>3</v>
      </c>
      <c r="I189">
        <v>4</v>
      </c>
      <c r="J189">
        <v>3</v>
      </c>
      <c r="K189">
        <v>3</v>
      </c>
    </row>
    <row r="190" spans="1:11" x14ac:dyDescent="0.25">
      <c r="A190">
        <v>5</v>
      </c>
      <c r="B190">
        <v>5</v>
      </c>
      <c r="C190">
        <v>4</v>
      </c>
      <c r="D190">
        <v>3</v>
      </c>
      <c r="E190">
        <v>5</v>
      </c>
      <c r="F190">
        <v>5</v>
      </c>
      <c r="G190">
        <v>5</v>
      </c>
      <c r="H190">
        <v>5</v>
      </c>
      <c r="I190">
        <v>3</v>
      </c>
      <c r="J190">
        <v>3</v>
      </c>
      <c r="K190">
        <v>3</v>
      </c>
    </row>
    <row r="191" spans="1:11" x14ac:dyDescent="0.25">
      <c r="A191">
        <v>4</v>
      </c>
      <c r="B191">
        <v>4</v>
      </c>
      <c r="C191">
        <v>3</v>
      </c>
      <c r="D191">
        <v>4</v>
      </c>
      <c r="E191">
        <v>4</v>
      </c>
      <c r="F191">
        <v>4</v>
      </c>
      <c r="G191">
        <v>4</v>
      </c>
      <c r="H191">
        <v>4</v>
      </c>
      <c r="I191">
        <v>3</v>
      </c>
      <c r="J191">
        <v>3</v>
      </c>
      <c r="K191">
        <v>3</v>
      </c>
    </row>
    <row r="192" spans="1:11" x14ac:dyDescent="0.25">
      <c r="A192">
        <v>3</v>
      </c>
      <c r="B192">
        <v>3</v>
      </c>
      <c r="C192">
        <v>3</v>
      </c>
      <c r="D192">
        <v>3</v>
      </c>
      <c r="E192">
        <v>4</v>
      </c>
      <c r="F192">
        <v>3</v>
      </c>
      <c r="G192">
        <v>3</v>
      </c>
      <c r="H192">
        <v>4</v>
      </c>
      <c r="I192">
        <v>3</v>
      </c>
      <c r="J192">
        <v>3</v>
      </c>
      <c r="K192">
        <v>3</v>
      </c>
    </row>
    <row r="193" spans="1:11" x14ac:dyDescent="0.25">
      <c r="A193">
        <v>5</v>
      </c>
      <c r="B193">
        <v>5</v>
      </c>
      <c r="C193">
        <v>5</v>
      </c>
      <c r="D193">
        <v>5</v>
      </c>
      <c r="E193">
        <v>5</v>
      </c>
      <c r="F193">
        <v>4</v>
      </c>
      <c r="G193">
        <v>3</v>
      </c>
      <c r="H193">
        <v>3</v>
      </c>
      <c r="I193">
        <v>3</v>
      </c>
      <c r="J193">
        <v>3</v>
      </c>
      <c r="K193">
        <v>3</v>
      </c>
    </row>
    <row r="194" spans="1:11" x14ac:dyDescent="0.25">
      <c r="A194">
        <v>5</v>
      </c>
      <c r="B194">
        <v>5</v>
      </c>
      <c r="C194">
        <v>5</v>
      </c>
      <c r="D194">
        <v>5</v>
      </c>
      <c r="E194">
        <v>5</v>
      </c>
      <c r="F194">
        <v>5</v>
      </c>
      <c r="G194">
        <v>3</v>
      </c>
      <c r="H194">
        <v>3</v>
      </c>
      <c r="I194">
        <v>3</v>
      </c>
      <c r="J194">
        <v>3</v>
      </c>
      <c r="K194">
        <v>3</v>
      </c>
    </row>
    <row r="195" spans="1:11" x14ac:dyDescent="0.25">
      <c r="A195">
        <v>4</v>
      </c>
      <c r="B195">
        <v>4</v>
      </c>
      <c r="C195">
        <v>3</v>
      </c>
      <c r="D195">
        <v>4</v>
      </c>
      <c r="E195">
        <v>3</v>
      </c>
      <c r="F195">
        <v>2</v>
      </c>
      <c r="G195">
        <v>3</v>
      </c>
      <c r="H195">
        <v>3</v>
      </c>
      <c r="I195">
        <v>3</v>
      </c>
      <c r="J195">
        <v>3</v>
      </c>
      <c r="K195">
        <v>3</v>
      </c>
    </row>
    <row r="196" spans="1:11" x14ac:dyDescent="0.25">
      <c r="A196">
        <v>4</v>
      </c>
      <c r="B196">
        <v>4</v>
      </c>
      <c r="C196">
        <v>3</v>
      </c>
      <c r="D196">
        <v>4</v>
      </c>
      <c r="E196">
        <v>4</v>
      </c>
      <c r="F196">
        <v>4</v>
      </c>
      <c r="G196">
        <v>3</v>
      </c>
      <c r="H196">
        <v>3</v>
      </c>
      <c r="I196">
        <v>3</v>
      </c>
      <c r="J196">
        <v>3</v>
      </c>
      <c r="K196">
        <v>3</v>
      </c>
    </row>
    <row r="197" spans="1:11" x14ac:dyDescent="0.25">
      <c r="A197">
        <v>5</v>
      </c>
      <c r="B197">
        <v>3</v>
      </c>
      <c r="C197">
        <v>3</v>
      </c>
      <c r="D197">
        <v>5</v>
      </c>
      <c r="E197">
        <v>5</v>
      </c>
      <c r="F197">
        <v>4</v>
      </c>
      <c r="G197">
        <v>3</v>
      </c>
      <c r="H197">
        <v>3</v>
      </c>
      <c r="I197">
        <v>3</v>
      </c>
      <c r="J197">
        <v>3</v>
      </c>
      <c r="K197">
        <v>3</v>
      </c>
    </row>
    <row r="198" spans="1:11" x14ac:dyDescent="0.25">
      <c r="A198">
        <v>3</v>
      </c>
      <c r="B198">
        <v>3</v>
      </c>
      <c r="C198">
        <v>3</v>
      </c>
      <c r="D198">
        <v>4</v>
      </c>
      <c r="E198">
        <v>4</v>
      </c>
      <c r="F198">
        <v>3</v>
      </c>
      <c r="G198">
        <v>3</v>
      </c>
      <c r="H198">
        <v>3</v>
      </c>
      <c r="I198">
        <v>3</v>
      </c>
      <c r="J198">
        <v>3</v>
      </c>
      <c r="K198">
        <v>3</v>
      </c>
    </row>
    <row r="199" spans="1:11" x14ac:dyDescent="0.25">
      <c r="A199">
        <v>3</v>
      </c>
      <c r="B199">
        <v>3</v>
      </c>
      <c r="C199">
        <v>3</v>
      </c>
      <c r="D199">
        <v>3</v>
      </c>
      <c r="E199">
        <v>3</v>
      </c>
      <c r="F199">
        <v>3</v>
      </c>
      <c r="G199">
        <v>3</v>
      </c>
      <c r="H199">
        <v>3</v>
      </c>
      <c r="I199">
        <v>3</v>
      </c>
      <c r="J199">
        <v>3</v>
      </c>
      <c r="K199">
        <v>3</v>
      </c>
    </row>
    <row r="200" spans="1:11" x14ac:dyDescent="0.25">
      <c r="A200">
        <v>3</v>
      </c>
      <c r="B200">
        <v>3</v>
      </c>
      <c r="D200">
        <v>3</v>
      </c>
      <c r="E200">
        <v>3</v>
      </c>
      <c r="F200">
        <v>3</v>
      </c>
      <c r="H200">
        <v>3</v>
      </c>
      <c r="I200">
        <v>3</v>
      </c>
      <c r="J200">
        <v>3</v>
      </c>
      <c r="K200">
        <v>3</v>
      </c>
    </row>
    <row r="201" spans="1:11" x14ac:dyDescent="0.25">
      <c r="A201">
        <v>5</v>
      </c>
      <c r="B201">
        <v>5</v>
      </c>
      <c r="C201">
        <v>5</v>
      </c>
      <c r="D201">
        <v>5</v>
      </c>
      <c r="E201">
        <v>5</v>
      </c>
      <c r="F201">
        <v>5</v>
      </c>
      <c r="G201">
        <v>4</v>
      </c>
      <c r="H201">
        <v>2</v>
      </c>
      <c r="I201">
        <v>2</v>
      </c>
      <c r="J201">
        <v>3</v>
      </c>
      <c r="K201">
        <v>3</v>
      </c>
    </row>
    <row r="202" spans="1:11" x14ac:dyDescent="0.25">
      <c r="A202">
        <v>3</v>
      </c>
      <c r="B202">
        <v>4</v>
      </c>
      <c r="C202">
        <v>2</v>
      </c>
      <c r="D202">
        <v>4</v>
      </c>
      <c r="E202">
        <v>4</v>
      </c>
      <c r="F202">
        <v>3</v>
      </c>
      <c r="G202">
        <v>3</v>
      </c>
      <c r="H202">
        <v>4</v>
      </c>
      <c r="I202">
        <v>4</v>
      </c>
      <c r="J202">
        <v>2</v>
      </c>
      <c r="K202">
        <v>3</v>
      </c>
    </row>
    <row r="203" spans="1:11" x14ac:dyDescent="0.25">
      <c r="A203">
        <v>5</v>
      </c>
      <c r="B203">
        <v>5</v>
      </c>
      <c r="C203">
        <v>5</v>
      </c>
      <c r="D203">
        <v>5</v>
      </c>
      <c r="E203">
        <v>5</v>
      </c>
      <c r="F203">
        <v>4</v>
      </c>
      <c r="G203">
        <v>3</v>
      </c>
      <c r="H203">
        <v>3</v>
      </c>
      <c r="I203">
        <v>4</v>
      </c>
      <c r="J203">
        <v>2</v>
      </c>
      <c r="K203">
        <v>3</v>
      </c>
    </row>
    <row r="204" spans="1:11" x14ac:dyDescent="0.25">
      <c r="A204">
        <v>5</v>
      </c>
      <c r="B204">
        <v>4</v>
      </c>
      <c r="C204">
        <v>3</v>
      </c>
      <c r="D204">
        <v>5</v>
      </c>
      <c r="E204">
        <v>5</v>
      </c>
      <c r="F204">
        <v>5</v>
      </c>
      <c r="G204">
        <v>1</v>
      </c>
      <c r="H204">
        <v>4</v>
      </c>
      <c r="I204">
        <v>3</v>
      </c>
      <c r="J204">
        <v>2</v>
      </c>
      <c r="K204">
        <v>3</v>
      </c>
    </row>
    <row r="205" spans="1:11" x14ac:dyDescent="0.25">
      <c r="A205">
        <v>1</v>
      </c>
      <c r="B205">
        <v>3</v>
      </c>
      <c r="C205">
        <v>4</v>
      </c>
      <c r="D205">
        <v>2</v>
      </c>
      <c r="E205">
        <v>3</v>
      </c>
      <c r="F205">
        <v>5</v>
      </c>
      <c r="G205">
        <v>2</v>
      </c>
      <c r="H205">
        <v>2</v>
      </c>
      <c r="I205">
        <v>2</v>
      </c>
      <c r="J205">
        <v>2</v>
      </c>
      <c r="K205">
        <v>3</v>
      </c>
    </row>
    <row r="206" spans="1:11" x14ac:dyDescent="0.25">
      <c r="E206">
        <v>4</v>
      </c>
      <c r="F206">
        <v>3</v>
      </c>
      <c r="H206">
        <v>2</v>
      </c>
      <c r="J206">
        <v>2</v>
      </c>
      <c r="K206">
        <v>3</v>
      </c>
    </row>
    <row r="207" spans="1:11" x14ac:dyDescent="0.25">
      <c r="A207">
        <v>5</v>
      </c>
      <c r="B207">
        <v>5</v>
      </c>
      <c r="C207">
        <v>5</v>
      </c>
      <c r="D207">
        <v>5</v>
      </c>
      <c r="E207">
        <v>5</v>
      </c>
      <c r="F207">
        <v>5</v>
      </c>
      <c r="G207">
        <v>3</v>
      </c>
      <c r="H207">
        <v>3</v>
      </c>
      <c r="I207">
        <v>5</v>
      </c>
      <c r="J207">
        <v>1</v>
      </c>
      <c r="K207">
        <v>3</v>
      </c>
    </row>
    <row r="208" spans="1:11" x14ac:dyDescent="0.25">
      <c r="A208">
        <v>5</v>
      </c>
      <c r="B208">
        <v>5</v>
      </c>
      <c r="C208">
        <v>5</v>
      </c>
      <c r="D208">
        <v>5</v>
      </c>
      <c r="E208">
        <v>5</v>
      </c>
      <c r="F208">
        <v>5</v>
      </c>
      <c r="G208">
        <v>3</v>
      </c>
      <c r="H208">
        <v>3</v>
      </c>
      <c r="I208">
        <v>5</v>
      </c>
      <c r="J208">
        <v>1</v>
      </c>
      <c r="K208">
        <v>3</v>
      </c>
    </row>
    <row r="209" spans="1:11" x14ac:dyDescent="0.25">
      <c r="A209">
        <v>5</v>
      </c>
      <c r="B209">
        <v>5</v>
      </c>
      <c r="C209">
        <v>5</v>
      </c>
      <c r="D209">
        <v>5</v>
      </c>
      <c r="E209">
        <v>5</v>
      </c>
      <c r="F209">
        <v>5</v>
      </c>
      <c r="G209">
        <v>3</v>
      </c>
      <c r="H209">
        <v>3</v>
      </c>
      <c r="I209">
        <v>4</v>
      </c>
      <c r="J209">
        <v>1</v>
      </c>
      <c r="K209">
        <v>3</v>
      </c>
    </row>
    <row r="210" spans="1:11" x14ac:dyDescent="0.25">
      <c r="A210">
        <v>5</v>
      </c>
      <c r="B210">
        <v>4</v>
      </c>
      <c r="C210">
        <v>3</v>
      </c>
      <c r="D210">
        <v>5</v>
      </c>
      <c r="E210">
        <v>5</v>
      </c>
      <c r="F210">
        <v>5</v>
      </c>
      <c r="G210">
        <v>4</v>
      </c>
      <c r="H210">
        <v>4</v>
      </c>
      <c r="I210">
        <v>3</v>
      </c>
      <c r="J210">
        <v>1</v>
      </c>
      <c r="K210">
        <v>3</v>
      </c>
    </row>
    <row r="211" spans="1:11" x14ac:dyDescent="0.25">
      <c r="A211">
        <v>4</v>
      </c>
      <c r="B211">
        <v>2</v>
      </c>
      <c r="C211">
        <v>3</v>
      </c>
      <c r="D211">
        <v>3</v>
      </c>
      <c r="E211">
        <v>4</v>
      </c>
      <c r="F211">
        <v>3</v>
      </c>
      <c r="G211">
        <v>4</v>
      </c>
      <c r="H211">
        <v>4</v>
      </c>
      <c r="I211">
        <v>3</v>
      </c>
      <c r="J211">
        <v>1</v>
      </c>
      <c r="K211">
        <v>3</v>
      </c>
    </row>
    <row r="212" spans="1:11" x14ac:dyDescent="0.25">
      <c r="A212">
        <v>5</v>
      </c>
      <c r="B212">
        <v>5</v>
      </c>
      <c r="C212">
        <v>4</v>
      </c>
      <c r="D212">
        <v>5</v>
      </c>
      <c r="E212">
        <v>5</v>
      </c>
      <c r="F212">
        <v>5</v>
      </c>
      <c r="G212">
        <v>4</v>
      </c>
      <c r="H212">
        <v>4</v>
      </c>
      <c r="I212">
        <v>2</v>
      </c>
      <c r="J212">
        <v>1</v>
      </c>
      <c r="K212">
        <v>3</v>
      </c>
    </row>
    <row r="213" spans="1:11" x14ac:dyDescent="0.25">
      <c r="A213">
        <v>5</v>
      </c>
      <c r="B213">
        <v>5</v>
      </c>
      <c r="C213">
        <v>1</v>
      </c>
      <c r="D213">
        <v>5</v>
      </c>
      <c r="E213">
        <v>4</v>
      </c>
      <c r="F213">
        <v>4</v>
      </c>
      <c r="G213">
        <v>1</v>
      </c>
      <c r="H213">
        <v>1</v>
      </c>
      <c r="I213">
        <v>1</v>
      </c>
      <c r="J213">
        <v>1</v>
      </c>
      <c r="K213">
        <v>3</v>
      </c>
    </row>
    <row r="214" spans="1:11" x14ac:dyDescent="0.25">
      <c r="A214">
        <v>3</v>
      </c>
      <c r="B214">
        <v>3</v>
      </c>
      <c r="D214">
        <v>4</v>
      </c>
      <c r="E214">
        <v>4</v>
      </c>
      <c r="H214">
        <v>3</v>
      </c>
      <c r="I214">
        <v>4</v>
      </c>
      <c r="K214">
        <v>3</v>
      </c>
    </row>
    <row r="215" spans="1:11" x14ac:dyDescent="0.25">
      <c r="A215">
        <v>3</v>
      </c>
      <c r="B215">
        <v>3</v>
      </c>
      <c r="D215">
        <v>3</v>
      </c>
      <c r="E215">
        <v>3</v>
      </c>
      <c r="I215">
        <v>3</v>
      </c>
      <c r="K215">
        <v>3</v>
      </c>
    </row>
    <row r="216" spans="1:11" x14ac:dyDescent="0.25">
      <c r="A216">
        <v>4</v>
      </c>
      <c r="B216">
        <v>4</v>
      </c>
      <c r="D216">
        <v>4</v>
      </c>
      <c r="E216">
        <v>4</v>
      </c>
      <c r="F216">
        <v>4</v>
      </c>
      <c r="G216">
        <v>3</v>
      </c>
      <c r="H216">
        <v>4</v>
      </c>
      <c r="K216">
        <v>3</v>
      </c>
    </row>
    <row r="217" spans="1:11" x14ac:dyDescent="0.25">
      <c r="A217">
        <v>5</v>
      </c>
      <c r="B217">
        <v>5</v>
      </c>
      <c r="D217">
        <v>5</v>
      </c>
      <c r="E217">
        <v>5</v>
      </c>
      <c r="H217">
        <v>3</v>
      </c>
      <c r="K217">
        <v>3</v>
      </c>
    </row>
    <row r="218" spans="1:11" x14ac:dyDescent="0.25">
      <c r="D218">
        <v>5</v>
      </c>
      <c r="E218">
        <v>5</v>
      </c>
      <c r="G218">
        <v>3</v>
      </c>
      <c r="H218">
        <v>3</v>
      </c>
      <c r="K218">
        <v>3</v>
      </c>
    </row>
    <row r="219" spans="1:11" x14ac:dyDescent="0.25">
      <c r="A219">
        <v>4</v>
      </c>
      <c r="B219">
        <v>4</v>
      </c>
      <c r="C219">
        <v>4</v>
      </c>
      <c r="D219">
        <v>4</v>
      </c>
      <c r="F219">
        <v>3</v>
      </c>
      <c r="G219">
        <v>3</v>
      </c>
      <c r="K219">
        <v>3</v>
      </c>
    </row>
    <row r="220" spans="1:11" x14ac:dyDescent="0.25">
      <c r="A220">
        <v>3</v>
      </c>
      <c r="B220">
        <v>3</v>
      </c>
      <c r="C220">
        <v>5</v>
      </c>
      <c r="D220">
        <v>3</v>
      </c>
      <c r="E220">
        <v>4</v>
      </c>
      <c r="K220">
        <v>3</v>
      </c>
    </row>
    <row r="221" spans="1:11" x14ac:dyDescent="0.25">
      <c r="A221">
        <v>1</v>
      </c>
      <c r="B221">
        <v>1</v>
      </c>
      <c r="D221">
        <v>1</v>
      </c>
      <c r="E221">
        <v>1</v>
      </c>
      <c r="K221">
        <v>3</v>
      </c>
    </row>
    <row r="222" spans="1:11" x14ac:dyDescent="0.25">
      <c r="E222">
        <v>5</v>
      </c>
      <c r="F222">
        <v>4</v>
      </c>
      <c r="K222">
        <v>3</v>
      </c>
    </row>
    <row r="223" spans="1:11" x14ac:dyDescent="0.25">
      <c r="A223">
        <v>4</v>
      </c>
      <c r="B223">
        <v>3</v>
      </c>
      <c r="C223">
        <v>5</v>
      </c>
      <c r="D223">
        <v>5</v>
      </c>
      <c r="E223">
        <v>4</v>
      </c>
      <c r="F223">
        <v>3</v>
      </c>
      <c r="G223">
        <v>5</v>
      </c>
      <c r="H223">
        <v>3</v>
      </c>
      <c r="I223">
        <v>3</v>
      </c>
      <c r="J223">
        <v>5</v>
      </c>
      <c r="K223">
        <v>2</v>
      </c>
    </row>
    <row r="224" spans="1:11" x14ac:dyDescent="0.25">
      <c r="A224">
        <v>4</v>
      </c>
      <c r="B224">
        <v>3</v>
      </c>
      <c r="C224">
        <v>3</v>
      </c>
      <c r="D224">
        <v>3</v>
      </c>
      <c r="E224">
        <v>4</v>
      </c>
      <c r="F224">
        <v>3</v>
      </c>
      <c r="G224">
        <v>2</v>
      </c>
      <c r="H224">
        <v>2</v>
      </c>
      <c r="I224">
        <v>3</v>
      </c>
      <c r="J224">
        <v>3</v>
      </c>
      <c r="K224">
        <v>2</v>
      </c>
    </row>
    <row r="225" spans="1:11" x14ac:dyDescent="0.25">
      <c r="A225">
        <v>3</v>
      </c>
      <c r="B225">
        <v>5</v>
      </c>
      <c r="C225">
        <v>5</v>
      </c>
      <c r="D225">
        <v>5</v>
      </c>
      <c r="E225">
        <v>5</v>
      </c>
      <c r="F225">
        <v>5</v>
      </c>
      <c r="G225">
        <v>3</v>
      </c>
      <c r="H225">
        <v>5</v>
      </c>
      <c r="I225">
        <v>3</v>
      </c>
      <c r="J225">
        <v>2</v>
      </c>
      <c r="K225">
        <v>2</v>
      </c>
    </row>
    <row r="226" spans="1:11" x14ac:dyDescent="0.25">
      <c r="A226">
        <v>4</v>
      </c>
      <c r="B226">
        <v>4</v>
      </c>
      <c r="C226">
        <v>4</v>
      </c>
      <c r="D226">
        <v>4</v>
      </c>
      <c r="E226">
        <v>4</v>
      </c>
      <c r="F226">
        <v>4</v>
      </c>
      <c r="G226">
        <v>3</v>
      </c>
      <c r="H226">
        <v>4</v>
      </c>
      <c r="I226">
        <v>3</v>
      </c>
      <c r="J226">
        <v>2</v>
      </c>
      <c r="K226">
        <v>2</v>
      </c>
    </row>
    <row r="227" spans="1:11" x14ac:dyDescent="0.25">
      <c r="A227">
        <v>5</v>
      </c>
      <c r="B227">
        <v>5</v>
      </c>
      <c r="C227">
        <v>5</v>
      </c>
      <c r="D227">
        <v>5</v>
      </c>
      <c r="E227">
        <v>5</v>
      </c>
      <c r="F227">
        <v>5</v>
      </c>
      <c r="G227">
        <v>5</v>
      </c>
      <c r="H227">
        <v>3</v>
      </c>
      <c r="I227">
        <v>3</v>
      </c>
      <c r="J227">
        <v>2</v>
      </c>
      <c r="K227">
        <v>2</v>
      </c>
    </row>
    <row r="228" spans="1:11" x14ac:dyDescent="0.25">
      <c r="A228">
        <v>4</v>
      </c>
      <c r="B228">
        <v>4</v>
      </c>
      <c r="C228">
        <v>2</v>
      </c>
      <c r="D228">
        <v>4</v>
      </c>
      <c r="E228">
        <v>5</v>
      </c>
      <c r="F228">
        <v>4</v>
      </c>
      <c r="G228">
        <v>3</v>
      </c>
      <c r="H228">
        <v>3</v>
      </c>
      <c r="I228">
        <v>3</v>
      </c>
      <c r="J228">
        <v>2</v>
      </c>
      <c r="K228">
        <v>2</v>
      </c>
    </row>
    <row r="229" spans="1:11" x14ac:dyDescent="0.25">
      <c r="A229">
        <v>2</v>
      </c>
      <c r="B229">
        <v>2</v>
      </c>
      <c r="C229">
        <v>2</v>
      </c>
      <c r="D229">
        <v>2</v>
      </c>
      <c r="E229">
        <v>2</v>
      </c>
      <c r="F229">
        <v>2</v>
      </c>
      <c r="G229">
        <v>1</v>
      </c>
      <c r="H229">
        <v>3</v>
      </c>
      <c r="I229">
        <v>3</v>
      </c>
      <c r="J229">
        <v>2</v>
      </c>
      <c r="K229">
        <v>2</v>
      </c>
    </row>
    <row r="230" spans="1:11" x14ac:dyDescent="0.25">
      <c r="A230">
        <v>4</v>
      </c>
      <c r="B230">
        <v>4</v>
      </c>
      <c r="C230">
        <v>3</v>
      </c>
      <c r="D230">
        <v>4</v>
      </c>
      <c r="E230">
        <v>4</v>
      </c>
      <c r="F230">
        <v>4</v>
      </c>
      <c r="H230">
        <v>3</v>
      </c>
      <c r="I230">
        <v>2</v>
      </c>
      <c r="J230">
        <v>2</v>
      </c>
      <c r="K230">
        <v>2</v>
      </c>
    </row>
    <row r="231" spans="1:11" x14ac:dyDescent="0.25">
      <c r="A231">
        <v>3</v>
      </c>
      <c r="B231">
        <v>3</v>
      </c>
      <c r="C231">
        <v>4</v>
      </c>
      <c r="D231">
        <v>3</v>
      </c>
      <c r="E231">
        <v>3</v>
      </c>
      <c r="F231">
        <v>4</v>
      </c>
      <c r="G231">
        <v>2</v>
      </c>
      <c r="H231">
        <v>2</v>
      </c>
      <c r="I231">
        <v>2</v>
      </c>
      <c r="J231">
        <v>2</v>
      </c>
      <c r="K231">
        <v>2</v>
      </c>
    </row>
    <row r="232" spans="1:11" x14ac:dyDescent="0.25">
      <c r="A232">
        <v>3</v>
      </c>
      <c r="B232">
        <v>3</v>
      </c>
      <c r="C232">
        <v>3</v>
      </c>
      <c r="D232">
        <v>2</v>
      </c>
      <c r="E232">
        <v>2</v>
      </c>
      <c r="F232">
        <v>4</v>
      </c>
      <c r="G232">
        <v>2</v>
      </c>
      <c r="H232">
        <v>2</v>
      </c>
      <c r="I232">
        <v>2</v>
      </c>
      <c r="J232">
        <v>2</v>
      </c>
      <c r="K232">
        <v>2</v>
      </c>
    </row>
    <row r="233" spans="1:11" x14ac:dyDescent="0.25">
      <c r="A233">
        <v>4</v>
      </c>
      <c r="B233">
        <v>4</v>
      </c>
      <c r="C233">
        <v>2</v>
      </c>
      <c r="D233">
        <v>5</v>
      </c>
      <c r="E233">
        <v>5</v>
      </c>
      <c r="F233">
        <v>5</v>
      </c>
      <c r="G233">
        <v>1</v>
      </c>
      <c r="H233">
        <v>1</v>
      </c>
      <c r="I233">
        <v>2</v>
      </c>
      <c r="J233">
        <v>2</v>
      </c>
      <c r="K233">
        <v>2</v>
      </c>
    </row>
    <row r="234" spans="1:11" x14ac:dyDescent="0.25">
      <c r="A234">
        <v>5</v>
      </c>
      <c r="B234">
        <v>3</v>
      </c>
      <c r="C234">
        <v>2</v>
      </c>
      <c r="D234">
        <v>4</v>
      </c>
      <c r="E234">
        <v>5</v>
      </c>
      <c r="F234">
        <v>4</v>
      </c>
      <c r="G234">
        <v>4</v>
      </c>
      <c r="H234">
        <v>4</v>
      </c>
      <c r="I234">
        <v>4</v>
      </c>
      <c r="J234">
        <v>1</v>
      </c>
      <c r="K234">
        <v>2</v>
      </c>
    </row>
    <row r="235" spans="1:11" x14ac:dyDescent="0.25">
      <c r="A235">
        <v>4</v>
      </c>
      <c r="B235">
        <v>4</v>
      </c>
      <c r="C235">
        <v>3</v>
      </c>
      <c r="D235">
        <v>4</v>
      </c>
      <c r="E235">
        <v>5</v>
      </c>
      <c r="F235">
        <v>1</v>
      </c>
      <c r="G235">
        <v>1</v>
      </c>
      <c r="H235">
        <v>1</v>
      </c>
      <c r="I235">
        <v>2</v>
      </c>
      <c r="J235">
        <v>1</v>
      </c>
      <c r="K235">
        <v>2</v>
      </c>
    </row>
    <row r="236" spans="1:11" x14ac:dyDescent="0.25">
      <c r="A236">
        <v>4</v>
      </c>
      <c r="B236">
        <v>4</v>
      </c>
      <c r="C236">
        <v>4</v>
      </c>
      <c r="D236">
        <v>4</v>
      </c>
      <c r="E236">
        <v>4</v>
      </c>
      <c r="F236">
        <v>4</v>
      </c>
      <c r="G236">
        <v>4</v>
      </c>
      <c r="H236">
        <v>5</v>
      </c>
      <c r="I236">
        <v>1</v>
      </c>
      <c r="J236">
        <v>1</v>
      </c>
      <c r="K236">
        <v>2</v>
      </c>
    </row>
    <row r="237" spans="1:11" x14ac:dyDescent="0.25">
      <c r="A237">
        <v>4</v>
      </c>
      <c r="B237">
        <v>3</v>
      </c>
      <c r="C237">
        <v>2</v>
      </c>
      <c r="D237">
        <v>4</v>
      </c>
      <c r="E237">
        <v>4</v>
      </c>
      <c r="F237">
        <v>2</v>
      </c>
      <c r="G237">
        <v>1</v>
      </c>
      <c r="H237">
        <v>1</v>
      </c>
      <c r="I237">
        <v>1</v>
      </c>
      <c r="J237">
        <v>1</v>
      </c>
      <c r="K237">
        <v>2</v>
      </c>
    </row>
    <row r="238" spans="1:11" x14ac:dyDescent="0.25">
      <c r="A238">
        <v>5</v>
      </c>
      <c r="B238">
        <v>4</v>
      </c>
      <c r="E238">
        <v>2</v>
      </c>
      <c r="F238">
        <v>4</v>
      </c>
      <c r="G238">
        <v>1</v>
      </c>
      <c r="H238">
        <v>2</v>
      </c>
      <c r="K238">
        <v>2</v>
      </c>
    </row>
    <row r="239" spans="1:11" x14ac:dyDescent="0.25">
      <c r="A239">
        <v>2</v>
      </c>
      <c r="B239">
        <v>3</v>
      </c>
      <c r="C239">
        <v>3</v>
      </c>
      <c r="D239">
        <v>3</v>
      </c>
      <c r="E239">
        <v>2</v>
      </c>
      <c r="F239">
        <v>2</v>
      </c>
      <c r="K239">
        <v>2</v>
      </c>
    </row>
    <row r="240" spans="1:11" x14ac:dyDescent="0.25">
      <c r="A240">
        <v>4</v>
      </c>
      <c r="B240">
        <v>4</v>
      </c>
      <c r="C240">
        <v>4</v>
      </c>
      <c r="E240">
        <v>5</v>
      </c>
      <c r="F240">
        <v>5</v>
      </c>
      <c r="G240">
        <v>5</v>
      </c>
      <c r="H240">
        <v>5</v>
      </c>
      <c r="I240">
        <v>5</v>
      </c>
      <c r="J240">
        <v>5</v>
      </c>
      <c r="K240">
        <v>1</v>
      </c>
    </row>
    <row r="241" spans="1:11" x14ac:dyDescent="0.25">
      <c r="A241">
        <v>5</v>
      </c>
      <c r="B241">
        <v>4</v>
      </c>
      <c r="C241">
        <v>4</v>
      </c>
      <c r="D241">
        <v>3</v>
      </c>
      <c r="E241">
        <v>5</v>
      </c>
      <c r="F241">
        <v>3</v>
      </c>
      <c r="G241">
        <v>2</v>
      </c>
      <c r="H241">
        <v>2</v>
      </c>
      <c r="I241">
        <v>3</v>
      </c>
      <c r="J241">
        <v>1</v>
      </c>
      <c r="K241">
        <v>1</v>
      </c>
    </row>
    <row r="242" spans="1:11" x14ac:dyDescent="0.25">
      <c r="A242">
        <v>4</v>
      </c>
      <c r="B242">
        <v>5</v>
      </c>
      <c r="C242">
        <v>3</v>
      </c>
      <c r="D242">
        <v>3</v>
      </c>
      <c r="E242">
        <v>3</v>
      </c>
      <c r="F242">
        <v>4</v>
      </c>
      <c r="G242">
        <v>1</v>
      </c>
      <c r="H242">
        <v>1</v>
      </c>
      <c r="I242">
        <v>1</v>
      </c>
      <c r="J242">
        <v>1</v>
      </c>
      <c r="K242">
        <v>1</v>
      </c>
    </row>
    <row r="243" spans="1:11" x14ac:dyDescent="0.25">
      <c r="A243">
        <v>5</v>
      </c>
      <c r="B243">
        <v>4</v>
      </c>
      <c r="C243">
        <v>4</v>
      </c>
      <c r="D243">
        <v>5</v>
      </c>
      <c r="E243">
        <v>4</v>
      </c>
      <c r="F243">
        <v>5</v>
      </c>
      <c r="G243">
        <v>1</v>
      </c>
      <c r="H243">
        <v>1</v>
      </c>
      <c r="I243">
        <v>1</v>
      </c>
      <c r="J243">
        <v>1</v>
      </c>
      <c r="K243">
        <v>1</v>
      </c>
    </row>
    <row r="244" spans="1:11" x14ac:dyDescent="0.25">
      <c r="A244">
        <v>2</v>
      </c>
      <c r="B244">
        <v>3</v>
      </c>
      <c r="E244">
        <v>4</v>
      </c>
      <c r="F244">
        <v>3</v>
      </c>
      <c r="G244">
        <v>4</v>
      </c>
      <c r="I244">
        <v>1</v>
      </c>
      <c r="K244">
        <v>1</v>
      </c>
    </row>
    <row r="245" spans="1:11" x14ac:dyDescent="0.25">
      <c r="B245">
        <v>5</v>
      </c>
      <c r="C245">
        <v>5</v>
      </c>
      <c r="E245">
        <v>5</v>
      </c>
      <c r="F245">
        <v>5</v>
      </c>
      <c r="H245">
        <v>5</v>
      </c>
      <c r="I245">
        <v>5</v>
      </c>
      <c r="J245">
        <v>5</v>
      </c>
    </row>
    <row r="246" spans="1:11" x14ac:dyDescent="0.25">
      <c r="A246">
        <v>5</v>
      </c>
      <c r="D246">
        <v>5</v>
      </c>
      <c r="E246">
        <v>5</v>
      </c>
      <c r="F246">
        <v>5</v>
      </c>
      <c r="H246">
        <v>5</v>
      </c>
      <c r="I246">
        <v>5</v>
      </c>
      <c r="J246">
        <v>5</v>
      </c>
    </row>
    <row r="247" spans="1:11" x14ac:dyDescent="0.25">
      <c r="A247">
        <v>5</v>
      </c>
      <c r="E247">
        <v>5</v>
      </c>
      <c r="H247">
        <v>5</v>
      </c>
      <c r="I247">
        <v>5</v>
      </c>
      <c r="J247">
        <v>5</v>
      </c>
    </row>
    <row r="248" spans="1:11" x14ac:dyDescent="0.25">
      <c r="E248">
        <v>5</v>
      </c>
      <c r="F248">
        <v>5</v>
      </c>
      <c r="G248">
        <v>3</v>
      </c>
      <c r="I248">
        <v>5</v>
      </c>
      <c r="J248">
        <v>5</v>
      </c>
    </row>
    <row r="249" spans="1:11" x14ac:dyDescent="0.25">
      <c r="A249">
        <v>3</v>
      </c>
      <c r="B249">
        <v>2</v>
      </c>
      <c r="D249">
        <v>5</v>
      </c>
      <c r="E249">
        <v>5</v>
      </c>
      <c r="F249">
        <v>3</v>
      </c>
      <c r="G249">
        <v>1</v>
      </c>
      <c r="H249">
        <v>2</v>
      </c>
      <c r="I249">
        <v>1</v>
      </c>
      <c r="J249">
        <v>5</v>
      </c>
    </row>
    <row r="250" spans="1:11" x14ac:dyDescent="0.25">
      <c r="B250">
        <v>5</v>
      </c>
      <c r="E250">
        <v>5</v>
      </c>
      <c r="F250">
        <v>5</v>
      </c>
      <c r="G250">
        <v>5</v>
      </c>
      <c r="H250">
        <v>5</v>
      </c>
      <c r="J250">
        <v>5</v>
      </c>
    </row>
    <row r="251" spans="1:11" x14ac:dyDescent="0.25">
      <c r="A251">
        <v>4</v>
      </c>
      <c r="D251">
        <v>5</v>
      </c>
      <c r="E251">
        <v>5</v>
      </c>
      <c r="J251">
        <v>5</v>
      </c>
    </row>
    <row r="252" spans="1:11" x14ac:dyDescent="0.25">
      <c r="A252">
        <v>5</v>
      </c>
      <c r="E252">
        <v>5</v>
      </c>
      <c r="H252">
        <v>5</v>
      </c>
      <c r="I252">
        <v>4</v>
      </c>
      <c r="J252">
        <v>4</v>
      </c>
    </row>
    <row r="253" spans="1:11" x14ac:dyDescent="0.25">
      <c r="A253">
        <v>4</v>
      </c>
      <c r="B253">
        <v>4</v>
      </c>
      <c r="E253">
        <v>5</v>
      </c>
      <c r="H253">
        <v>4</v>
      </c>
      <c r="I253">
        <v>4</v>
      </c>
      <c r="J253">
        <v>4</v>
      </c>
    </row>
    <row r="254" spans="1:11" x14ac:dyDescent="0.25">
      <c r="D254">
        <v>4</v>
      </c>
      <c r="F254">
        <v>4</v>
      </c>
      <c r="H254">
        <v>4</v>
      </c>
      <c r="I254">
        <v>4</v>
      </c>
      <c r="J254">
        <v>4</v>
      </c>
    </row>
    <row r="255" spans="1:11" x14ac:dyDescent="0.25">
      <c r="C255">
        <v>4</v>
      </c>
      <c r="E255">
        <v>4</v>
      </c>
      <c r="H255">
        <v>3</v>
      </c>
      <c r="I255">
        <v>4</v>
      </c>
      <c r="J255">
        <v>4</v>
      </c>
    </row>
    <row r="256" spans="1:11" x14ac:dyDescent="0.25">
      <c r="A256">
        <v>5</v>
      </c>
      <c r="B256">
        <v>5</v>
      </c>
      <c r="D256">
        <v>5</v>
      </c>
      <c r="E256">
        <v>5</v>
      </c>
      <c r="F256">
        <v>5</v>
      </c>
      <c r="G256">
        <v>3</v>
      </c>
      <c r="H256">
        <v>4</v>
      </c>
      <c r="J256">
        <v>4</v>
      </c>
    </row>
    <row r="257" spans="1:10" x14ac:dyDescent="0.25">
      <c r="C257">
        <v>4</v>
      </c>
      <c r="H257">
        <v>3</v>
      </c>
      <c r="J257">
        <v>4</v>
      </c>
    </row>
    <row r="258" spans="1:10" x14ac:dyDescent="0.25">
      <c r="D258">
        <v>5</v>
      </c>
      <c r="E258">
        <v>5</v>
      </c>
      <c r="G258">
        <v>2</v>
      </c>
      <c r="H258">
        <v>1</v>
      </c>
      <c r="J258">
        <v>4</v>
      </c>
    </row>
    <row r="259" spans="1:10" x14ac:dyDescent="0.25">
      <c r="A259">
        <v>5</v>
      </c>
      <c r="F259">
        <v>5</v>
      </c>
      <c r="G259">
        <v>3</v>
      </c>
      <c r="H259">
        <v>4</v>
      </c>
      <c r="I259">
        <v>4</v>
      </c>
      <c r="J259">
        <v>3</v>
      </c>
    </row>
    <row r="260" spans="1:10" x14ac:dyDescent="0.25">
      <c r="A260">
        <v>5</v>
      </c>
      <c r="C260">
        <v>2</v>
      </c>
      <c r="D260">
        <v>5</v>
      </c>
      <c r="E260">
        <v>5</v>
      </c>
      <c r="F260">
        <v>5</v>
      </c>
      <c r="H260">
        <v>3</v>
      </c>
      <c r="J260">
        <v>3</v>
      </c>
    </row>
    <row r="261" spans="1:10" x14ac:dyDescent="0.25">
      <c r="D261">
        <v>4</v>
      </c>
      <c r="E261">
        <v>4</v>
      </c>
      <c r="H261">
        <v>3</v>
      </c>
      <c r="J261">
        <v>3</v>
      </c>
    </row>
    <row r="262" spans="1:10" x14ac:dyDescent="0.25">
      <c r="B262">
        <v>4</v>
      </c>
      <c r="E262">
        <v>4</v>
      </c>
      <c r="J262">
        <v>3</v>
      </c>
    </row>
    <row r="263" spans="1:10" x14ac:dyDescent="0.25">
      <c r="A263">
        <v>4</v>
      </c>
      <c r="B263">
        <v>5</v>
      </c>
      <c r="C263">
        <v>4</v>
      </c>
      <c r="D263">
        <v>5</v>
      </c>
      <c r="E263">
        <v>5</v>
      </c>
      <c r="F263">
        <v>4</v>
      </c>
      <c r="G263">
        <v>3</v>
      </c>
      <c r="H263">
        <v>3</v>
      </c>
      <c r="I263">
        <v>5</v>
      </c>
    </row>
    <row r="264" spans="1:10" x14ac:dyDescent="0.25">
      <c r="A264">
        <v>5</v>
      </c>
      <c r="B264">
        <v>5</v>
      </c>
      <c r="C264">
        <v>5</v>
      </c>
      <c r="E264">
        <v>5</v>
      </c>
      <c r="F264">
        <v>5</v>
      </c>
      <c r="I264">
        <v>5</v>
      </c>
    </row>
    <row r="265" spans="1:10" x14ac:dyDescent="0.25">
      <c r="A265">
        <v>5</v>
      </c>
      <c r="I265">
        <v>5</v>
      </c>
    </row>
    <row r="266" spans="1:10" x14ac:dyDescent="0.25">
      <c r="A266">
        <v>4</v>
      </c>
      <c r="B266">
        <v>4</v>
      </c>
      <c r="C266">
        <v>4</v>
      </c>
      <c r="D266">
        <v>4</v>
      </c>
      <c r="E266">
        <v>4</v>
      </c>
      <c r="F266">
        <v>4</v>
      </c>
      <c r="G266">
        <v>4</v>
      </c>
      <c r="H266">
        <v>4</v>
      </c>
      <c r="I266">
        <v>4</v>
      </c>
    </row>
    <row r="267" spans="1:10" x14ac:dyDescent="0.25">
      <c r="A267">
        <v>4</v>
      </c>
      <c r="E267">
        <v>4</v>
      </c>
      <c r="H267">
        <v>4</v>
      </c>
      <c r="I267">
        <v>4</v>
      </c>
    </row>
    <row r="268" spans="1:10" x14ac:dyDescent="0.25">
      <c r="B268">
        <v>5</v>
      </c>
      <c r="D268">
        <v>5</v>
      </c>
      <c r="E268">
        <v>5</v>
      </c>
      <c r="G268">
        <v>4</v>
      </c>
      <c r="H268">
        <v>4</v>
      </c>
      <c r="I268">
        <v>3</v>
      </c>
    </row>
    <row r="269" spans="1:10" x14ac:dyDescent="0.25">
      <c r="A269">
        <v>4</v>
      </c>
      <c r="B269">
        <v>5</v>
      </c>
      <c r="C269">
        <v>4</v>
      </c>
      <c r="D269">
        <v>5</v>
      </c>
      <c r="E269">
        <v>5</v>
      </c>
      <c r="G269">
        <v>3</v>
      </c>
      <c r="H269">
        <v>3</v>
      </c>
      <c r="I269">
        <v>2</v>
      </c>
    </row>
    <row r="270" spans="1:10" x14ac:dyDescent="0.25">
      <c r="E270">
        <v>3</v>
      </c>
      <c r="F270">
        <v>2</v>
      </c>
      <c r="G270">
        <v>1</v>
      </c>
      <c r="H270">
        <v>2</v>
      </c>
      <c r="I270">
        <v>2</v>
      </c>
    </row>
    <row r="271" spans="1:10" x14ac:dyDescent="0.25">
      <c r="A271">
        <v>5</v>
      </c>
      <c r="B271">
        <v>5</v>
      </c>
      <c r="C271">
        <v>4</v>
      </c>
      <c r="D271">
        <v>5</v>
      </c>
      <c r="E271">
        <v>5</v>
      </c>
      <c r="F271">
        <v>5</v>
      </c>
      <c r="G271">
        <v>1</v>
      </c>
      <c r="H271">
        <v>3</v>
      </c>
      <c r="I271">
        <v>1</v>
      </c>
    </row>
    <row r="272" spans="1:10" x14ac:dyDescent="0.25">
      <c r="A272">
        <v>5</v>
      </c>
      <c r="B272">
        <v>5</v>
      </c>
      <c r="C272">
        <v>5</v>
      </c>
      <c r="D272">
        <v>5</v>
      </c>
      <c r="E272">
        <v>5</v>
      </c>
      <c r="F272">
        <v>5</v>
      </c>
      <c r="H272">
        <v>5</v>
      </c>
    </row>
    <row r="273" spans="1:8" x14ac:dyDescent="0.25">
      <c r="B273">
        <v>2</v>
      </c>
      <c r="E273">
        <v>2</v>
      </c>
      <c r="F273">
        <v>4</v>
      </c>
      <c r="G273">
        <v>3</v>
      </c>
      <c r="H273">
        <v>5</v>
      </c>
    </row>
    <row r="274" spans="1:8" x14ac:dyDescent="0.25">
      <c r="A274">
        <v>4</v>
      </c>
      <c r="D274">
        <v>5</v>
      </c>
      <c r="E274">
        <v>5</v>
      </c>
      <c r="H274">
        <v>5</v>
      </c>
    </row>
    <row r="275" spans="1:8" x14ac:dyDescent="0.25">
      <c r="A275">
        <v>5</v>
      </c>
      <c r="B275">
        <v>5</v>
      </c>
      <c r="D275">
        <v>5</v>
      </c>
      <c r="E275">
        <v>5</v>
      </c>
      <c r="F275">
        <v>5</v>
      </c>
      <c r="G275">
        <v>4</v>
      </c>
      <c r="H275">
        <v>4</v>
      </c>
    </row>
    <row r="276" spans="1:8" x14ac:dyDescent="0.25">
      <c r="A276">
        <v>4</v>
      </c>
      <c r="B276">
        <v>5</v>
      </c>
      <c r="D276">
        <v>5</v>
      </c>
      <c r="E276">
        <v>5</v>
      </c>
      <c r="F276">
        <v>4</v>
      </c>
      <c r="G276">
        <v>3</v>
      </c>
      <c r="H276">
        <v>4</v>
      </c>
    </row>
    <row r="277" spans="1:8" x14ac:dyDescent="0.25">
      <c r="A277">
        <v>4</v>
      </c>
      <c r="B277">
        <v>3</v>
      </c>
      <c r="C277">
        <v>4</v>
      </c>
      <c r="D277">
        <v>5</v>
      </c>
      <c r="E277">
        <v>5</v>
      </c>
      <c r="F277">
        <v>4</v>
      </c>
      <c r="G277">
        <v>3</v>
      </c>
      <c r="H277">
        <v>4</v>
      </c>
    </row>
    <row r="278" spans="1:8" x14ac:dyDescent="0.25">
      <c r="A278">
        <v>5</v>
      </c>
      <c r="B278">
        <v>5</v>
      </c>
      <c r="C278">
        <v>4</v>
      </c>
      <c r="D278">
        <v>5</v>
      </c>
      <c r="E278">
        <v>5</v>
      </c>
      <c r="F278">
        <v>5</v>
      </c>
      <c r="H278">
        <v>3</v>
      </c>
    </row>
    <row r="279" spans="1:8" x14ac:dyDescent="0.25">
      <c r="A279">
        <v>5</v>
      </c>
      <c r="B279">
        <v>5</v>
      </c>
      <c r="D279">
        <v>5</v>
      </c>
      <c r="E279">
        <v>5</v>
      </c>
      <c r="H279">
        <v>3</v>
      </c>
    </row>
    <row r="280" spans="1:8" x14ac:dyDescent="0.25">
      <c r="A280">
        <v>4</v>
      </c>
      <c r="B280">
        <v>5</v>
      </c>
      <c r="E280">
        <v>4</v>
      </c>
      <c r="F280">
        <v>5</v>
      </c>
      <c r="H280">
        <v>3</v>
      </c>
    </row>
    <row r="281" spans="1:8" x14ac:dyDescent="0.25">
      <c r="A281">
        <v>5</v>
      </c>
      <c r="B281">
        <v>4</v>
      </c>
      <c r="C281">
        <v>5</v>
      </c>
      <c r="D281">
        <v>5</v>
      </c>
      <c r="E281">
        <v>5</v>
      </c>
      <c r="H281">
        <v>3</v>
      </c>
    </row>
    <row r="282" spans="1:8" x14ac:dyDescent="0.25">
      <c r="A282">
        <v>4</v>
      </c>
      <c r="E282">
        <v>5</v>
      </c>
      <c r="H282">
        <v>3</v>
      </c>
    </row>
    <row r="283" spans="1:8" x14ac:dyDescent="0.25">
      <c r="A283">
        <v>4</v>
      </c>
      <c r="E283">
        <v>4</v>
      </c>
      <c r="G283">
        <v>3</v>
      </c>
      <c r="H283">
        <v>3</v>
      </c>
    </row>
    <row r="284" spans="1:8" x14ac:dyDescent="0.25">
      <c r="D284">
        <v>4</v>
      </c>
      <c r="E284">
        <v>4</v>
      </c>
      <c r="H284">
        <v>3</v>
      </c>
    </row>
    <row r="285" spans="1:8" x14ac:dyDescent="0.25">
      <c r="A285">
        <v>4</v>
      </c>
      <c r="B285">
        <v>3</v>
      </c>
      <c r="D285">
        <v>4</v>
      </c>
      <c r="E285">
        <v>4</v>
      </c>
      <c r="F285">
        <v>3</v>
      </c>
      <c r="G285">
        <v>2</v>
      </c>
      <c r="H285">
        <v>2</v>
      </c>
    </row>
    <row r="286" spans="1:8" x14ac:dyDescent="0.25">
      <c r="B286">
        <v>3</v>
      </c>
      <c r="C286">
        <v>3</v>
      </c>
      <c r="D286">
        <v>3</v>
      </c>
      <c r="E286">
        <v>2</v>
      </c>
      <c r="F286">
        <v>3</v>
      </c>
      <c r="G286">
        <v>3</v>
      </c>
      <c r="H286">
        <v>2</v>
      </c>
    </row>
    <row r="287" spans="1:8" x14ac:dyDescent="0.25">
      <c r="A287">
        <v>2</v>
      </c>
      <c r="D287">
        <v>4</v>
      </c>
      <c r="E287">
        <v>4</v>
      </c>
      <c r="H287">
        <v>2</v>
      </c>
    </row>
    <row r="288" spans="1:8" x14ac:dyDescent="0.25">
      <c r="B288">
        <v>2</v>
      </c>
      <c r="C288">
        <v>2</v>
      </c>
      <c r="D288">
        <v>3</v>
      </c>
      <c r="E288">
        <v>2</v>
      </c>
      <c r="H288">
        <v>1</v>
      </c>
    </row>
    <row r="289" spans="1:7" x14ac:dyDescent="0.25">
      <c r="A289">
        <v>5</v>
      </c>
      <c r="B289">
        <v>5</v>
      </c>
      <c r="D289">
        <v>5</v>
      </c>
      <c r="E289">
        <v>5</v>
      </c>
    </row>
    <row r="290" spans="1:7" x14ac:dyDescent="0.25">
      <c r="A290">
        <v>5</v>
      </c>
      <c r="B290">
        <v>5</v>
      </c>
      <c r="D290">
        <v>5</v>
      </c>
      <c r="E290">
        <v>5</v>
      </c>
      <c r="F290">
        <v>4</v>
      </c>
    </row>
    <row r="291" spans="1:7" x14ac:dyDescent="0.25">
      <c r="A291">
        <v>5</v>
      </c>
      <c r="B291">
        <v>5</v>
      </c>
      <c r="E291">
        <v>5</v>
      </c>
    </row>
    <row r="292" spans="1:7" x14ac:dyDescent="0.25">
      <c r="B292">
        <v>5</v>
      </c>
      <c r="D292">
        <v>5</v>
      </c>
      <c r="E292">
        <v>5</v>
      </c>
    </row>
    <row r="293" spans="1:7" x14ac:dyDescent="0.25">
      <c r="B293">
        <v>5</v>
      </c>
      <c r="D293">
        <v>5</v>
      </c>
      <c r="E293">
        <v>5</v>
      </c>
    </row>
    <row r="294" spans="1:7" x14ac:dyDescent="0.25">
      <c r="B294">
        <v>5</v>
      </c>
      <c r="D294">
        <v>5</v>
      </c>
      <c r="E294">
        <v>5</v>
      </c>
      <c r="F294">
        <v>5</v>
      </c>
    </row>
    <row r="295" spans="1:7" x14ac:dyDescent="0.25">
      <c r="B295">
        <v>5</v>
      </c>
      <c r="D295">
        <v>5</v>
      </c>
      <c r="E295">
        <v>5</v>
      </c>
    </row>
    <row r="296" spans="1:7" x14ac:dyDescent="0.25">
      <c r="B296">
        <v>5</v>
      </c>
      <c r="D296">
        <v>4</v>
      </c>
      <c r="E296">
        <v>4</v>
      </c>
    </row>
    <row r="297" spans="1:7" x14ac:dyDescent="0.25">
      <c r="A297">
        <v>5</v>
      </c>
      <c r="B297">
        <v>4</v>
      </c>
      <c r="E297">
        <v>5</v>
      </c>
      <c r="G297">
        <v>2</v>
      </c>
    </row>
    <row r="298" spans="1:7" x14ac:dyDescent="0.25">
      <c r="A298">
        <v>4</v>
      </c>
      <c r="B298">
        <v>4</v>
      </c>
      <c r="C298">
        <v>4</v>
      </c>
      <c r="D298">
        <v>4</v>
      </c>
      <c r="E298">
        <v>4</v>
      </c>
      <c r="F298">
        <v>4</v>
      </c>
      <c r="G298">
        <v>2</v>
      </c>
    </row>
    <row r="299" spans="1:7" x14ac:dyDescent="0.25">
      <c r="A299">
        <v>4</v>
      </c>
      <c r="B299">
        <v>4</v>
      </c>
      <c r="D299">
        <v>4</v>
      </c>
      <c r="E299">
        <v>4</v>
      </c>
      <c r="F299">
        <v>4</v>
      </c>
    </row>
    <row r="300" spans="1:7" x14ac:dyDescent="0.25">
      <c r="A300">
        <v>4</v>
      </c>
      <c r="B300">
        <v>4</v>
      </c>
      <c r="D300">
        <v>4</v>
      </c>
      <c r="E300">
        <v>4</v>
      </c>
      <c r="F300">
        <v>4</v>
      </c>
    </row>
    <row r="301" spans="1:7" x14ac:dyDescent="0.25">
      <c r="A301">
        <v>4</v>
      </c>
      <c r="B301">
        <v>4</v>
      </c>
      <c r="D301">
        <v>4</v>
      </c>
      <c r="E301">
        <v>4</v>
      </c>
      <c r="F301">
        <v>4</v>
      </c>
    </row>
    <row r="302" spans="1:7" x14ac:dyDescent="0.25">
      <c r="A302">
        <v>4</v>
      </c>
      <c r="B302">
        <v>4</v>
      </c>
      <c r="C302">
        <v>4</v>
      </c>
      <c r="E302">
        <v>4</v>
      </c>
      <c r="F302">
        <v>4</v>
      </c>
    </row>
    <row r="303" spans="1:7" x14ac:dyDescent="0.25">
      <c r="B303">
        <v>4</v>
      </c>
      <c r="C303">
        <v>4</v>
      </c>
      <c r="D303">
        <v>5</v>
      </c>
      <c r="E303">
        <v>5</v>
      </c>
      <c r="F303">
        <v>4</v>
      </c>
    </row>
    <row r="304" spans="1:7" x14ac:dyDescent="0.25">
      <c r="B304">
        <v>4</v>
      </c>
      <c r="C304">
        <v>4</v>
      </c>
      <c r="D304">
        <v>5</v>
      </c>
      <c r="E304">
        <v>4</v>
      </c>
      <c r="F304">
        <v>5</v>
      </c>
    </row>
    <row r="305" spans="1:6" x14ac:dyDescent="0.25">
      <c r="A305">
        <v>5</v>
      </c>
      <c r="E305">
        <v>5</v>
      </c>
    </row>
    <row r="306" spans="1:6" x14ac:dyDescent="0.25">
      <c r="D306">
        <v>5</v>
      </c>
      <c r="E306">
        <v>5</v>
      </c>
    </row>
    <row r="307" spans="1:6" x14ac:dyDescent="0.25">
      <c r="D307">
        <v>4</v>
      </c>
      <c r="E307">
        <v>4</v>
      </c>
      <c r="F307">
        <v>5</v>
      </c>
    </row>
    <row r="308" spans="1:6" x14ac:dyDescent="0.25">
      <c r="F308">
        <v>5</v>
      </c>
    </row>
    <row r="310" spans="1:6" x14ac:dyDescent="0.25">
      <c r="E310">
        <v>3</v>
      </c>
      <c r="F310">
        <v>3</v>
      </c>
    </row>
    <row r="311" spans="1:6" x14ac:dyDescent="0.25">
      <c r="E311">
        <v>1</v>
      </c>
    </row>
  </sheetData>
  <conditionalFormatting sqref="A1:K1048576">
    <cfRule type="colorScale" priority="1">
      <colorScale>
        <cfvo type="min"/>
        <cfvo type="max"/>
        <color rgb="FFFFEF9C"/>
        <color rgb="FF63BE7B"/>
      </colorScale>
    </cfRule>
  </conditionalFormatting>
  <conditionalFormatting sqref="K5">
    <cfRule type="colorScale" priority="2">
      <colorScale>
        <cfvo type="min"/>
        <cfvo type="max"/>
        <color rgb="FFFFEF9C"/>
        <color rgb="FF63BE7B"/>
      </colorScale>
    </cfRule>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PBC End of Project Evaluation -</vt:lpstr>
      <vt:lpstr>Names</vt:lpstr>
      <vt:lpstr>Cheaters Heatmap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canyon</dc:creator>
  <cp:lastModifiedBy>canyon</cp:lastModifiedBy>
  <dcterms:created xsi:type="dcterms:W3CDTF">2015-10-17T02:31:16Z</dcterms:created>
  <dcterms:modified xsi:type="dcterms:W3CDTF">2015-10-17T21:31:18Z</dcterms:modified>
</cp:coreProperties>
</file>