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repos/github/dataknut/octopusAPI/data/"/>
    </mc:Choice>
  </mc:AlternateContent>
  <xr:revisionPtr revIDLastSave="0" documentId="13_ncr:1_{05940956-5999-CE4B-A0F5-ECC0CAC97F42}" xr6:coauthVersionLast="47" xr6:coauthVersionMax="47" xr10:uidLastSave="{00000000-0000-0000-0000-000000000000}"/>
  <bookViews>
    <workbookView xWindow="2720" yWindow="11400" windowWidth="16540" windowHeight="15000" xr2:uid="{3CD1E604-AF5F-914E-95AF-6F9E0F046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6" i="1"/>
</calcChain>
</file>

<file path=xl/sharedStrings.xml><?xml version="1.0" encoding="utf-8"?>
<sst xmlns="http://schemas.openxmlformats.org/spreadsheetml/2006/main" count="41" uniqueCount="16">
  <si>
    <t>fuel</t>
  </si>
  <si>
    <t>price</t>
  </si>
  <si>
    <t>gas</t>
  </si>
  <si>
    <t>component</t>
  </si>
  <si>
    <t>kWh</t>
  </si>
  <si>
    <t>sc</t>
  </si>
  <si>
    <t>dateStart</t>
  </si>
  <si>
    <t>dateEnd</t>
  </si>
  <si>
    <t>notes</t>
  </si>
  <si>
    <t>updated using statement of 5th May 23</t>
  </si>
  <si>
    <t>updated using statement of 5th May 23 - includes EPG</t>
  </si>
  <si>
    <t>elec_imp</t>
  </si>
  <si>
    <t>elec_exp</t>
  </si>
  <si>
    <t>Notice 20/6/23</t>
  </si>
  <si>
    <t>Notice 20/6/23 claimed this was current £ but it's not!</t>
  </si>
  <si>
    <t>statement of 5th May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</si>
</sst>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6263-8585-3D42-BEF5-9AD9FA26441E}">
  <dimension ref="A1:F14"/>
  <sheetViews>
    <sheetView tabSelected="1" workbookViewId="0">
      <selection activeCell="H17" sqref="H17"/>
    </sheetView>
  </sheetViews>
  <sheetFormatPr baseColWidth="10" defaultRowHeight="16" x14ac:dyDescent="0.2"/>
  <sheetData>
    <row r="1" spans="1:6" x14ac:dyDescent="0.2">
      <c r="A1" t="s">
        <v>0</v>
      </c>
      <c r="B1" t="s">
        <v>3</v>
      </c>
      <c r="C1" t="s">
        <v>6</v>
      </c>
      <c r="D1" t="s">
        <v>7</v>
      </c>
      <c r="E1" t="s">
        <v>1</v>
      </c>
      <c r="F1" t="s">
        <v>8</v>
      </c>
    </row>
    <row r="2" spans="1:6" x14ac:dyDescent="0.2">
      <c r="A2" t="s">
        <v>11</v>
      </c>
      <c r="B2" t="s">
        <v>4</v>
      </c>
      <c r="C2" s="1">
        <v>44491</v>
      </c>
      <c r="D2" s="1">
        <v>44886</v>
      </c>
      <c r="E2">
        <v>0.24079999999999999</v>
      </c>
    </row>
    <row r="3" spans="1:6" x14ac:dyDescent="0.2">
      <c r="A3" t="s">
        <v>11</v>
      </c>
      <c r="B3" t="s">
        <v>5</v>
      </c>
      <c r="C3" s="1">
        <v>44491</v>
      </c>
      <c r="D3" s="1">
        <v>44886</v>
      </c>
      <c r="E3">
        <v>0.24010000000000001</v>
      </c>
    </row>
    <row r="4" spans="1:6" x14ac:dyDescent="0.2">
      <c r="A4" t="s">
        <v>2</v>
      </c>
      <c r="B4" t="s">
        <v>4</v>
      </c>
      <c r="C4" s="1">
        <v>44473</v>
      </c>
      <c r="D4" s="1">
        <v>44837</v>
      </c>
      <c r="E4">
        <v>7.1900000000000006E-2</v>
      </c>
    </row>
    <row r="5" spans="1:6" x14ac:dyDescent="0.2">
      <c r="A5" t="s">
        <v>2</v>
      </c>
      <c r="B5" t="s">
        <v>5</v>
      </c>
      <c r="C5" s="1">
        <v>44473</v>
      </c>
      <c r="D5" s="1">
        <v>44837</v>
      </c>
      <c r="E5">
        <v>0.26100000000000001</v>
      </c>
    </row>
    <row r="6" spans="1:6" x14ac:dyDescent="0.2">
      <c r="A6" t="s">
        <v>11</v>
      </c>
      <c r="B6" t="s">
        <v>4</v>
      </c>
      <c r="C6" s="1">
        <v>44887</v>
      </c>
      <c r="D6" s="1">
        <v>45107</v>
      </c>
      <c r="E6">
        <f>0.4893-0.1657</f>
        <v>0.3236</v>
      </c>
      <c r="F6" t="s">
        <v>10</v>
      </c>
    </row>
    <row r="7" spans="1:6" x14ac:dyDescent="0.2">
      <c r="A7" t="s">
        <v>11</v>
      </c>
      <c r="B7" t="s">
        <v>5</v>
      </c>
      <c r="C7" s="1">
        <v>44887</v>
      </c>
      <c r="D7" s="1">
        <v>45107</v>
      </c>
      <c r="E7">
        <v>0.40010000000000001</v>
      </c>
      <c r="F7" t="s">
        <v>9</v>
      </c>
    </row>
    <row r="8" spans="1:6" x14ac:dyDescent="0.2">
      <c r="A8" t="s">
        <v>2</v>
      </c>
      <c r="B8" t="s">
        <v>4</v>
      </c>
      <c r="C8" s="1">
        <v>44838</v>
      </c>
      <c r="D8" s="1">
        <v>45107</v>
      </c>
      <c r="E8">
        <f>0.119-0.0219</f>
        <v>9.7099999999999992E-2</v>
      </c>
      <c r="F8" t="s">
        <v>10</v>
      </c>
    </row>
    <row r="9" spans="1:6" x14ac:dyDescent="0.2">
      <c r="A9" t="s">
        <v>2</v>
      </c>
      <c r="B9" t="s">
        <v>5</v>
      </c>
      <c r="C9" s="1">
        <v>44838</v>
      </c>
      <c r="D9" s="1">
        <v>45107</v>
      </c>
      <c r="E9">
        <v>0.2616</v>
      </c>
      <c r="F9" t="s">
        <v>9</v>
      </c>
    </row>
    <row r="10" spans="1:6" x14ac:dyDescent="0.2">
      <c r="A10" t="s">
        <v>11</v>
      </c>
      <c r="B10" t="s">
        <v>4</v>
      </c>
      <c r="C10" s="1">
        <v>45108</v>
      </c>
      <c r="D10" s="1"/>
      <c r="E10">
        <v>0.30719999999999997</v>
      </c>
      <c r="F10" t="s">
        <v>13</v>
      </c>
    </row>
    <row r="11" spans="1:6" x14ac:dyDescent="0.2">
      <c r="A11" t="s">
        <v>11</v>
      </c>
      <c r="B11" t="s">
        <v>5</v>
      </c>
      <c r="C11" s="1">
        <v>45108</v>
      </c>
      <c r="D11" s="1"/>
      <c r="E11">
        <v>0.42013</v>
      </c>
      <c r="F11" t="s">
        <v>14</v>
      </c>
    </row>
    <row r="12" spans="1:6" x14ac:dyDescent="0.2">
      <c r="A12" t="s">
        <v>12</v>
      </c>
      <c r="B12" t="s">
        <v>4</v>
      </c>
      <c r="C12" s="1">
        <v>44887</v>
      </c>
      <c r="D12" s="1"/>
      <c r="E12">
        <v>0.1135</v>
      </c>
      <c r="F12" t="s">
        <v>15</v>
      </c>
    </row>
    <row r="13" spans="1:6" x14ac:dyDescent="0.2">
      <c r="A13" t="s">
        <v>2</v>
      </c>
      <c r="B13" t="s">
        <v>4</v>
      </c>
      <c r="C13" s="1">
        <v>45108</v>
      </c>
      <c r="D13" s="1"/>
      <c r="E13">
        <v>7.399E-2</v>
      </c>
      <c r="F13" t="s">
        <v>13</v>
      </c>
    </row>
    <row r="14" spans="1:6" x14ac:dyDescent="0.2">
      <c r="A14" t="s">
        <v>2</v>
      </c>
      <c r="B14" t="s">
        <v>5</v>
      </c>
      <c r="C14" s="1">
        <v>45108</v>
      </c>
      <c r="D14" s="1"/>
      <c r="E14">
        <v>0.27467999999999998</v>
      </c>
      <c r="F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2022-12-06T17:28:33Z</dcterms:created>
  <dcterms:modified xsi:type="dcterms:W3CDTF">2023-06-26T11:47:15Z</dcterms:modified>
</cp:coreProperties>
</file>