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hidePivotFieldList="1" autoCompressPictures="0"/>
  <bookViews>
    <workbookView xWindow="6720" yWindow="0" windowWidth="30140" windowHeight="18500" tabRatio="500" activeTab="2"/>
  </bookViews>
  <sheets>
    <sheet name="wifi_kitchen.csv" sheetId="1" r:id="rId1"/>
    <sheet name="ethernet_kitchen.csv" sheetId="2" r:id="rId2"/>
    <sheet name="summary before" sheetId="3" r:id="rId3"/>
    <sheet name="Ben desk" sheetId="4" r:id="rId4"/>
  </sheets>
  <calcPr calcId="140001" concurrentCalc="0"/>
  <pivotCaches>
    <pivotCache cacheId="3" r:id="rId5"/>
    <pivotCache cacheId="7" r:id="rId6"/>
    <pivotCache cacheId="11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C5" i="3"/>
  <c r="D4" i="3"/>
  <c r="C4" i="3"/>
  <c r="D3" i="3"/>
  <c r="C3" i="3"/>
  <c r="D2" i="3"/>
  <c r="C2" i="3"/>
  <c r="H66" i="2"/>
  <c r="G66" i="2"/>
</calcChain>
</file>

<file path=xl/sharedStrings.xml><?xml version="1.0" encoding="utf-8"?>
<sst xmlns="http://schemas.openxmlformats.org/spreadsheetml/2006/main" count="1350" uniqueCount="16">
  <si>
    <t>bbc</t>
  </si>
  <si>
    <t>router</t>
  </si>
  <si>
    <t>Row Labels</t>
  </si>
  <si>
    <t>(blank)</t>
  </si>
  <si>
    <t>Grand Total</t>
  </si>
  <si>
    <t>Column Labels</t>
  </si>
  <si>
    <t>Average of 12.981_2</t>
  </si>
  <si>
    <t>Time</t>
  </si>
  <si>
    <t>ping time</t>
  </si>
  <si>
    <t>destination</t>
  </si>
  <si>
    <t>Average of ping time</t>
  </si>
  <si>
    <t>ethernet kitchen (direct to router)</t>
  </si>
  <si>
    <t>ping duration</t>
  </si>
  <si>
    <t>Average of ping duration</t>
  </si>
  <si>
    <t>wifi kitchen (direct to router0</t>
  </si>
  <si>
    <t>dad desk (direct to router)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</si>
</sst>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hh:mm:ss;@"/>
    <numFmt numFmtId="167" formatCode="h:mm:ss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6" fontId="0" fillId="0" borderId="0" xfId="0" applyNumberFormat="1"/>
    <xf numFmtId="0" fontId="0" fillId="0" borderId="0" xfId="0" pivotButton="1"/>
    <xf numFmtId="0" fontId="0" fillId="0" borderId="0" xfId="0" applyNumberForma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67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wifi_kitchen.csv!$G$3</c:f>
              <c:strCache>
                <c:ptCount val="1"/>
                <c:pt idx="0">
                  <c:v>bbc</c:v>
                </c:pt>
              </c:strCache>
            </c:strRef>
          </c:tx>
          <c:marker>
            <c:symbol val="none"/>
          </c:marker>
          <c:val>
            <c:numRef>
              <c:f>wifi_kitchen.csv!$G$4:$G$249</c:f>
              <c:numCache>
                <c:formatCode>General</c:formatCode>
                <c:ptCount val="246"/>
                <c:pt idx="0">
                  <c:v>14.009</c:v>
                </c:pt>
                <c:pt idx="1">
                  <c:v>14.6385</c:v>
                </c:pt>
                <c:pt idx="2">
                  <c:v>15.599</c:v>
                </c:pt>
                <c:pt idx="3">
                  <c:v>14.2565</c:v>
                </c:pt>
                <c:pt idx="4">
                  <c:v>15.794</c:v>
                </c:pt>
                <c:pt idx="5">
                  <c:v>15.3375</c:v>
                </c:pt>
                <c:pt idx="6">
                  <c:v>13.408</c:v>
                </c:pt>
                <c:pt idx="7">
                  <c:v>14.4485</c:v>
                </c:pt>
                <c:pt idx="8">
                  <c:v>14.3315</c:v>
                </c:pt>
                <c:pt idx="9">
                  <c:v>20.742</c:v>
                </c:pt>
                <c:pt idx="10">
                  <c:v>15.412</c:v>
                </c:pt>
                <c:pt idx="11">
                  <c:v>15.4935</c:v>
                </c:pt>
                <c:pt idx="12">
                  <c:v>15.156</c:v>
                </c:pt>
                <c:pt idx="13">
                  <c:v>15.659</c:v>
                </c:pt>
                <c:pt idx="14">
                  <c:v>14.6745</c:v>
                </c:pt>
                <c:pt idx="15">
                  <c:v>13.8295</c:v>
                </c:pt>
                <c:pt idx="16">
                  <c:v>15.5525</c:v>
                </c:pt>
                <c:pt idx="17">
                  <c:v>15.111</c:v>
                </c:pt>
                <c:pt idx="18">
                  <c:v>15.6525</c:v>
                </c:pt>
                <c:pt idx="19">
                  <c:v>16.337</c:v>
                </c:pt>
                <c:pt idx="20">
                  <c:v>15.3015</c:v>
                </c:pt>
                <c:pt idx="21">
                  <c:v>15.4875</c:v>
                </c:pt>
                <c:pt idx="22">
                  <c:v>14.4535</c:v>
                </c:pt>
                <c:pt idx="23">
                  <c:v>14.2245</c:v>
                </c:pt>
                <c:pt idx="24">
                  <c:v>15.187</c:v>
                </c:pt>
                <c:pt idx="25">
                  <c:v>13.611</c:v>
                </c:pt>
                <c:pt idx="26">
                  <c:v>14.279</c:v>
                </c:pt>
                <c:pt idx="27">
                  <c:v>14.293</c:v>
                </c:pt>
                <c:pt idx="28">
                  <c:v>14.484</c:v>
                </c:pt>
                <c:pt idx="29">
                  <c:v>14.191</c:v>
                </c:pt>
                <c:pt idx="30">
                  <c:v>15.798</c:v>
                </c:pt>
                <c:pt idx="31">
                  <c:v>13.234</c:v>
                </c:pt>
                <c:pt idx="32">
                  <c:v>14.7685</c:v>
                </c:pt>
                <c:pt idx="33">
                  <c:v>14.8565</c:v>
                </c:pt>
                <c:pt idx="34">
                  <c:v>15.222</c:v>
                </c:pt>
                <c:pt idx="35">
                  <c:v>16.365</c:v>
                </c:pt>
                <c:pt idx="36">
                  <c:v>15.7305</c:v>
                </c:pt>
                <c:pt idx="37">
                  <c:v>13.486</c:v>
                </c:pt>
                <c:pt idx="38">
                  <c:v>16.4565</c:v>
                </c:pt>
                <c:pt idx="39">
                  <c:v>14.594</c:v>
                </c:pt>
                <c:pt idx="40">
                  <c:v>14.238</c:v>
                </c:pt>
                <c:pt idx="41">
                  <c:v>14.3125</c:v>
                </c:pt>
                <c:pt idx="42">
                  <c:v>15.5625</c:v>
                </c:pt>
                <c:pt idx="43">
                  <c:v>13.602</c:v>
                </c:pt>
                <c:pt idx="44">
                  <c:v>14.3065</c:v>
                </c:pt>
                <c:pt idx="45">
                  <c:v>14.4875</c:v>
                </c:pt>
                <c:pt idx="46">
                  <c:v>14.623</c:v>
                </c:pt>
                <c:pt idx="47">
                  <c:v>15.3875</c:v>
                </c:pt>
                <c:pt idx="48">
                  <c:v>15.9355</c:v>
                </c:pt>
                <c:pt idx="49">
                  <c:v>14.841</c:v>
                </c:pt>
                <c:pt idx="50">
                  <c:v>14.784</c:v>
                </c:pt>
                <c:pt idx="51">
                  <c:v>13.6595</c:v>
                </c:pt>
                <c:pt idx="52">
                  <c:v>38.9825</c:v>
                </c:pt>
                <c:pt idx="53">
                  <c:v>17.8085</c:v>
                </c:pt>
                <c:pt idx="54">
                  <c:v>14.9315</c:v>
                </c:pt>
                <c:pt idx="55">
                  <c:v>15.576</c:v>
                </c:pt>
                <c:pt idx="56">
                  <c:v>15.2725</c:v>
                </c:pt>
                <c:pt idx="57">
                  <c:v>14.1745</c:v>
                </c:pt>
                <c:pt idx="58">
                  <c:v>15.5885</c:v>
                </c:pt>
                <c:pt idx="59">
                  <c:v>15.2975</c:v>
                </c:pt>
                <c:pt idx="60">
                  <c:v>15.003</c:v>
                </c:pt>
                <c:pt idx="61">
                  <c:v>14.25</c:v>
                </c:pt>
                <c:pt idx="62">
                  <c:v>14.5875</c:v>
                </c:pt>
                <c:pt idx="63">
                  <c:v>15.0615</c:v>
                </c:pt>
                <c:pt idx="64">
                  <c:v>15.416</c:v>
                </c:pt>
                <c:pt idx="65">
                  <c:v>16.0185</c:v>
                </c:pt>
                <c:pt idx="66">
                  <c:v>14.9705</c:v>
                </c:pt>
                <c:pt idx="67">
                  <c:v>15.936</c:v>
                </c:pt>
                <c:pt idx="68">
                  <c:v>16.249</c:v>
                </c:pt>
                <c:pt idx="69">
                  <c:v>15.164</c:v>
                </c:pt>
                <c:pt idx="70">
                  <c:v>14.3905</c:v>
                </c:pt>
                <c:pt idx="71">
                  <c:v>14.729</c:v>
                </c:pt>
                <c:pt idx="72">
                  <c:v>14.683</c:v>
                </c:pt>
                <c:pt idx="73">
                  <c:v>15.375</c:v>
                </c:pt>
                <c:pt idx="74">
                  <c:v>15.6135</c:v>
                </c:pt>
                <c:pt idx="75">
                  <c:v>15.1105</c:v>
                </c:pt>
                <c:pt idx="76">
                  <c:v>14.3715</c:v>
                </c:pt>
                <c:pt idx="77">
                  <c:v>15.2015</c:v>
                </c:pt>
                <c:pt idx="78">
                  <c:v>14.981</c:v>
                </c:pt>
                <c:pt idx="79">
                  <c:v>15.046</c:v>
                </c:pt>
                <c:pt idx="80">
                  <c:v>14.1435</c:v>
                </c:pt>
                <c:pt idx="81">
                  <c:v>15.091</c:v>
                </c:pt>
                <c:pt idx="82">
                  <c:v>15.999</c:v>
                </c:pt>
                <c:pt idx="83">
                  <c:v>15.4665</c:v>
                </c:pt>
                <c:pt idx="84">
                  <c:v>15.18</c:v>
                </c:pt>
                <c:pt idx="85">
                  <c:v>15.387</c:v>
                </c:pt>
                <c:pt idx="86">
                  <c:v>15.448</c:v>
                </c:pt>
                <c:pt idx="87">
                  <c:v>16.3865</c:v>
                </c:pt>
                <c:pt idx="88">
                  <c:v>13.358</c:v>
                </c:pt>
                <c:pt idx="89">
                  <c:v>14.5345</c:v>
                </c:pt>
                <c:pt idx="90">
                  <c:v>15.3775</c:v>
                </c:pt>
                <c:pt idx="91">
                  <c:v>15.0205</c:v>
                </c:pt>
                <c:pt idx="92">
                  <c:v>15.339</c:v>
                </c:pt>
                <c:pt idx="94">
                  <c:v>15.623</c:v>
                </c:pt>
                <c:pt idx="95">
                  <c:v>13.046</c:v>
                </c:pt>
                <c:pt idx="96">
                  <c:v>15.034</c:v>
                </c:pt>
                <c:pt idx="97">
                  <c:v>15.2255</c:v>
                </c:pt>
                <c:pt idx="98">
                  <c:v>15.68</c:v>
                </c:pt>
                <c:pt idx="99">
                  <c:v>16.8735</c:v>
                </c:pt>
                <c:pt idx="100">
                  <c:v>14.5135</c:v>
                </c:pt>
                <c:pt idx="101">
                  <c:v>15.02</c:v>
                </c:pt>
                <c:pt idx="102">
                  <c:v>18.746</c:v>
                </c:pt>
                <c:pt idx="103">
                  <c:v>14.9765</c:v>
                </c:pt>
                <c:pt idx="104">
                  <c:v>15.4185</c:v>
                </c:pt>
                <c:pt idx="105">
                  <c:v>14.981</c:v>
                </c:pt>
                <c:pt idx="106">
                  <c:v>15.724</c:v>
                </c:pt>
                <c:pt idx="107">
                  <c:v>88.705</c:v>
                </c:pt>
                <c:pt idx="108">
                  <c:v>37.4405</c:v>
                </c:pt>
                <c:pt idx="109">
                  <c:v>17.101</c:v>
                </c:pt>
                <c:pt idx="110">
                  <c:v>14.6465</c:v>
                </c:pt>
                <c:pt idx="111">
                  <c:v>13.941</c:v>
                </c:pt>
                <c:pt idx="112">
                  <c:v>14.4685</c:v>
                </c:pt>
                <c:pt idx="113">
                  <c:v>14.2805</c:v>
                </c:pt>
                <c:pt idx="114">
                  <c:v>13.2415</c:v>
                </c:pt>
                <c:pt idx="115">
                  <c:v>13.07</c:v>
                </c:pt>
                <c:pt idx="116">
                  <c:v>14.145</c:v>
                </c:pt>
                <c:pt idx="117">
                  <c:v>15.007</c:v>
                </c:pt>
                <c:pt idx="118">
                  <c:v>13.7705</c:v>
                </c:pt>
                <c:pt idx="119">
                  <c:v>15.4915</c:v>
                </c:pt>
                <c:pt idx="120">
                  <c:v>16.68</c:v>
                </c:pt>
                <c:pt idx="121">
                  <c:v>16.0825</c:v>
                </c:pt>
                <c:pt idx="122">
                  <c:v>13.672</c:v>
                </c:pt>
                <c:pt idx="123">
                  <c:v>15.368</c:v>
                </c:pt>
                <c:pt idx="124">
                  <c:v>14.1845</c:v>
                </c:pt>
                <c:pt idx="125">
                  <c:v>15.2175</c:v>
                </c:pt>
                <c:pt idx="126">
                  <c:v>14.9915</c:v>
                </c:pt>
                <c:pt idx="127">
                  <c:v>15.5035</c:v>
                </c:pt>
                <c:pt idx="128">
                  <c:v>15.557</c:v>
                </c:pt>
                <c:pt idx="129">
                  <c:v>14.009</c:v>
                </c:pt>
                <c:pt idx="130">
                  <c:v>14.833</c:v>
                </c:pt>
                <c:pt idx="131">
                  <c:v>13.741</c:v>
                </c:pt>
                <c:pt idx="132">
                  <c:v>15.4915</c:v>
                </c:pt>
                <c:pt idx="133">
                  <c:v>15.261</c:v>
                </c:pt>
                <c:pt idx="134">
                  <c:v>12.779</c:v>
                </c:pt>
                <c:pt idx="135">
                  <c:v>13.4385</c:v>
                </c:pt>
                <c:pt idx="136">
                  <c:v>14.455</c:v>
                </c:pt>
                <c:pt idx="137">
                  <c:v>16.3685</c:v>
                </c:pt>
                <c:pt idx="138">
                  <c:v>14.285</c:v>
                </c:pt>
                <c:pt idx="139">
                  <c:v>16.2005</c:v>
                </c:pt>
                <c:pt idx="140">
                  <c:v>14.833</c:v>
                </c:pt>
                <c:pt idx="141">
                  <c:v>13.551</c:v>
                </c:pt>
                <c:pt idx="142">
                  <c:v>14.8305</c:v>
                </c:pt>
                <c:pt idx="143">
                  <c:v>15.379</c:v>
                </c:pt>
                <c:pt idx="144">
                  <c:v>14.3995</c:v>
                </c:pt>
                <c:pt idx="145">
                  <c:v>13.681</c:v>
                </c:pt>
                <c:pt idx="146">
                  <c:v>13.512</c:v>
                </c:pt>
                <c:pt idx="147">
                  <c:v>15.4145</c:v>
                </c:pt>
                <c:pt idx="148">
                  <c:v>16.133</c:v>
                </c:pt>
                <c:pt idx="149">
                  <c:v>14.165</c:v>
                </c:pt>
                <c:pt idx="150">
                  <c:v>14.7655</c:v>
                </c:pt>
                <c:pt idx="151">
                  <c:v>15.548</c:v>
                </c:pt>
                <c:pt idx="152">
                  <c:v>14.594</c:v>
                </c:pt>
                <c:pt idx="153">
                  <c:v>14.6395</c:v>
                </c:pt>
                <c:pt idx="154">
                  <c:v>16.5775</c:v>
                </c:pt>
                <c:pt idx="155">
                  <c:v>14.6905</c:v>
                </c:pt>
                <c:pt idx="156">
                  <c:v>14.4795</c:v>
                </c:pt>
                <c:pt idx="157">
                  <c:v>13.257</c:v>
                </c:pt>
                <c:pt idx="158">
                  <c:v>13.1575</c:v>
                </c:pt>
                <c:pt idx="159">
                  <c:v>13.7445</c:v>
                </c:pt>
                <c:pt idx="160">
                  <c:v>15.546</c:v>
                </c:pt>
                <c:pt idx="161">
                  <c:v>13.981</c:v>
                </c:pt>
                <c:pt idx="162">
                  <c:v>15.4455</c:v>
                </c:pt>
                <c:pt idx="163">
                  <c:v>15.01</c:v>
                </c:pt>
                <c:pt idx="164">
                  <c:v>14.542</c:v>
                </c:pt>
                <c:pt idx="165">
                  <c:v>14.6715</c:v>
                </c:pt>
                <c:pt idx="166">
                  <c:v>15.455</c:v>
                </c:pt>
                <c:pt idx="167">
                  <c:v>15.532</c:v>
                </c:pt>
                <c:pt idx="168">
                  <c:v>16.293</c:v>
                </c:pt>
                <c:pt idx="169">
                  <c:v>15.9405</c:v>
                </c:pt>
                <c:pt idx="170">
                  <c:v>16.048</c:v>
                </c:pt>
                <c:pt idx="171">
                  <c:v>15.109</c:v>
                </c:pt>
                <c:pt idx="172">
                  <c:v>13.507</c:v>
                </c:pt>
                <c:pt idx="173">
                  <c:v>15.2815</c:v>
                </c:pt>
                <c:pt idx="174">
                  <c:v>14.4245</c:v>
                </c:pt>
                <c:pt idx="175">
                  <c:v>16.1375</c:v>
                </c:pt>
                <c:pt idx="176">
                  <c:v>14.0655</c:v>
                </c:pt>
                <c:pt idx="177">
                  <c:v>14.996</c:v>
                </c:pt>
                <c:pt idx="178">
                  <c:v>33.34</c:v>
                </c:pt>
                <c:pt idx="179">
                  <c:v>15.4615</c:v>
                </c:pt>
                <c:pt idx="180">
                  <c:v>17.693</c:v>
                </c:pt>
                <c:pt idx="181">
                  <c:v>16.214</c:v>
                </c:pt>
                <c:pt idx="182">
                  <c:v>14.403</c:v>
                </c:pt>
                <c:pt idx="183">
                  <c:v>13.703</c:v>
                </c:pt>
                <c:pt idx="184">
                  <c:v>15.1095</c:v>
                </c:pt>
                <c:pt idx="185">
                  <c:v>18.239</c:v>
                </c:pt>
                <c:pt idx="186">
                  <c:v>16.918</c:v>
                </c:pt>
                <c:pt idx="187">
                  <c:v>14.628</c:v>
                </c:pt>
                <c:pt idx="188">
                  <c:v>16.835</c:v>
                </c:pt>
                <c:pt idx="189">
                  <c:v>14.3145</c:v>
                </c:pt>
                <c:pt idx="190">
                  <c:v>15.389</c:v>
                </c:pt>
                <c:pt idx="191">
                  <c:v>15.531</c:v>
                </c:pt>
                <c:pt idx="192">
                  <c:v>14.9115</c:v>
                </c:pt>
                <c:pt idx="193">
                  <c:v>15.5775</c:v>
                </c:pt>
                <c:pt idx="194">
                  <c:v>16.5975</c:v>
                </c:pt>
                <c:pt idx="195">
                  <c:v>15.6695</c:v>
                </c:pt>
                <c:pt idx="196">
                  <c:v>14.84</c:v>
                </c:pt>
                <c:pt idx="197">
                  <c:v>14.892</c:v>
                </c:pt>
                <c:pt idx="198">
                  <c:v>15.336</c:v>
                </c:pt>
                <c:pt idx="199">
                  <c:v>15.904</c:v>
                </c:pt>
                <c:pt idx="200">
                  <c:v>15.58</c:v>
                </c:pt>
                <c:pt idx="201">
                  <c:v>14.6815</c:v>
                </c:pt>
                <c:pt idx="202">
                  <c:v>18.906</c:v>
                </c:pt>
                <c:pt idx="203">
                  <c:v>15.9845</c:v>
                </c:pt>
                <c:pt idx="204">
                  <c:v>15.045</c:v>
                </c:pt>
                <c:pt idx="205">
                  <c:v>14.9805</c:v>
                </c:pt>
                <c:pt idx="206">
                  <c:v>15.3685</c:v>
                </c:pt>
                <c:pt idx="207">
                  <c:v>15.081</c:v>
                </c:pt>
                <c:pt idx="208">
                  <c:v>15.666</c:v>
                </c:pt>
                <c:pt idx="209">
                  <c:v>13.347</c:v>
                </c:pt>
                <c:pt idx="210">
                  <c:v>15.054</c:v>
                </c:pt>
                <c:pt idx="211">
                  <c:v>16.1765</c:v>
                </c:pt>
                <c:pt idx="212">
                  <c:v>15.036</c:v>
                </c:pt>
                <c:pt idx="213">
                  <c:v>14.525</c:v>
                </c:pt>
                <c:pt idx="214">
                  <c:v>15.075</c:v>
                </c:pt>
                <c:pt idx="215">
                  <c:v>14.838</c:v>
                </c:pt>
                <c:pt idx="216">
                  <c:v>15.4655</c:v>
                </c:pt>
                <c:pt idx="217">
                  <c:v>15.7995</c:v>
                </c:pt>
                <c:pt idx="218">
                  <c:v>34.328</c:v>
                </c:pt>
                <c:pt idx="219">
                  <c:v>17.982</c:v>
                </c:pt>
                <c:pt idx="220">
                  <c:v>15.479</c:v>
                </c:pt>
                <c:pt idx="221">
                  <c:v>18.643</c:v>
                </c:pt>
                <c:pt idx="222">
                  <c:v>14.8445</c:v>
                </c:pt>
                <c:pt idx="223">
                  <c:v>15.207</c:v>
                </c:pt>
                <c:pt idx="224">
                  <c:v>14.5925</c:v>
                </c:pt>
                <c:pt idx="225">
                  <c:v>16.889</c:v>
                </c:pt>
                <c:pt idx="226">
                  <c:v>13.3525</c:v>
                </c:pt>
                <c:pt idx="227">
                  <c:v>15.338</c:v>
                </c:pt>
                <c:pt idx="228">
                  <c:v>15.7605</c:v>
                </c:pt>
                <c:pt idx="229">
                  <c:v>14.91</c:v>
                </c:pt>
                <c:pt idx="230">
                  <c:v>15.3615</c:v>
                </c:pt>
                <c:pt idx="231">
                  <c:v>15.268</c:v>
                </c:pt>
                <c:pt idx="232">
                  <c:v>14.3315</c:v>
                </c:pt>
                <c:pt idx="233">
                  <c:v>14.894</c:v>
                </c:pt>
                <c:pt idx="234">
                  <c:v>14.249</c:v>
                </c:pt>
                <c:pt idx="235">
                  <c:v>16.7365</c:v>
                </c:pt>
                <c:pt idx="236">
                  <c:v>16.2045</c:v>
                </c:pt>
                <c:pt idx="237">
                  <c:v>14.841</c:v>
                </c:pt>
                <c:pt idx="238">
                  <c:v>15.531</c:v>
                </c:pt>
                <c:pt idx="239">
                  <c:v>15.4325</c:v>
                </c:pt>
                <c:pt idx="240">
                  <c:v>14.3985</c:v>
                </c:pt>
                <c:pt idx="241">
                  <c:v>14.633</c:v>
                </c:pt>
                <c:pt idx="242">
                  <c:v>15.0895</c:v>
                </c:pt>
                <c:pt idx="243">
                  <c:v>13.522</c:v>
                </c:pt>
                <c:pt idx="244">
                  <c:v>16.7605</c:v>
                </c:pt>
                <c:pt idx="245">
                  <c:v>14.1525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wifi_kitchen.csv!$H$3</c:f>
              <c:strCache>
                <c:ptCount val="1"/>
                <c:pt idx="0">
                  <c:v>router</c:v>
                </c:pt>
              </c:strCache>
            </c:strRef>
          </c:tx>
          <c:marker>
            <c:symbol val="none"/>
          </c:marker>
          <c:val>
            <c:numRef>
              <c:f>wifi_kitchen.csv!$H$4:$H$249</c:f>
              <c:numCache>
                <c:formatCode>General</c:formatCode>
                <c:ptCount val="246"/>
                <c:pt idx="0">
                  <c:v>3.884</c:v>
                </c:pt>
                <c:pt idx="1">
                  <c:v>1.8915</c:v>
                </c:pt>
                <c:pt idx="2">
                  <c:v>1.8645</c:v>
                </c:pt>
                <c:pt idx="3">
                  <c:v>1.854</c:v>
                </c:pt>
                <c:pt idx="4">
                  <c:v>1.882</c:v>
                </c:pt>
                <c:pt idx="5">
                  <c:v>2.022</c:v>
                </c:pt>
                <c:pt idx="6">
                  <c:v>1.852</c:v>
                </c:pt>
                <c:pt idx="7">
                  <c:v>1.904</c:v>
                </c:pt>
                <c:pt idx="8">
                  <c:v>1.839</c:v>
                </c:pt>
                <c:pt idx="9">
                  <c:v>3.52</c:v>
                </c:pt>
                <c:pt idx="10">
                  <c:v>1.897</c:v>
                </c:pt>
                <c:pt idx="11">
                  <c:v>1.893</c:v>
                </c:pt>
                <c:pt idx="12">
                  <c:v>1.95</c:v>
                </c:pt>
                <c:pt idx="13">
                  <c:v>2.3015</c:v>
                </c:pt>
                <c:pt idx="14">
                  <c:v>1.889</c:v>
                </c:pt>
                <c:pt idx="15">
                  <c:v>1.921</c:v>
                </c:pt>
                <c:pt idx="16">
                  <c:v>1.8435</c:v>
                </c:pt>
                <c:pt idx="17">
                  <c:v>1.863</c:v>
                </c:pt>
                <c:pt idx="18">
                  <c:v>2.1245</c:v>
                </c:pt>
                <c:pt idx="19">
                  <c:v>1.91</c:v>
                </c:pt>
                <c:pt idx="20">
                  <c:v>1.8915</c:v>
                </c:pt>
                <c:pt idx="21">
                  <c:v>1.8455</c:v>
                </c:pt>
                <c:pt idx="22">
                  <c:v>1.866</c:v>
                </c:pt>
                <c:pt idx="23">
                  <c:v>1.86</c:v>
                </c:pt>
                <c:pt idx="24">
                  <c:v>1.8425</c:v>
                </c:pt>
                <c:pt idx="25">
                  <c:v>1.875</c:v>
                </c:pt>
                <c:pt idx="26">
                  <c:v>1.834</c:v>
                </c:pt>
                <c:pt idx="27">
                  <c:v>1.861</c:v>
                </c:pt>
                <c:pt idx="28">
                  <c:v>1.853</c:v>
                </c:pt>
                <c:pt idx="29">
                  <c:v>1.864</c:v>
                </c:pt>
                <c:pt idx="30">
                  <c:v>2.2055</c:v>
                </c:pt>
                <c:pt idx="31">
                  <c:v>1.917</c:v>
                </c:pt>
                <c:pt idx="32">
                  <c:v>1.7605</c:v>
                </c:pt>
                <c:pt idx="33">
                  <c:v>1.879</c:v>
                </c:pt>
                <c:pt idx="34">
                  <c:v>2.5835</c:v>
                </c:pt>
                <c:pt idx="35">
                  <c:v>1.816</c:v>
                </c:pt>
                <c:pt idx="36">
                  <c:v>1.879</c:v>
                </c:pt>
                <c:pt idx="37">
                  <c:v>1.874</c:v>
                </c:pt>
                <c:pt idx="38">
                  <c:v>1.79</c:v>
                </c:pt>
                <c:pt idx="39">
                  <c:v>2.0885</c:v>
                </c:pt>
                <c:pt idx="40">
                  <c:v>1.857</c:v>
                </c:pt>
                <c:pt idx="41">
                  <c:v>1.843</c:v>
                </c:pt>
                <c:pt idx="42">
                  <c:v>1.8255</c:v>
                </c:pt>
                <c:pt idx="43">
                  <c:v>1.843</c:v>
                </c:pt>
                <c:pt idx="44">
                  <c:v>1.872</c:v>
                </c:pt>
                <c:pt idx="45">
                  <c:v>1.871</c:v>
                </c:pt>
                <c:pt idx="46">
                  <c:v>3.3795</c:v>
                </c:pt>
                <c:pt idx="47">
                  <c:v>1.9615</c:v>
                </c:pt>
                <c:pt idx="48">
                  <c:v>1.893</c:v>
                </c:pt>
                <c:pt idx="49">
                  <c:v>1.854</c:v>
                </c:pt>
                <c:pt idx="50">
                  <c:v>2.019</c:v>
                </c:pt>
                <c:pt idx="51">
                  <c:v>2.889</c:v>
                </c:pt>
                <c:pt idx="52">
                  <c:v>1.897</c:v>
                </c:pt>
                <c:pt idx="53">
                  <c:v>1.861</c:v>
                </c:pt>
                <c:pt idx="54">
                  <c:v>2.758</c:v>
                </c:pt>
                <c:pt idx="55">
                  <c:v>1.906</c:v>
                </c:pt>
                <c:pt idx="56">
                  <c:v>1.885</c:v>
                </c:pt>
                <c:pt idx="57">
                  <c:v>1.8405</c:v>
                </c:pt>
                <c:pt idx="58">
                  <c:v>1.879</c:v>
                </c:pt>
                <c:pt idx="59">
                  <c:v>1.857</c:v>
                </c:pt>
                <c:pt idx="60">
                  <c:v>1.901</c:v>
                </c:pt>
                <c:pt idx="61">
                  <c:v>1.892</c:v>
                </c:pt>
                <c:pt idx="62">
                  <c:v>1.8745</c:v>
                </c:pt>
                <c:pt idx="63">
                  <c:v>1.8645</c:v>
                </c:pt>
                <c:pt idx="64">
                  <c:v>1.8645</c:v>
                </c:pt>
                <c:pt idx="65">
                  <c:v>2.683</c:v>
                </c:pt>
                <c:pt idx="66">
                  <c:v>1.7585</c:v>
                </c:pt>
                <c:pt idx="67">
                  <c:v>1.89</c:v>
                </c:pt>
                <c:pt idx="68">
                  <c:v>3.0565</c:v>
                </c:pt>
                <c:pt idx="69">
                  <c:v>2.049</c:v>
                </c:pt>
                <c:pt idx="70">
                  <c:v>1.856</c:v>
                </c:pt>
                <c:pt idx="71">
                  <c:v>1.9575</c:v>
                </c:pt>
                <c:pt idx="72">
                  <c:v>3.3755</c:v>
                </c:pt>
                <c:pt idx="73">
                  <c:v>1.87</c:v>
                </c:pt>
                <c:pt idx="74">
                  <c:v>3.105</c:v>
                </c:pt>
                <c:pt idx="75">
                  <c:v>1.8835</c:v>
                </c:pt>
                <c:pt idx="76">
                  <c:v>2.929</c:v>
                </c:pt>
                <c:pt idx="77">
                  <c:v>1.8195</c:v>
                </c:pt>
                <c:pt idx="78">
                  <c:v>2.523</c:v>
                </c:pt>
                <c:pt idx="79">
                  <c:v>2.053</c:v>
                </c:pt>
                <c:pt idx="80">
                  <c:v>1.8485</c:v>
                </c:pt>
                <c:pt idx="81">
                  <c:v>1.931</c:v>
                </c:pt>
                <c:pt idx="82">
                  <c:v>3.834</c:v>
                </c:pt>
                <c:pt idx="83">
                  <c:v>1.885</c:v>
                </c:pt>
                <c:pt idx="84">
                  <c:v>1.8895</c:v>
                </c:pt>
                <c:pt idx="85">
                  <c:v>1.821</c:v>
                </c:pt>
                <c:pt idx="86">
                  <c:v>2.125</c:v>
                </c:pt>
                <c:pt idx="87">
                  <c:v>1.9975</c:v>
                </c:pt>
                <c:pt idx="88">
                  <c:v>3.739</c:v>
                </c:pt>
                <c:pt idx="89">
                  <c:v>1.8425</c:v>
                </c:pt>
                <c:pt idx="90">
                  <c:v>2.624</c:v>
                </c:pt>
                <c:pt idx="91">
                  <c:v>1.896</c:v>
                </c:pt>
                <c:pt idx="92">
                  <c:v>2.77</c:v>
                </c:pt>
                <c:pt idx="93">
                  <c:v>1.972</c:v>
                </c:pt>
                <c:pt idx="94">
                  <c:v>2.7865</c:v>
                </c:pt>
                <c:pt idx="95">
                  <c:v>1.945</c:v>
                </c:pt>
                <c:pt idx="96">
                  <c:v>1.886</c:v>
                </c:pt>
                <c:pt idx="97">
                  <c:v>1.9155</c:v>
                </c:pt>
                <c:pt idx="98">
                  <c:v>2.0595</c:v>
                </c:pt>
                <c:pt idx="99">
                  <c:v>1.9205</c:v>
                </c:pt>
                <c:pt idx="100">
                  <c:v>1.752</c:v>
                </c:pt>
                <c:pt idx="101">
                  <c:v>1.91</c:v>
                </c:pt>
                <c:pt idx="102">
                  <c:v>2.3765</c:v>
                </c:pt>
                <c:pt idx="103">
                  <c:v>1.7385</c:v>
                </c:pt>
                <c:pt idx="104">
                  <c:v>2.0405</c:v>
                </c:pt>
                <c:pt idx="105">
                  <c:v>2.096</c:v>
                </c:pt>
                <c:pt idx="106">
                  <c:v>1.903</c:v>
                </c:pt>
                <c:pt idx="107">
                  <c:v>2.5925</c:v>
                </c:pt>
                <c:pt idx="108">
                  <c:v>2.8935</c:v>
                </c:pt>
                <c:pt idx="109">
                  <c:v>2.9175</c:v>
                </c:pt>
                <c:pt idx="110">
                  <c:v>1.8895</c:v>
                </c:pt>
                <c:pt idx="111">
                  <c:v>1.752</c:v>
                </c:pt>
                <c:pt idx="112">
                  <c:v>2.634</c:v>
                </c:pt>
                <c:pt idx="113">
                  <c:v>1.836</c:v>
                </c:pt>
                <c:pt idx="114">
                  <c:v>1.7795</c:v>
                </c:pt>
                <c:pt idx="115">
                  <c:v>1.8745</c:v>
                </c:pt>
                <c:pt idx="116">
                  <c:v>1.837</c:v>
                </c:pt>
                <c:pt idx="117">
                  <c:v>2.098</c:v>
                </c:pt>
                <c:pt idx="118">
                  <c:v>2.2</c:v>
                </c:pt>
                <c:pt idx="119">
                  <c:v>2.246</c:v>
                </c:pt>
                <c:pt idx="120">
                  <c:v>1.9395</c:v>
                </c:pt>
                <c:pt idx="121">
                  <c:v>1.893</c:v>
                </c:pt>
                <c:pt idx="122">
                  <c:v>1.89</c:v>
                </c:pt>
                <c:pt idx="123">
                  <c:v>2.5655</c:v>
                </c:pt>
                <c:pt idx="124">
                  <c:v>1.7775</c:v>
                </c:pt>
                <c:pt idx="125">
                  <c:v>1.8475</c:v>
                </c:pt>
                <c:pt idx="126">
                  <c:v>3.683</c:v>
                </c:pt>
                <c:pt idx="127">
                  <c:v>1.858</c:v>
                </c:pt>
                <c:pt idx="128">
                  <c:v>3.6165</c:v>
                </c:pt>
                <c:pt idx="129">
                  <c:v>1.8825</c:v>
                </c:pt>
                <c:pt idx="130">
                  <c:v>1.9215</c:v>
                </c:pt>
                <c:pt idx="131">
                  <c:v>1.841</c:v>
                </c:pt>
                <c:pt idx="132">
                  <c:v>1.9685</c:v>
                </c:pt>
                <c:pt idx="133">
                  <c:v>1.8825</c:v>
                </c:pt>
                <c:pt idx="134">
                  <c:v>1.876</c:v>
                </c:pt>
                <c:pt idx="135">
                  <c:v>1.929</c:v>
                </c:pt>
                <c:pt idx="136">
                  <c:v>1.879</c:v>
                </c:pt>
                <c:pt idx="137">
                  <c:v>2.209</c:v>
                </c:pt>
                <c:pt idx="138">
                  <c:v>2.036</c:v>
                </c:pt>
                <c:pt idx="139">
                  <c:v>1.8285</c:v>
                </c:pt>
                <c:pt idx="140">
                  <c:v>1.871</c:v>
                </c:pt>
                <c:pt idx="141">
                  <c:v>1.873</c:v>
                </c:pt>
                <c:pt idx="142">
                  <c:v>1.9635</c:v>
                </c:pt>
                <c:pt idx="143">
                  <c:v>1.8365</c:v>
                </c:pt>
                <c:pt idx="144">
                  <c:v>2.9855</c:v>
                </c:pt>
                <c:pt idx="145">
                  <c:v>4.04</c:v>
                </c:pt>
                <c:pt idx="146">
                  <c:v>1.868</c:v>
                </c:pt>
                <c:pt idx="147">
                  <c:v>1.8565</c:v>
                </c:pt>
                <c:pt idx="148">
                  <c:v>2.026</c:v>
                </c:pt>
                <c:pt idx="149">
                  <c:v>3.199</c:v>
                </c:pt>
                <c:pt idx="150">
                  <c:v>1.792</c:v>
                </c:pt>
                <c:pt idx="151">
                  <c:v>1.8445</c:v>
                </c:pt>
                <c:pt idx="152">
                  <c:v>2.294</c:v>
                </c:pt>
                <c:pt idx="153">
                  <c:v>2.6255</c:v>
                </c:pt>
                <c:pt idx="154">
                  <c:v>1.9715</c:v>
                </c:pt>
                <c:pt idx="155">
                  <c:v>1.9535</c:v>
                </c:pt>
                <c:pt idx="156">
                  <c:v>2.006</c:v>
                </c:pt>
                <c:pt idx="157">
                  <c:v>1.909</c:v>
                </c:pt>
                <c:pt idx="158">
                  <c:v>1.812</c:v>
                </c:pt>
                <c:pt idx="159">
                  <c:v>1.861</c:v>
                </c:pt>
                <c:pt idx="160">
                  <c:v>1.855</c:v>
                </c:pt>
                <c:pt idx="161">
                  <c:v>1.9265</c:v>
                </c:pt>
                <c:pt idx="162">
                  <c:v>1.871</c:v>
                </c:pt>
                <c:pt idx="163">
                  <c:v>1.873</c:v>
                </c:pt>
                <c:pt idx="164">
                  <c:v>3.0825</c:v>
                </c:pt>
                <c:pt idx="165">
                  <c:v>1.855</c:v>
                </c:pt>
                <c:pt idx="166">
                  <c:v>1.936</c:v>
                </c:pt>
                <c:pt idx="167">
                  <c:v>2.487</c:v>
                </c:pt>
                <c:pt idx="168">
                  <c:v>1.855</c:v>
                </c:pt>
                <c:pt idx="169">
                  <c:v>2.947</c:v>
                </c:pt>
                <c:pt idx="170">
                  <c:v>2.418</c:v>
                </c:pt>
                <c:pt idx="171">
                  <c:v>2.004</c:v>
                </c:pt>
                <c:pt idx="172">
                  <c:v>1.8565</c:v>
                </c:pt>
                <c:pt idx="173">
                  <c:v>1.916</c:v>
                </c:pt>
                <c:pt idx="174">
                  <c:v>1.713</c:v>
                </c:pt>
                <c:pt idx="175">
                  <c:v>1.8715</c:v>
                </c:pt>
                <c:pt idx="176">
                  <c:v>1.8635</c:v>
                </c:pt>
                <c:pt idx="177">
                  <c:v>1.873</c:v>
                </c:pt>
                <c:pt idx="178">
                  <c:v>2.918</c:v>
                </c:pt>
                <c:pt idx="179">
                  <c:v>1.905</c:v>
                </c:pt>
                <c:pt idx="180">
                  <c:v>1.921</c:v>
                </c:pt>
                <c:pt idx="181">
                  <c:v>2.341</c:v>
                </c:pt>
                <c:pt idx="182">
                  <c:v>3.138</c:v>
                </c:pt>
                <c:pt idx="183">
                  <c:v>1.8685</c:v>
                </c:pt>
                <c:pt idx="184">
                  <c:v>1.8775</c:v>
                </c:pt>
                <c:pt idx="185">
                  <c:v>1.842</c:v>
                </c:pt>
                <c:pt idx="186">
                  <c:v>1.923</c:v>
                </c:pt>
                <c:pt idx="187">
                  <c:v>1.836</c:v>
                </c:pt>
                <c:pt idx="188">
                  <c:v>1.9345</c:v>
                </c:pt>
                <c:pt idx="189">
                  <c:v>1.8525</c:v>
                </c:pt>
                <c:pt idx="190">
                  <c:v>1.859</c:v>
                </c:pt>
                <c:pt idx="191">
                  <c:v>1.883</c:v>
                </c:pt>
                <c:pt idx="192">
                  <c:v>2.4675</c:v>
                </c:pt>
                <c:pt idx="193">
                  <c:v>1.885</c:v>
                </c:pt>
                <c:pt idx="194">
                  <c:v>1.882</c:v>
                </c:pt>
                <c:pt idx="195">
                  <c:v>1.9125</c:v>
                </c:pt>
                <c:pt idx="196">
                  <c:v>1.898</c:v>
                </c:pt>
                <c:pt idx="197">
                  <c:v>2.295</c:v>
                </c:pt>
                <c:pt idx="198">
                  <c:v>1.9185</c:v>
                </c:pt>
                <c:pt idx="199">
                  <c:v>1.8765</c:v>
                </c:pt>
                <c:pt idx="200">
                  <c:v>1.9955</c:v>
                </c:pt>
                <c:pt idx="201">
                  <c:v>2.7625</c:v>
                </c:pt>
                <c:pt idx="202">
                  <c:v>2.937</c:v>
                </c:pt>
                <c:pt idx="203">
                  <c:v>2.6515</c:v>
                </c:pt>
                <c:pt idx="204">
                  <c:v>2.221</c:v>
                </c:pt>
                <c:pt idx="205">
                  <c:v>1.885</c:v>
                </c:pt>
                <c:pt idx="206">
                  <c:v>2.728</c:v>
                </c:pt>
                <c:pt idx="207">
                  <c:v>1.833</c:v>
                </c:pt>
                <c:pt idx="208">
                  <c:v>1.881</c:v>
                </c:pt>
                <c:pt idx="209">
                  <c:v>1.8635</c:v>
                </c:pt>
                <c:pt idx="210">
                  <c:v>2.162</c:v>
                </c:pt>
                <c:pt idx="211">
                  <c:v>2.2355</c:v>
                </c:pt>
                <c:pt idx="212">
                  <c:v>1.923</c:v>
                </c:pt>
                <c:pt idx="213">
                  <c:v>1.895</c:v>
                </c:pt>
                <c:pt idx="214">
                  <c:v>1.914</c:v>
                </c:pt>
                <c:pt idx="215">
                  <c:v>1.8775</c:v>
                </c:pt>
                <c:pt idx="216">
                  <c:v>2.752</c:v>
                </c:pt>
                <c:pt idx="217">
                  <c:v>1.9145</c:v>
                </c:pt>
                <c:pt idx="218">
                  <c:v>1.9625</c:v>
                </c:pt>
                <c:pt idx="219">
                  <c:v>1.773</c:v>
                </c:pt>
                <c:pt idx="220">
                  <c:v>1.9955</c:v>
                </c:pt>
                <c:pt idx="221">
                  <c:v>2.1905</c:v>
                </c:pt>
                <c:pt idx="222">
                  <c:v>1.889</c:v>
                </c:pt>
                <c:pt idx="223">
                  <c:v>1.8725</c:v>
                </c:pt>
                <c:pt idx="224">
                  <c:v>1.886</c:v>
                </c:pt>
                <c:pt idx="225">
                  <c:v>1.863</c:v>
                </c:pt>
                <c:pt idx="226">
                  <c:v>1.8685</c:v>
                </c:pt>
                <c:pt idx="227">
                  <c:v>2.7245</c:v>
                </c:pt>
                <c:pt idx="228">
                  <c:v>1.902</c:v>
                </c:pt>
                <c:pt idx="229">
                  <c:v>1.8735</c:v>
                </c:pt>
                <c:pt idx="230">
                  <c:v>2.4295</c:v>
                </c:pt>
                <c:pt idx="231">
                  <c:v>1.911</c:v>
                </c:pt>
                <c:pt idx="232">
                  <c:v>1.931</c:v>
                </c:pt>
                <c:pt idx="233">
                  <c:v>1.949</c:v>
                </c:pt>
                <c:pt idx="234">
                  <c:v>1.777</c:v>
                </c:pt>
                <c:pt idx="235">
                  <c:v>2.1085</c:v>
                </c:pt>
                <c:pt idx="236">
                  <c:v>2.4825</c:v>
                </c:pt>
                <c:pt idx="237">
                  <c:v>1.871</c:v>
                </c:pt>
                <c:pt idx="238">
                  <c:v>2.576</c:v>
                </c:pt>
                <c:pt idx="239">
                  <c:v>1.878</c:v>
                </c:pt>
                <c:pt idx="240">
                  <c:v>1.8965</c:v>
                </c:pt>
                <c:pt idx="241">
                  <c:v>2.4</c:v>
                </c:pt>
                <c:pt idx="242">
                  <c:v>1.86</c:v>
                </c:pt>
                <c:pt idx="243">
                  <c:v>3.787</c:v>
                </c:pt>
                <c:pt idx="244">
                  <c:v>3.0335</c:v>
                </c:pt>
                <c:pt idx="245">
                  <c:v>1.8355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73080"/>
        <c:axId val="2124843928"/>
      </c:lineChart>
      <c:catAx>
        <c:axId val="211987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43928"/>
        <c:crosses val="autoZero"/>
        <c:auto val="1"/>
        <c:lblAlgn val="ctr"/>
        <c:lblOffset val="100"/>
        <c:noMultiLvlLbl val="0"/>
      </c:catAx>
      <c:valAx>
        <c:axId val="212484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7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ethernet_kitchen.csv!$G$4:$G$63</c:f>
              <c:numCache>
                <c:formatCode>General</c:formatCode>
                <c:ptCount val="60"/>
                <c:pt idx="0">
                  <c:v>12.967</c:v>
                </c:pt>
                <c:pt idx="1">
                  <c:v>529.291</c:v>
                </c:pt>
                <c:pt idx="2">
                  <c:v>12.505</c:v>
                </c:pt>
                <c:pt idx="3">
                  <c:v>13.245</c:v>
                </c:pt>
                <c:pt idx="4">
                  <c:v>13.162</c:v>
                </c:pt>
                <c:pt idx="5">
                  <c:v>12.812</c:v>
                </c:pt>
                <c:pt idx="6">
                  <c:v>13.217</c:v>
                </c:pt>
                <c:pt idx="7">
                  <c:v>13.0515</c:v>
                </c:pt>
                <c:pt idx="8">
                  <c:v>12.8525</c:v>
                </c:pt>
                <c:pt idx="9">
                  <c:v>13.266</c:v>
                </c:pt>
                <c:pt idx="10">
                  <c:v>145.19</c:v>
                </c:pt>
                <c:pt idx="11">
                  <c:v>13.1835</c:v>
                </c:pt>
                <c:pt idx="12">
                  <c:v>13.738</c:v>
                </c:pt>
                <c:pt idx="13">
                  <c:v>13.2935</c:v>
                </c:pt>
                <c:pt idx="14">
                  <c:v>13.7745</c:v>
                </c:pt>
                <c:pt idx="15">
                  <c:v>14.4095</c:v>
                </c:pt>
                <c:pt idx="16">
                  <c:v>12.8045</c:v>
                </c:pt>
                <c:pt idx="17">
                  <c:v>12.686</c:v>
                </c:pt>
                <c:pt idx="18">
                  <c:v>75.946</c:v>
                </c:pt>
                <c:pt idx="19">
                  <c:v>18.014</c:v>
                </c:pt>
                <c:pt idx="20">
                  <c:v>12.997</c:v>
                </c:pt>
                <c:pt idx="21">
                  <c:v>13.4505</c:v>
                </c:pt>
                <c:pt idx="22">
                  <c:v>12.35</c:v>
                </c:pt>
                <c:pt idx="23">
                  <c:v>13.125</c:v>
                </c:pt>
                <c:pt idx="24">
                  <c:v>12.841</c:v>
                </c:pt>
                <c:pt idx="25">
                  <c:v>12.602</c:v>
                </c:pt>
                <c:pt idx="26">
                  <c:v>12.901</c:v>
                </c:pt>
                <c:pt idx="27">
                  <c:v>12.849</c:v>
                </c:pt>
                <c:pt idx="28">
                  <c:v>12.7555</c:v>
                </c:pt>
                <c:pt idx="29">
                  <c:v>12.682</c:v>
                </c:pt>
                <c:pt idx="30">
                  <c:v>13.272</c:v>
                </c:pt>
                <c:pt idx="31">
                  <c:v>13.2385</c:v>
                </c:pt>
                <c:pt idx="32">
                  <c:v>13.122</c:v>
                </c:pt>
                <c:pt idx="33">
                  <c:v>13.033</c:v>
                </c:pt>
                <c:pt idx="34">
                  <c:v>13.639</c:v>
                </c:pt>
                <c:pt idx="35">
                  <c:v>13.1225</c:v>
                </c:pt>
                <c:pt idx="36">
                  <c:v>13.275</c:v>
                </c:pt>
                <c:pt idx="37">
                  <c:v>12.9475</c:v>
                </c:pt>
                <c:pt idx="38">
                  <c:v>12.677</c:v>
                </c:pt>
                <c:pt idx="39">
                  <c:v>12.738</c:v>
                </c:pt>
                <c:pt idx="40">
                  <c:v>17.412</c:v>
                </c:pt>
                <c:pt idx="41">
                  <c:v>17.473</c:v>
                </c:pt>
                <c:pt idx="42">
                  <c:v>12.541</c:v>
                </c:pt>
                <c:pt idx="43">
                  <c:v>13.2705</c:v>
                </c:pt>
                <c:pt idx="44">
                  <c:v>31.7525</c:v>
                </c:pt>
                <c:pt idx="45">
                  <c:v>111.15</c:v>
                </c:pt>
                <c:pt idx="46">
                  <c:v>12.741</c:v>
                </c:pt>
                <c:pt idx="47">
                  <c:v>27.444</c:v>
                </c:pt>
                <c:pt idx="48">
                  <c:v>16.7565</c:v>
                </c:pt>
                <c:pt idx="49">
                  <c:v>13.3495</c:v>
                </c:pt>
                <c:pt idx="50">
                  <c:v>13.484</c:v>
                </c:pt>
                <c:pt idx="51">
                  <c:v>14.213</c:v>
                </c:pt>
                <c:pt idx="52">
                  <c:v>12.79</c:v>
                </c:pt>
                <c:pt idx="53">
                  <c:v>15.055</c:v>
                </c:pt>
                <c:pt idx="54">
                  <c:v>57.8295</c:v>
                </c:pt>
                <c:pt idx="55">
                  <c:v>12.871</c:v>
                </c:pt>
                <c:pt idx="56">
                  <c:v>13.448</c:v>
                </c:pt>
                <c:pt idx="57">
                  <c:v>13.164</c:v>
                </c:pt>
                <c:pt idx="58">
                  <c:v>13.269</c:v>
                </c:pt>
                <c:pt idx="59">
                  <c:v>13.049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ethernet_kitchen.csv!$H$4:$H$63</c:f>
              <c:numCache>
                <c:formatCode>General</c:formatCode>
                <c:ptCount val="60"/>
                <c:pt idx="0">
                  <c:v>1.2295</c:v>
                </c:pt>
                <c:pt idx="1">
                  <c:v>1.376</c:v>
                </c:pt>
                <c:pt idx="2">
                  <c:v>1.246</c:v>
                </c:pt>
                <c:pt idx="3">
                  <c:v>1.278</c:v>
                </c:pt>
                <c:pt idx="4">
                  <c:v>1.2655</c:v>
                </c:pt>
                <c:pt idx="5">
                  <c:v>1.3285</c:v>
                </c:pt>
                <c:pt idx="6">
                  <c:v>1.289</c:v>
                </c:pt>
                <c:pt idx="7">
                  <c:v>1.295</c:v>
                </c:pt>
                <c:pt idx="8">
                  <c:v>1.295</c:v>
                </c:pt>
                <c:pt idx="9">
                  <c:v>1.312</c:v>
                </c:pt>
                <c:pt idx="10">
                  <c:v>1.206</c:v>
                </c:pt>
                <c:pt idx="11">
                  <c:v>1.2505</c:v>
                </c:pt>
                <c:pt idx="12">
                  <c:v>1.27</c:v>
                </c:pt>
                <c:pt idx="13">
                  <c:v>1.363</c:v>
                </c:pt>
                <c:pt idx="14">
                  <c:v>1.2055</c:v>
                </c:pt>
                <c:pt idx="15">
                  <c:v>1.1595</c:v>
                </c:pt>
                <c:pt idx="16">
                  <c:v>1.075</c:v>
                </c:pt>
                <c:pt idx="17">
                  <c:v>1.1735</c:v>
                </c:pt>
                <c:pt idx="18">
                  <c:v>1.24</c:v>
                </c:pt>
                <c:pt idx="19">
                  <c:v>1.1935</c:v>
                </c:pt>
                <c:pt idx="20">
                  <c:v>2.8955</c:v>
                </c:pt>
                <c:pt idx="21">
                  <c:v>1.255</c:v>
                </c:pt>
                <c:pt idx="22">
                  <c:v>1.3205</c:v>
                </c:pt>
                <c:pt idx="23">
                  <c:v>1.2965</c:v>
                </c:pt>
                <c:pt idx="24">
                  <c:v>1.398</c:v>
                </c:pt>
                <c:pt idx="25">
                  <c:v>1.3335</c:v>
                </c:pt>
                <c:pt idx="26">
                  <c:v>1.257</c:v>
                </c:pt>
                <c:pt idx="27">
                  <c:v>1.2945</c:v>
                </c:pt>
                <c:pt idx="28">
                  <c:v>1.3145</c:v>
                </c:pt>
                <c:pt idx="29">
                  <c:v>1.3095</c:v>
                </c:pt>
                <c:pt idx="30">
                  <c:v>1.255</c:v>
                </c:pt>
                <c:pt idx="31">
                  <c:v>1.814</c:v>
                </c:pt>
                <c:pt idx="32">
                  <c:v>1.257</c:v>
                </c:pt>
                <c:pt idx="33">
                  <c:v>1.3095</c:v>
                </c:pt>
                <c:pt idx="34">
                  <c:v>1.4795</c:v>
                </c:pt>
                <c:pt idx="35">
                  <c:v>1.252</c:v>
                </c:pt>
                <c:pt idx="36">
                  <c:v>1.467</c:v>
                </c:pt>
                <c:pt idx="37">
                  <c:v>1.264</c:v>
                </c:pt>
                <c:pt idx="38">
                  <c:v>1.4265</c:v>
                </c:pt>
                <c:pt idx="39">
                  <c:v>1.338</c:v>
                </c:pt>
                <c:pt idx="40">
                  <c:v>1.334</c:v>
                </c:pt>
                <c:pt idx="41">
                  <c:v>1.202</c:v>
                </c:pt>
                <c:pt idx="42">
                  <c:v>1.256</c:v>
                </c:pt>
                <c:pt idx="43">
                  <c:v>1.1885</c:v>
                </c:pt>
                <c:pt idx="44">
                  <c:v>1.303</c:v>
                </c:pt>
                <c:pt idx="45">
                  <c:v>1.263</c:v>
                </c:pt>
                <c:pt idx="46">
                  <c:v>1.083</c:v>
                </c:pt>
                <c:pt idx="47">
                  <c:v>1.1255</c:v>
                </c:pt>
                <c:pt idx="48">
                  <c:v>1.2145</c:v>
                </c:pt>
                <c:pt idx="49">
                  <c:v>1.2095</c:v>
                </c:pt>
                <c:pt idx="50">
                  <c:v>1.2515</c:v>
                </c:pt>
                <c:pt idx="51">
                  <c:v>1.294</c:v>
                </c:pt>
                <c:pt idx="52">
                  <c:v>1.3225</c:v>
                </c:pt>
                <c:pt idx="53">
                  <c:v>1.3035</c:v>
                </c:pt>
                <c:pt idx="54">
                  <c:v>1.225</c:v>
                </c:pt>
                <c:pt idx="55">
                  <c:v>1.247</c:v>
                </c:pt>
                <c:pt idx="56">
                  <c:v>1.333</c:v>
                </c:pt>
                <c:pt idx="57">
                  <c:v>1.332</c:v>
                </c:pt>
                <c:pt idx="58">
                  <c:v>1.2745</c:v>
                </c:pt>
                <c:pt idx="59">
                  <c:v>1.294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07096"/>
        <c:axId val="2116105080"/>
      </c:lineChart>
      <c:catAx>
        <c:axId val="211740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05080"/>
        <c:crosses val="autoZero"/>
        <c:auto val="1"/>
        <c:lblAlgn val="ctr"/>
        <c:lblOffset val="100"/>
        <c:noMultiLvlLbl val="0"/>
      </c:catAx>
      <c:valAx>
        <c:axId val="211610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40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before'!$B$3</c:f>
              <c:strCache>
                <c:ptCount val="1"/>
                <c:pt idx="0">
                  <c:v>ethernet kitchen (direct to router)</c:v>
                </c:pt>
              </c:strCache>
            </c:strRef>
          </c:tx>
          <c:invertIfNegative val="0"/>
          <c:cat>
            <c:strRef>
              <c:f>'summary before'!$C$2:$D$2</c:f>
              <c:strCache>
                <c:ptCount val="2"/>
                <c:pt idx="0">
                  <c:v>bbc</c:v>
                </c:pt>
                <c:pt idx="1">
                  <c:v>router</c:v>
                </c:pt>
              </c:strCache>
            </c:strRef>
          </c:cat>
          <c:val>
            <c:numRef>
              <c:f>'summary before'!$C$3:$D$3</c:f>
              <c:numCache>
                <c:formatCode>General</c:formatCode>
                <c:ptCount val="2"/>
                <c:pt idx="0">
                  <c:v>24.61806542056075</c:v>
                </c:pt>
                <c:pt idx="1">
                  <c:v>1.312731481481481</c:v>
                </c:pt>
              </c:numCache>
            </c:numRef>
          </c:val>
        </c:ser>
        <c:ser>
          <c:idx val="1"/>
          <c:order val="1"/>
          <c:tx>
            <c:strRef>
              <c:f>'summary before'!$B$4</c:f>
              <c:strCache>
                <c:ptCount val="1"/>
                <c:pt idx="0">
                  <c:v>wifi kitchen (direct to router0</c:v>
                </c:pt>
              </c:strCache>
            </c:strRef>
          </c:tx>
          <c:invertIfNegative val="0"/>
          <c:cat>
            <c:strRef>
              <c:f>'summary before'!$C$2:$D$2</c:f>
              <c:strCache>
                <c:ptCount val="2"/>
                <c:pt idx="0">
                  <c:v>bbc</c:v>
                </c:pt>
                <c:pt idx="1">
                  <c:v>router</c:v>
                </c:pt>
              </c:strCache>
            </c:strRef>
          </c:cat>
          <c:val>
            <c:numRef>
              <c:f>'summary before'!$C$4:$D$4</c:f>
              <c:numCache>
                <c:formatCode>General</c:formatCode>
                <c:ptCount val="2"/>
                <c:pt idx="0">
                  <c:v>15.82621266968326</c:v>
                </c:pt>
                <c:pt idx="1">
                  <c:v>2.113984198645597</c:v>
                </c:pt>
              </c:numCache>
            </c:numRef>
          </c:val>
        </c:ser>
        <c:ser>
          <c:idx val="2"/>
          <c:order val="2"/>
          <c:tx>
            <c:strRef>
              <c:f>'summary before'!$B$5</c:f>
              <c:strCache>
                <c:ptCount val="1"/>
                <c:pt idx="0">
                  <c:v>dad desk (direct to router)</c:v>
                </c:pt>
              </c:strCache>
            </c:strRef>
          </c:tx>
          <c:invertIfNegative val="0"/>
          <c:cat>
            <c:strRef>
              <c:f>'summary before'!$C$2:$D$2</c:f>
              <c:strCache>
                <c:ptCount val="2"/>
                <c:pt idx="0">
                  <c:v>bbc</c:v>
                </c:pt>
                <c:pt idx="1">
                  <c:v>router</c:v>
                </c:pt>
              </c:strCache>
            </c:strRef>
          </c:cat>
          <c:val>
            <c:numRef>
              <c:f>'summary before'!$C$5:$D$5</c:f>
              <c:numCache>
                <c:formatCode>General</c:formatCode>
                <c:ptCount val="2"/>
                <c:pt idx="0">
                  <c:v>33.41158490566038</c:v>
                </c:pt>
                <c:pt idx="1">
                  <c:v>6.92372641509434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049176"/>
        <c:axId val="2127052008"/>
      </c:barChart>
      <c:catAx>
        <c:axId val="212704917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7052008"/>
        <c:crosses val="autoZero"/>
        <c:auto val="1"/>
        <c:lblAlgn val="ctr"/>
        <c:lblOffset val="100"/>
        <c:noMultiLvlLbl val="0"/>
      </c:catAx>
      <c:valAx>
        <c:axId val="2127052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704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232</xdr:row>
      <xdr:rowOff>31750</xdr:rowOff>
    </xdr:from>
    <xdr:to>
      <xdr:col>20</xdr:col>
      <xdr:colOff>508000</xdr:colOff>
      <xdr:row>251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38</xdr:row>
      <xdr:rowOff>139700</xdr:rowOff>
    </xdr:from>
    <xdr:to>
      <xdr:col>17</xdr:col>
      <xdr:colOff>723900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4</xdr:row>
      <xdr:rowOff>25400</xdr:rowOff>
    </xdr:from>
    <xdr:to>
      <xdr:col>12</xdr:col>
      <xdr:colOff>222250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nnian Anderson" refreshedDate="40811.518112268517" createdVersion="4" refreshedVersion="4" minRefreshableVersion="3" recordCount="217">
  <cacheSource type="worksheet">
    <worksheetSource ref="A1:C1048576" sheet="ethernet_kitchen.csv"/>
  </cacheSource>
  <cacheFields count="3">
    <cacheField name="11:43:11" numFmtId="166">
      <sharedItems containsNonDate="0" containsDate="1" containsString="0" containsBlank="1" minDate="2015-09-26T11:43:11" maxDate="2015-09-26T11:44:10" count="61">
        <d v="2015-09-26T11:43:11"/>
        <d v="2015-09-26T11:43:12"/>
        <d v="2015-09-26T11:43:13"/>
        <d v="2015-09-26T11:43:14"/>
        <d v="2015-09-26T11:43:15"/>
        <d v="2015-09-26T11:43:16"/>
        <d v="2015-09-26T11:43:17"/>
        <d v="2015-09-26T11:43:18"/>
        <d v="2015-09-26T11:43:19"/>
        <d v="2015-09-26T11:43:20"/>
        <d v="2015-09-26T11:43:21"/>
        <d v="2015-09-26T11:43:22"/>
        <d v="2015-09-26T11:43:23"/>
        <d v="2015-09-26T11:43:24"/>
        <d v="2015-09-26T11:43:25"/>
        <d v="2015-09-26T11:43:26"/>
        <d v="2015-09-26T11:43:27"/>
        <d v="2015-09-26T11:43:28"/>
        <d v="2015-09-26T11:43:29"/>
        <d v="2015-09-26T11:43:30"/>
        <d v="2015-09-26T11:43:31"/>
        <d v="2015-09-26T11:43:32"/>
        <d v="2015-09-26T11:43:33"/>
        <d v="2015-09-26T11:43:34"/>
        <d v="2015-09-26T11:43:35"/>
        <d v="2015-09-26T11:43:36"/>
        <d v="2015-09-26T11:43:37"/>
        <d v="2015-09-26T11:43:38"/>
        <d v="2015-09-26T11:43:39"/>
        <d v="2015-09-26T11:43:40"/>
        <d v="2015-09-26T11:43:41"/>
        <d v="2015-09-26T11:43:42"/>
        <d v="2015-09-26T11:43:43"/>
        <d v="2015-09-26T11:43:44"/>
        <d v="2015-09-26T11:43:45"/>
        <d v="2015-09-26T11:43:46"/>
        <d v="2015-09-26T11:43:47"/>
        <d v="2015-09-26T11:43:48"/>
        <d v="2015-09-26T11:43:49"/>
        <d v="2015-09-26T11:43:50"/>
        <d v="2015-09-26T11:43:51"/>
        <d v="2015-09-26T11:43:52"/>
        <d v="2015-09-26T11:43:53"/>
        <d v="2015-09-26T11:43:54"/>
        <d v="2015-09-26T11:43:55"/>
        <d v="2015-09-26T11:43:56"/>
        <d v="2015-09-26T11:43:57"/>
        <d v="2015-09-26T11:43:58"/>
        <d v="2015-09-26T11:43:59"/>
        <d v="2015-09-26T11:44:00"/>
        <d v="2015-09-26T11:44:01"/>
        <d v="2015-09-26T11:44:02"/>
        <d v="2015-09-26T11:44:03"/>
        <d v="2015-09-26T11:44:04"/>
        <d v="2015-09-26T11:44:05"/>
        <d v="2015-09-26T11:44:06"/>
        <d v="2015-09-26T11:44:07"/>
        <d v="2015-09-26T11:44:08"/>
        <d v="2015-09-26T11:44:09"/>
        <d v="2015-09-26T11:44:10"/>
        <m/>
      </sharedItems>
    </cacheField>
    <cacheField name="bbc" numFmtId="0">
      <sharedItems containsBlank="1" count="3">
        <s v="router"/>
        <s v="bbc"/>
        <m/>
      </sharedItems>
    </cacheField>
    <cacheField name="12.981" numFmtId="0">
      <sharedItems containsString="0" containsBlank="1" containsNumber="1" minValue="1.052" maxValue="529.291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innian Anderson" refreshedDate="40811.523396643519" createdVersion="4" refreshedVersion="4" minRefreshableVersion="3" recordCount="887">
  <cacheSource type="worksheet">
    <worksheetSource ref="A1:C1048576" sheet="wifi_kitchen.csv"/>
  </cacheSource>
  <cacheFields count="3">
    <cacheField name="Time" numFmtId="166">
      <sharedItems containsNonDate="0" containsDate="1" containsString="0" containsBlank="1" minDate="2015-09-26T11:33:09" maxDate="2015-09-26T11:39:39" count="247">
        <d v="2015-09-26T11:33:09"/>
        <d v="2015-09-26T11:33:10"/>
        <d v="2015-09-26T11:33:11"/>
        <d v="2015-09-26T11:33:12"/>
        <d v="2015-09-26T11:33:13"/>
        <d v="2015-09-26T11:33:14"/>
        <d v="2015-09-26T11:33:15"/>
        <d v="2015-09-26T11:33:16"/>
        <d v="2015-09-26T11:33:17"/>
        <d v="2015-09-26T11:33:18"/>
        <d v="2015-09-26T11:33:19"/>
        <d v="2015-09-26T11:33:20"/>
        <d v="2015-09-26T11:33:21"/>
        <d v="2015-09-26T11:33:22"/>
        <d v="2015-09-26T11:33:23"/>
        <d v="2015-09-26T11:33:24"/>
        <d v="2015-09-26T11:33:25"/>
        <d v="2015-09-26T11:33:26"/>
        <d v="2015-09-26T11:33:27"/>
        <d v="2015-09-26T11:33:28"/>
        <d v="2015-09-26T11:33:29"/>
        <d v="2015-09-26T11:33:30"/>
        <d v="2015-09-26T11:33:31"/>
        <d v="2015-09-26T11:33:32"/>
        <d v="2015-09-26T11:33:33"/>
        <d v="2015-09-26T11:33:34"/>
        <d v="2015-09-26T11:33:35"/>
        <d v="2015-09-26T11:33:36"/>
        <d v="2015-09-26T11:33:37"/>
        <d v="2015-09-26T11:33:38"/>
        <d v="2015-09-26T11:33:39"/>
        <d v="2015-09-26T11:33:40"/>
        <d v="2015-09-26T11:33:41"/>
        <d v="2015-09-26T11:33:42"/>
        <d v="2015-09-26T11:33:43"/>
        <d v="2015-09-26T11:33:44"/>
        <d v="2015-09-26T11:33:45"/>
        <d v="2015-09-26T11:33:46"/>
        <d v="2015-09-26T11:33:47"/>
        <d v="2015-09-26T11:33:48"/>
        <d v="2015-09-26T11:33:49"/>
        <d v="2015-09-26T11:33:50"/>
        <d v="2015-09-26T11:33:51"/>
        <d v="2015-09-26T11:33:52"/>
        <d v="2015-09-26T11:33:53"/>
        <d v="2015-09-26T11:33:54"/>
        <d v="2015-09-26T11:33:55"/>
        <d v="2015-09-26T11:33:56"/>
        <d v="2015-09-26T11:33:57"/>
        <d v="2015-09-26T11:33:58"/>
        <d v="2015-09-26T11:33:59"/>
        <d v="2015-09-26T11:34:00"/>
        <d v="2015-09-26T11:34:01"/>
        <d v="2015-09-26T11:34:02"/>
        <d v="2015-09-26T11:34:03"/>
        <d v="2015-09-26T11:34:04"/>
        <d v="2015-09-26T11:34:05"/>
        <d v="2015-09-26T11:34:06"/>
        <d v="2015-09-26T11:34:07"/>
        <d v="2015-09-26T11:34:08"/>
        <d v="2015-09-26T11:34:09"/>
        <d v="2015-09-26T11:34:10"/>
        <d v="2015-09-26T11:34:11"/>
        <d v="2015-09-26T11:34:12"/>
        <d v="2015-09-26T11:34:13"/>
        <d v="2015-09-26T11:34:14"/>
        <d v="2015-09-26T11:34:15"/>
        <d v="2015-09-26T11:34:16"/>
        <d v="2015-09-26T11:34:17"/>
        <d v="2015-09-26T11:34:18"/>
        <d v="2015-09-26T11:34:19"/>
        <d v="2015-09-26T11:34:20"/>
        <d v="2015-09-26T11:34:21"/>
        <d v="2015-09-26T11:34:22"/>
        <d v="2015-09-26T11:34:23"/>
        <d v="2015-09-26T11:34:24"/>
        <d v="2015-09-26T11:34:25"/>
        <d v="2015-09-26T11:34:26"/>
        <d v="2015-09-26T11:34:27"/>
        <d v="2015-09-26T11:34:28"/>
        <d v="2015-09-26T11:34:29"/>
        <d v="2015-09-26T11:34:30"/>
        <d v="2015-09-26T11:34:46"/>
        <d v="2015-09-26T11:34:47"/>
        <d v="2015-09-26T11:34:48"/>
        <d v="2015-09-26T11:34:49"/>
        <d v="2015-09-26T11:34:50"/>
        <d v="2015-09-26T11:34:51"/>
        <d v="2015-09-26T11:34:52"/>
        <d v="2015-09-26T11:34:53"/>
        <d v="2015-09-26T11:34:54"/>
        <d v="2015-09-26T11:34:55"/>
        <d v="2015-09-26T11:34:56"/>
        <d v="2015-09-26T11:35:07"/>
        <d v="2015-09-26T11:35:08"/>
        <d v="2015-09-26T11:35:09"/>
        <d v="2015-09-26T11:35:10"/>
        <d v="2015-09-26T11:35:11"/>
        <d v="2015-09-26T11:35:12"/>
        <d v="2015-09-26T11:35:13"/>
        <d v="2015-09-26T11:35:14"/>
        <d v="2015-09-26T11:35:15"/>
        <d v="2015-09-26T11:35:16"/>
        <d v="2015-09-26T11:35:17"/>
        <d v="2015-09-26T11:35:18"/>
        <d v="2015-09-26T11:35:19"/>
        <d v="2015-09-26T11:35:20"/>
        <d v="2015-09-26T11:35:21"/>
        <d v="2015-09-26T11:35:22"/>
        <d v="2015-09-26T11:35:23"/>
        <d v="2015-09-26T11:35:24"/>
        <d v="2015-09-26T11:35:25"/>
        <d v="2015-09-26T11:35:26"/>
        <d v="2015-09-26T11:35:27"/>
        <d v="2015-09-26T11:35:28"/>
        <d v="2015-09-26T11:35:29"/>
        <d v="2015-09-26T11:35:30"/>
        <d v="2015-09-26T11:35:31"/>
        <d v="2015-09-26T11:35:32"/>
        <d v="2015-09-26T11:35:33"/>
        <d v="2015-09-26T11:35:34"/>
        <d v="2015-09-26T11:35:35"/>
        <d v="2015-09-26T11:35:36"/>
        <d v="2015-09-26T11:35:37"/>
        <d v="2015-09-26T11:35:38"/>
        <d v="2015-09-26T11:35:39"/>
        <d v="2015-09-26T11:35:40"/>
        <d v="2015-09-26T11:35:41"/>
        <d v="2015-09-26T11:35:42"/>
        <d v="2015-09-26T11:35:43"/>
        <d v="2015-09-26T11:35:44"/>
        <d v="2015-09-26T11:35:45"/>
        <d v="2015-09-26T11:35:46"/>
        <d v="2015-09-26T11:35:47"/>
        <d v="2015-09-26T11:35:48"/>
        <d v="2015-09-26T11:35:49"/>
        <d v="2015-09-26T11:35:50"/>
        <d v="2015-09-26T11:35:51"/>
        <d v="2015-09-26T11:35:52"/>
        <d v="2015-09-26T11:35:53"/>
        <d v="2015-09-26T11:35:54"/>
        <d v="2015-09-26T11:35:55"/>
        <d v="2015-09-26T11:35:56"/>
        <d v="2015-09-26T11:35:57"/>
        <d v="2015-09-26T11:35:58"/>
        <d v="2015-09-26T11:35:59"/>
        <d v="2015-09-26T11:36:00"/>
        <d v="2015-09-26T11:36:01"/>
        <d v="2015-09-26T11:36:02"/>
        <d v="2015-09-26T11:36:03"/>
        <d v="2015-09-26T11:36:04"/>
        <d v="2015-09-26T11:36:05"/>
        <d v="2015-09-26T11:36:06"/>
        <d v="2015-09-26T11:36:07"/>
        <d v="2015-09-26T11:36:08"/>
        <d v="2015-09-26T11:36:09"/>
        <d v="2015-09-26T11:36:10"/>
        <d v="2015-09-26T11:36:11"/>
        <d v="2015-09-26T11:36:12"/>
        <d v="2015-09-26T11:36:13"/>
        <d v="2015-09-26T11:36:14"/>
        <d v="2015-09-26T11:36:15"/>
        <d v="2015-09-26T11:36:16"/>
        <d v="2015-09-26T11:36:17"/>
        <d v="2015-09-26T11:36:18"/>
        <d v="2015-09-26T11:36:19"/>
        <d v="2015-09-26T11:36:20"/>
        <d v="2015-09-26T11:36:48"/>
        <d v="2015-09-26T11:36:49"/>
        <d v="2015-09-26T11:36:50"/>
        <d v="2015-09-26T11:36:51"/>
        <d v="2015-09-26T11:36:54"/>
        <d v="2015-09-26T11:36:55"/>
        <d v="2015-09-26T11:36:56"/>
        <d v="2015-09-26T11:36:57"/>
        <d v="2015-09-26T11:36:58"/>
        <d v="2015-09-26T11:36:59"/>
        <d v="2015-09-26T11:37:00"/>
        <d v="2015-09-26T11:37:01"/>
        <d v="2015-09-26T11:37:02"/>
        <d v="2015-09-26T11:37:03"/>
        <d v="2015-09-26T11:37:04"/>
        <d v="2015-09-26T11:38:31"/>
        <d v="2015-09-26T11:38:32"/>
        <d v="2015-09-26T11:38:33"/>
        <d v="2015-09-26T11:38:39"/>
        <d v="2015-09-26T11:38:40"/>
        <d v="2015-09-26T11:38:41"/>
        <d v="2015-09-26T11:38:42"/>
        <d v="2015-09-26T11:38:43"/>
        <d v="2015-09-26T11:38:44"/>
        <d v="2015-09-26T11:38:45"/>
        <d v="2015-09-26T11:38:46"/>
        <d v="2015-09-26T11:38:47"/>
        <d v="2015-09-26T11:38:48"/>
        <d v="2015-09-26T11:38:49"/>
        <d v="2015-09-26T11:38:50"/>
        <d v="2015-09-26T11:38:51"/>
        <d v="2015-09-26T11:38:52"/>
        <d v="2015-09-26T11:38:53"/>
        <d v="2015-09-26T11:38:54"/>
        <d v="2015-09-26T11:38:55"/>
        <d v="2015-09-26T11:38:56"/>
        <d v="2015-09-26T11:38:57"/>
        <d v="2015-09-26T11:38:58"/>
        <d v="2015-09-26T11:38:59"/>
        <d v="2015-09-26T11:39:00"/>
        <d v="2015-09-26T11:39:01"/>
        <d v="2015-09-26T11:39:02"/>
        <d v="2015-09-26T11:39:03"/>
        <d v="2015-09-26T11:39:04"/>
        <d v="2015-09-26T11:39:05"/>
        <d v="2015-09-26T11:39:06"/>
        <d v="2015-09-26T11:39:07"/>
        <d v="2015-09-26T11:39:08"/>
        <d v="2015-09-26T11:39:09"/>
        <d v="2015-09-26T11:39:10"/>
        <d v="2015-09-26T11:39:11"/>
        <d v="2015-09-26T11:39:12"/>
        <d v="2015-09-26T11:39:13"/>
        <d v="2015-09-26T11:39:14"/>
        <d v="2015-09-26T11:39:15"/>
        <d v="2015-09-26T11:39:16"/>
        <d v="2015-09-26T11:39:17"/>
        <d v="2015-09-26T11:39:18"/>
        <d v="2015-09-26T11:39:19"/>
        <d v="2015-09-26T11:39:20"/>
        <d v="2015-09-26T11:39:21"/>
        <d v="2015-09-26T11:39:22"/>
        <d v="2015-09-26T11:39:23"/>
        <d v="2015-09-26T11:39:24"/>
        <d v="2015-09-26T11:39:25"/>
        <d v="2015-09-26T11:39:26"/>
        <d v="2015-09-26T11:39:27"/>
        <d v="2015-09-26T11:39:28"/>
        <d v="2015-09-26T11:39:29"/>
        <d v="2015-09-26T11:39:30"/>
        <d v="2015-09-26T11:39:31"/>
        <d v="2015-09-26T11:39:32"/>
        <d v="2015-09-26T11:39:33"/>
        <d v="2015-09-26T11:39:34"/>
        <d v="2015-09-26T11:39:35"/>
        <d v="2015-09-26T11:39:36"/>
        <d v="2015-09-26T11:39:37"/>
        <d v="2015-09-26T11:39:38"/>
        <d v="2015-09-26T11:39:39"/>
        <m/>
      </sharedItems>
    </cacheField>
    <cacheField name="destination" numFmtId="0">
      <sharedItems containsBlank="1" count="3">
        <s v="bbc"/>
        <s v="router"/>
        <m/>
      </sharedItems>
    </cacheField>
    <cacheField name="ping time" numFmtId="0">
      <sharedItems containsString="0" containsBlank="1" containsNumber="1" minValue="1.6759999999999999" maxValue="90.456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innian Anderson" refreshedDate="40811.528623495367" createdVersion="4" refreshedVersion="4" minRefreshableVersion="3" recordCount="213">
  <cacheSource type="worksheet">
    <worksheetSource ref="A1:C1048576" sheet="Ben desk"/>
  </cacheSource>
  <cacheFields count="3">
    <cacheField name="Time" numFmtId="167">
      <sharedItems containsNonDate="0" containsDate="1" containsString="0" containsBlank="1" minDate="2015-09-26T11:46:13" maxDate="2015-09-26T11:47:12" count="61">
        <d v="2015-09-26T11:46:13"/>
        <d v="2015-09-26T11:46:14"/>
        <d v="2015-09-26T11:46:15"/>
        <d v="2015-09-26T11:46:16"/>
        <d v="2015-09-26T11:46:17"/>
        <d v="2015-09-26T11:46:18"/>
        <d v="2015-09-26T11:46:19"/>
        <d v="2015-09-26T11:46:20"/>
        <d v="2015-09-26T11:46:21"/>
        <d v="2015-09-26T11:46:22"/>
        <d v="2015-09-26T11:46:23"/>
        <d v="2015-09-26T11:46:24"/>
        <d v="2015-09-26T11:46:25"/>
        <d v="2015-09-26T11:46:26"/>
        <d v="2015-09-26T11:46:27"/>
        <d v="2015-09-26T11:46:28"/>
        <d v="2015-09-26T11:46:29"/>
        <d v="2015-09-26T11:46:30"/>
        <d v="2015-09-26T11:46:31"/>
        <d v="2015-09-26T11:46:32"/>
        <d v="2015-09-26T11:46:33"/>
        <d v="2015-09-26T11:46:34"/>
        <d v="2015-09-26T11:46:35"/>
        <d v="2015-09-26T11:46:36"/>
        <d v="2015-09-26T11:46:37"/>
        <d v="2015-09-26T11:46:38"/>
        <d v="2015-09-26T11:46:39"/>
        <d v="2015-09-26T11:46:40"/>
        <d v="2015-09-26T11:46:41"/>
        <d v="2015-09-26T11:46:42"/>
        <d v="2015-09-26T11:46:43"/>
        <d v="2015-09-26T11:46:44"/>
        <d v="2015-09-26T11:46:45"/>
        <d v="2015-09-26T11:46:46"/>
        <d v="2015-09-26T11:46:47"/>
        <d v="2015-09-26T11:46:48"/>
        <d v="2015-09-26T11:46:49"/>
        <d v="2015-09-26T11:46:50"/>
        <d v="2015-09-26T11:46:51"/>
        <d v="2015-09-26T11:46:52"/>
        <d v="2015-09-26T11:46:53"/>
        <d v="2015-09-26T11:46:54"/>
        <d v="2015-09-26T11:46:55"/>
        <d v="2015-09-26T11:46:56"/>
        <d v="2015-09-26T11:46:57"/>
        <d v="2015-09-26T11:46:58"/>
        <d v="2015-09-26T11:46:59"/>
        <d v="2015-09-26T11:47:00"/>
        <d v="2015-09-26T11:47:01"/>
        <d v="2015-09-26T11:47:02"/>
        <d v="2015-09-26T11:47:03"/>
        <d v="2015-09-26T11:47:04"/>
        <d v="2015-09-26T11:47:05"/>
        <d v="2015-09-26T11:47:06"/>
        <d v="2015-09-26T11:47:07"/>
        <d v="2015-09-26T11:47:08"/>
        <d v="2015-09-26T11:47:09"/>
        <d v="2015-09-26T11:47:10"/>
        <d v="2015-09-26T11:47:11"/>
        <d v="2015-09-26T11:47:12"/>
        <m/>
      </sharedItems>
    </cacheField>
    <cacheField name="destination" numFmtId="0">
      <sharedItems containsBlank="1" count="3">
        <s v="bbc"/>
        <s v="router"/>
        <m/>
      </sharedItems>
    </cacheField>
    <cacheField name="ping duration" numFmtId="2">
      <sharedItems containsString="0" containsBlank="1" containsNumber="1" minValue="1.7669999999999999" maxValue="609.629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x v="0"/>
    <x v="0"/>
    <n v="1.238"/>
  </r>
  <r>
    <x v="0"/>
    <x v="1"/>
    <n v="12.967000000000001"/>
  </r>
  <r>
    <x v="0"/>
    <x v="0"/>
    <n v="1.2210000000000001"/>
  </r>
  <r>
    <x v="1"/>
    <x v="1"/>
    <n v="529.29100000000005"/>
  </r>
  <r>
    <x v="1"/>
    <x v="0"/>
    <n v="1.3759999999999999"/>
  </r>
  <r>
    <x v="2"/>
    <x v="1"/>
    <n v="12.505000000000001"/>
  </r>
  <r>
    <x v="2"/>
    <x v="0"/>
    <n v="1.246"/>
  </r>
  <r>
    <x v="3"/>
    <x v="1"/>
    <n v="13.488"/>
  </r>
  <r>
    <x v="3"/>
    <x v="0"/>
    <n v="1.2669999999999999"/>
  </r>
  <r>
    <x v="3"/>
    <x v="1"/>
    <n v="13.002000000000001"/>
  </r>
  <r>
    <x v="3"/>
    <x v="0"/>
    <n v="1.2889999999999999"/>
  </r>
  <r>
    <x v="4"/>
    <x v="1"/>
    <n v="12.839"/>
  </r>
  <r>
    <x v="4"/>
    <x v="0"/>
    <n v="1.278"/>
  </r>
  <r>
    <x v="4"/>
    <x v="1"/>
    <n v="13.484999999999999"/>
  </r>
  <r>
    <x v="4"/>
    <x v="0"/>
    <n v="1.2529999999999999"/>
  </r>
  <r>
    <x v="5"/>
    <x v="1"/>
    <n v="12.779"/>
  </r>
  <r>
    <x v="5"/>
    <x v="0"/>
    <n v="1.4359999999999999"/>
  </r>
  <r>
    <x v="5"/>
    <x v="1"/>
    <n v="12.845000000000001"/>
  </r>
  <r>
    <x v="5"/>
    <x v="0"/>
    <n v="1.2210000000000001"/>
  </r>
  <r>
    <x v="6"/>
    <x v="1"/>
    <n v="13.166"/>
  </r>
  <r>
    <x v="6"/>
    <x v="0"/>
    <n v="1.3180000000000001"/>
  </r>
  <r>
    <x v="6"/>
    <x v="1"/>
    <n v="13.268000000000001"/>
  </r>
  <r>
    <x v="6"/>
    <x v="0"/>
    <n v="1.26"/>
  </r>
  <r>
    <x v="7"/>
    <x v="1"/>
    <n v="12.756"/>
  </r>
  <r>
    <x v="7"/>
    <x v="0"/>
    <n v="1.32"/>
  </r>
  <r>
    <x v="7"/>
    <x v="1"/>
    <n v="13.347"/>
  </r>
  <r>
    <x v="7"/>
    <x v="0"/>
    <n v="1.27"/>
  </r>
  <r>
    <x v="8"/>
    <x v="1"/>
    <n v="12.404999999999999"/>
  </r>
  <r>
    <x v="8"/>
    <x v="0"/>
    <n v="1.2949999999999999"/>
  </r>
  <r>
    <x v="8"/>
    <x v="1"/>
    <n v="13.3"/>
  </r>
  <r>
    <x v="9"/>
    <x v="0"/>
    <n v="1.26"/>
  </r>
  <r>
    <x v="9"/>
    <x v="1"/>
    <n v="13.266"/>
  </r>
  <r>
    <x v="9"/>
    <x v="0"/>
    <n v="1.3640000000000001"/>
  </r>
  <r>
    <x v="10"/>
    <x v="1"/>
    <n v="12.845000000000001"/>
  </r>
  <r>
    <x v="10"/>
    <x v="0"/>
    <n v="1.121"/>
  </r>
  <r>
    <x v="10"/>
    <x v="1"/>
    <n v="277.53500000000003"/>
  </r>
  <r>
    <x v="10"/>
    <x v="0"/>
    <n v="1.2909999999999999"/>
  </r>
  <r>
    <x v="11"/>
    <x v="1"/>
    <n v="13.164999999999999"/>
  </r>
  <r>
    <x v="11"/>
    <x v="0"/>
    <n v="1.2729999999999999"/>
  </r>
  <r>
    <x v="11"/>
    <x v="1"/>
    <n v="13.202"/>
  </r>
  <r>
    <x v="11"/>
    <x v="0"/>
    <n v="1.228"/>
  </r>
  <r>
    <x v="12"/>
    <x v="1"/>
    <n v="13.738"/>
  </r>
  <r>
    <x v="12"/>
    <x v="0"/>
    <n v="1.27"/>
  </r>
  <r>
    <x v="13"/>
    <x v="1"/>
    <n v="13.083"/>
  </r>
  <r>
    <x v="13"/>
    <x v="0"/>
    <n v="1.339"/>
  </r>
  <r>
    <x v="13"/>
    <x v="1"/>
    <n v="13.504"/>
  </r>
  <r>
    <x v="13"/>
    <x v="0"/>
    <n v="1.387"/>
  </r>
  <r>
    <x v="14"/>
    <x v="1"/>
    <n v="14.364000000000001"/>
  </r>
  <r>
    <x v="14"/>
    <x v="0"/>
    <n v="1.1599999999999999"/>
  </r>
  <r>
    <x v="14"/>
    <x v="1"/>
    <n v="13.185"/>
  </r>
  <r>
    <x v="14"/>
    <x v="0"/>
    <n v="1.2509999999999999"/>
  </r>
  <r>
    <x v="15"/>
    <x v="1"/>
    <n v="13.071"/>
  </r>
  <r>
    <x v="15"/>
    <x v="0"/>
    <n v="1.258"/>
  </r>
  <r>
    <x v="15"/>
    <x v="1"/>
    <n v="15.747999999999999"/>
  </r>
  <r>
    <x v="15"/>
    <x v="0"/>
    <n v="1.0609999999999999"/>
  </r>
  <r>
    <x v="16"/>
    <x v="1"/>
    <n v="12.467000000000001"/>
  </r>
  <r>
    <x v="16"/>
    <x v="0"/>
    <n v="1.052"/>
  </r>
  <r>
    <x v="16"/>
    <x v="1"/>
    <n v="13.141999999999999"/>
  </r>
  <r>
    <x v="16"/>
    <x v="0"/>
    <n v="1.0980000000000001"/>
  </r>
  <r>
    <x v="17"/>
    <x v="1"/>
    <n v="12.929"/>
  </r>
  <r>
    <x v="17"/>
    <x v="0"/>
    <n v="1.054"/>
  </r>
  <r>
    <x v="17"/>
    <x v="1"/>
    <n v="12.443"/>
  </r>
  <r>
    <x v="17"/>
    <x v="0"/>
    <n v="1.2929999999999999"/>
  </r>
  <r>
    <x v="18"/>
    <x v="1"/>
    <n v="75.945999999999998"/>
  </r>
  <r>
    <x v="18"/>
    <x v="0"/>
    <n v="1.24"/>
  </r>
  <r>
    <x v="19"/>
    <x v="1"/>
    <n v="23.4"/>
  </r>
  <r>
    <x v="19"/>
    <x v="0"/>
    <n v="1.121"/>
  </r>
  <r>
    <x v="19"/>
    <x v="1"/>
    <n v="12.628"/>
  </r>
  <r>
    <x v="19"/>
    <x v="0"/>
    <n v="1.266"/>
  </r>
  <r>
    <x v="20"/>
    <x v="1"/>
    <n v="12.984999999999999"/>
  </r>
  <r>
    <x v="20"/>
    <x v="0"/>
    <n v="4.5359999999999996"/>
  </r>
  <r>
    <x v="20"/>
    <x v="1"/>
    <n v="13.009"/>
  </r>
  <r>
    <x v="20"/>
    <x v="0"/>
    <n v="1.2549999999999999"/>
  </r>
  <r>
    <x v="21"/>
    <x v="1"/>
    <n v="13.363"/>
  </r>
  <r>
    <x v="21"/>
    <x v="0"/>
    <n v="1.2450000000000001"/>
  </r>
  <r>
    <x v="21"/>
    <x v="1"/>
    <n v="13.538"/>
  </r>
  <r>
    <x v="21"/>
    <x v="0"/>
    <n v="1.2649999999999999"/>
  </r>
  <r>
    <x v="22"/>
    <x v="1"/>
    <n v="12.564"/>
  </r>
  <r>
    <x v="22"/>
    <x v="0"/>
    <n v="1.2749999999999999"/>
  </r>
  <r>
    <x v="22"/>
    <x v="1"/>
    <n v="12.135999999999999"/>
  </r>
  <r>
    <x v="22"/>
    <x v="0"/>
    <n v="1.3660000000000001"/>
  </r>
  <r>
    <x v="23"/>
    <x v="1"/>
    <n v="13.266"/>
  </r>
  <r>
    <x v="23"/>
    <x v="0"/>
    <n v="1.3320000000000001"/>
  </r>
  <r>
    <x v="23"/>
    <x v="1"/>
    <n v="12.984"/>
  </r>
  <r>
    <x v="23"/>
    <x v="0"/>
    <n v="1.2609999999999999"/>
  </r>
  <r>
    <x v="24"/>
    <x v="1"/>
    <n v="12.840999999999999"/>
  </r>
  <r>
    <x v="24"/>
    <x v="0"/>
    <n v="1.3979999999999999"/>
  </r>
  <r>
    <x v="25"/>
    <x v="1"/>
    <n v="12.518000000000001"/>
  </r>
  <r>
    <x v="25"/>
    <x v="0"/>
    <n v="1.3340000000000001"/>
  </r>
  <r>
    <x v="25"/>
    <x v="1"/>
    <n v="12.686"/>
  </r>
  <r>
    <x v="25"/>
    <x v="0"/>
    <n v="1.333"/>
  </r>
  <r>
    <x v="26"/>
    <x v="1"/>
    <n v="12.96"/>
  </r>
  <r>
    <x v="26"/>
    <x v="0"/>
    <n v="1.256"/>
  </r>
  <r>
    <x v="26"/>
    <x v="1"/>
    <n v="12.842000000000001"/>
  </r>
  <r>
    <x v="26"/>
    <x v="0"/>
    <n v="1.258"/>
  </r>
  <r>
    <x v="27"/>
    <x v="1"/>
    <n v="13.103"/>
  </r>
  <r>
    <x v="27"/>
    <x v="0"/>
    <n v="1.2549999999999999"/>
  </r>
  <r>
    <x v="27"/>
    <x v="1"/>
    <n v="12.595000000000001"/>
  </r>
  <r>
    <x v="27"/>
    <x v="0"/>
    <n v="1.3340000000000001"/>
  </r>
  <r>
    <x v="28"/>
    <x v="1"/>
    <n v="12.929"/>
  </r>
  <r>
    <x v="28"/>
    <x v="0"/>
    <n v="1.3720000000000001"/>
  </r>
  <r>
    <x v="28"/>
    <x v="1"/>
    <n v="12.582000000000001"/>
  </r>
  <r>
    <x v="28"/>
    <x v="0"/>
    <n v="1.2569999999999999"/>
  </r>
  <r>
    <x v="29"/>
    <x v="1"/>
    <n v="12.336"/>
  </r>
  <r>
    <x v="29"/>
    <x v="0"/>
    <n v="1.321"/>
  </r>
  <r>
    <x v="29"/>
    <x v="1"/>
    <n v="13.028"/>
  </r>
  <r>
    <x v="29"/>
    <x v="0"/>
    <n v="1.298"/>
  </r>
  <r>
    <x v="30"/>
    <x v="1"/>
    <n v="13.272"/>
  </r>
  <r>
    <x v="30"/>
    <x v="0"/>
    <n v="1.2549999999999999"/>
  </r>
  <r>
    <x v="31"/>
    <x v="1"/>
    <n v="13.932"/>
  </r>
  <r>
    <x v="31"/>
    <x v="0"/>
    <n v="1.58"/>
  </r>
  <r>
    <x v="31"/>
    <x v="1"/>
    <n v="12.545"/>
  </r>
  <r>
    <x v="31"/>
    <x v="0"/>
    <n v="2.048"/>
  </r>
  <r>
    <x v="32"/>
    <x v="1"/>
    <n v="13.162000000000001"/>
  </r>
  <r>
    <x v="32"/>
    <x v="0"/>
    <n v="1.2509999999999999"/>
  </r>
  <r>
    <x v="32"/>
    <x v="1"/>
    <n v="13.082000000000001"/>
  </r>
  <r>
    <x v="32"/>
    <x v="0"/>
    <n v="1.2629999999999999"/>
  </r>
  <r>
    <x v="33"/>
    <x v="1"/>
    <n v="13.134"/>
  </r>
  <r>
    <x v="33"/>
    <x v="0"/>
    <n v="1.2669999999999999"/>
  </r>
  <r>
    <x v="33"/>
    <x v="1"/>
    <n v="12.932"/>
  </r>
  <r>
    <x v="33"/>
    <x v="0"/>
    <n v="1.3520000000000001"/>
  </r>
  <r>
    <x v="34"/>
    <x v="1"/>
    <n v="14.156000000000001"/>
  </r>
  <r>
    <x v="34"/>
    <x v="0"/>
    <n v="1.5960000000000001"/>
  </r>
  <r>
    <x v="34"/>
    <x v="1"/>
    <n v="13.122"/>
  </r>
  <r>
    <x v="34"/>
    <x v="0"/>
    <n v="1.363"/>
  </r>
  <r>
    <x v="35"/>
    <x v="1"/>
    <n v="13.164"/>
  </r>
  <r>
    <x v="35"/>
    <x v="0"/>
    <n v="1.2509999999999999"/>
  </r>
  <r>
    <x v="35"/>
    <x v="1"/>
    <n v="13.081"/>
  </r>
  <r>
    <x v="35"/>
    <x v="0"/>
    <n v="1.2529999999999999"/>
  </r>
  <r>
    <x v="36"/>
    <x v="1"/>
    <n v="13.275"/>
  </r>
  <r>
    <x v="36"/>
    <x v="0"/>
    <n v="1.4670000000000001"/>
  </r>
  <r>
    <x v="37"/>
    <x v="1"/>
    <n v="12.904999999999999"/>
  </r>
  <r>
    <x v="37"/>
    <x v="0"/>
    <n v="1.256"/>
  </r>
  <r>
    <x v="37"/>
    <x v="1"/>
    <n v="12.99"/>
  </r>
  <r>
    <x v="37"/>
    <x v="0"/>
    <n v="1.272"/>
  </r>
  <r>
    <x v="38"/>
    <x v="1"/>
    <n v="12.749000000000001"/>
  </r>
  <r>
    <x v="38"/>
    <x v="0"/>
    <n v="1.593"/>
  </r>
  <r>
    <x v="38"/>
    <x v="1"/>
    <n v="12.605"/>
  </r>
  <r>
    <x v="38"/>
    <x v="0"/>
    <n v="1.26"/>
  </r>
  <r>
    <x v="39"/>
    <x v="1"/>
    <n v="12.558"/>
  </r>
  <r>
    <x v="39"/>
    <x v="0"/>
    <n v="1.415"/>
  </r>
  <r>
    <x v="39"/>
    <x v="1"/>
    <n v="12.917999999999999"/>
  </r>
  <r>
    <x v="39"/>
    <x v="0"/>
    <n v="1.2609999999999999"/>
  </r>
  <r>
    <x v="40"/>
    <x v="1"/>
    <n v="14.611000000000001"/>
  </r>
  <r>
    <x v="40"/>
    <x v="0"/>
    <n v="1.41"/>
  </r>
  <r>
    <x v="40"/>
    <x v="1"/>
    <n v="20.213000000000001"/>
  </r>
  <r>
    <x v="40"/>
    <x v="0"/>
    <n v="1.258"/>
  </r>
  <r>
    <x v="41"/>
    <x v="1"/>
    <n v="21.722000000000001"/>
  </r>
  <r>
    <x v="41"/>
    <x v="0"/>
    <n v="1.123"/>
  </r>
  <r>
    <x v="41"/>
    <x v="1"/>
    <n v="13.224"/>
  </r>
  <r>
    <x v="41"/>
    <x v="0"/>
    <n v="1.2809999999999999"/>
  </r>
  <r>
    <x v="42"/>
    <x v="1"/>
    <n v="12.541"/>
  </r>
  <r>
    <x v="42"/>
    <x v="0"/>
    <n v="1.256"/>
  </r>
  <r>
    <x v="43"/>
    <x v="1"/>
    <n v="12.79"/>
  </r>
  <r>
    <x v="43"/>
    <x v="0"/>
    <n v="1.1220000000000001"/>
  </r>
  <r>
    <x v="43"/>
    <x v="1"/>
    <n v="13.750999999999999"/>
  </r>
  <r>
    <x v="43"/>
    <x v="0"/>
    <n v="1.2549999999999999"/>
  </r>
  <r>
    <x v="44"/>
    <x v="1"/>
    <n v="12.805999999999999"/>
  </r>
  <r>
    <x v="44"/>
    <x v="0"/>
    <n v="1.2729999999999999"/>
  </r>
  <r>
    <x v="44"/>
    <x v="1"/>
    <n v="50.698999999999998"/>
  </r>
  <r>
    <x v="44"/>
    <x v="0"/>
    <n v="1.333"/>
  </r>
  <r>
    <x v="45"/>
    <x v="1"/>
    <n v="13.768000000000001"/>
  </r>
  <r>
    <x v="45"/>
    <x v="0"/>
    <n v="1.252"/>
  </r>
  <r>
    <x v="45"/>
    <x v="1"/>
    <n v="208.53200000000001"/>
  </r>
  <r>
    <x v="45"/>
    <x v="0"/>
    <n v="1.274"/>
  </r>
  <r>
    <x v="46"/>
    <x v="1"/>
    <n v="12.741"/>
  </r>
  <r>
    <x v="46"/>
    <x v="0"/>
    <n v="1.083"/>
  </r>
  <r>
    <x v="47"/>
    <x v="1"/>
    <n v="42.167999999999999"/>
  </r>
  <r>
    <x v="47"/>
    <x v="0"/>
    <n v="1.0580000000000001"/>
  </r>
  <r>
    <x v="47"/>
    <x v="1"/>
    <n v="12.72"/>
  </r>
  <r>
    <x v="47"/>
    <x v="0"/>
    <n v="1.1930000000000001"/>
  </r>
  <r>
    <x v="48"/>
    <x v="1"/>
    <n v="21.343"/>
  </r>
  <r>
    <x v="48"/>
    <x v="0"/>
    <n v="1.256"/>
  </r>
  <r>
    <x v="48"/>
    <x v="1"/>
    <n v="12.17"/>
  </r>
  <r>
    <x v="48"/>
    <x v="0"/>
    <n v="1.173"/>
  </r>
  <r>
    <x v="49"/>
    <x v="1"/>
    <n v="13.364000000000001"/>
  </r>
  <r>
    <x v="49"/>
    <x v="0"/>
    <n v="1.202"/>
  </r>
  <r>
    <x v="49"/>
    <x v="1"/>
    <n v="13.335000000000001"/>
  </r>
  <r>
    <x v="49"/>
    <x v="0"/>
    <n v="1.2170000000000001"/>
  </r>
  <r>
    <x v="50"/>
    <x v="1"/>
    <n v="13.763"/>
  </r>
  <r>
    <x v="50"/>
    <x v="0"/>
    <n v="1.228"/>
  </r>
  <r>
    <x v="50"/>
    <x v="1"/>
    <n v="13.205"/>
  </r>
  <r>
    <x v="50"/>
    <x v="0"/>
    <n v="1.2749999999999999"/>
  </r>
  <r>
    <x v="51"/>
    <x v="1"/>
    <n v="14.212999999999999"/>
  </r>
  <r>
    <x v="51"/>
    <x v="0"/>
    <n v="1.294"/>
  </r>
  <r>
    <x v="52"/>
    <x v="1"/>
    <n v="12.926"/>
  </r>
  <r>
    <x v="52"/>
    <x v="0"/>
    <n v="1.387"/>
  </r>
  <r>
    <x v="52"/>
    <x v="1"/>
    <n v="12.654"/>
  </r>
  <r>
    <x v="52"/>
    <x v="0"/>
    <n v="1.258"/>
  </r>
  <r>
    <x v="53"/>
    <x v="1"/>
    <n v="13.311"/>
  </r>
  <r>
    <x v="53"/>
    <x v="0"/>
    <n v="1.341"/>
  </r>
  <r>
    <x v="53"/>
    <x v="1"/>
    <n v="16.798999999999999"/>
  </r>
  <r>
    <x v="53"/>
    <x v="0"/>
    <n v="1.266"/>
  </r>
  <r>
    <x v="54"/>
    <x v="1"/>
    <n v="102.307"/>
  </r>
  <r>
    <x v="54"/>
    <x v="0"/>
    <n v="1.1970000000000001"/>
  </r>
  <r>
    <x v="54"/>
    <x v="1"/>
    <n v="13.352"/>
  </r>
  <r>
    <x v="54"/>
    <x v="0"/>
    <n v="1.2529999999999999"/>
  </r>
  <r>
    <x v="55"/>
    <x v="1"/>
    <n v="12.672000000000001"/>
  </r>
  <r>
    <x v="55"/>
    <x v="0"/>
    <n v="1.2809999999999999"/>
  </r>
  <r>
    <x v="55"/>
    <x v="1"/>
    <n v="13.07"/>
  </r>
  <r>
    <x v="55"/>
    <x v="0"/>
    <n v="1.2130000000000001"/>
  </r>
  <r>
    <x v="56"/>
    <x v="1"/>
    <n v="13.448"/>
  </r>
  <r>
    <x v="56"/>
    <x v="0"/>
    <n v="1.333"/>
  </r>
  <r>
    <x v="57"/>
    <x v="1"/>
    <n v="13.132"/>
  </r>
  <r>
    <x v="57"/>
    <x v="0"/>
    <n v="1.409"/>
  </r>
  <r>
    <x v="57"/>
    <x v="1"/>
    <n v="13.196"/>
  </r>
  <r>
    <x v="57"/>
    <x v="0"/>
    <n v="1.2549999999999999"/>
  </r>
  <r>
    <x v="58"/>
    <x v="1"/>
    <n v="13.627000000000001"/>
  </r>
  <r>
    <x v="58"/>
    <x v="0"/>
    <n v="1.3240000000000001"/>
  </r>
  <r>
    <x v="58"/>
    <x v="1"/>
    <n v="12.911"/>
  </r>
  <r>
    <x v="58"/>
    <x v="0"/>
    <n v="1.2250000000000001"/>
  </r>
  <r>
    <x v="59"/>
    <x v="1"/>
    <n v="12.784000000000001"/>
  </r>
  <r>
    <x v="59"/>
    <x v="0"/>
    <n v="1.329"/>
  </r>
  <r>
    <x v="59"/>
    <x v="1"/>
    <n v="13.314"/>
  </r>
  <r>
    <x v="59"/>
    <x v="0"/>
    <n v="1.2589999999999999"/>
  </r>
  <r>
    <x v="60"/>
    <x v="2"/>
    <m/>
  </r>
  <r>
    <x v="60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87">
  <r>
    <x v="0"/>
    <x v="0"/>
    <n v="14.009"/>
  </r>
  <r>
    <x v="0"/>
    <x v="1"/>
    <n v="3.8839999999999999"/>
  </r>
  <r>
    <x v="1"/>
    <x v="0"/>
    <n v="13.709"/>
  </r>
  <r>
    <x v="1"/>
    <x v="1"/>
    <n v="1.911"/>
  </r>
  <r>
    <x v="1"/>
    <x v="0"/>
    <n v="15.568"/>
  </r>
  <r>
    <x v="1"/>
    <x v="1"/>
    <n v="1.8720000000000001"/>
  </r>
  <r>
    <x v="2"/>
    <x v="0"/>
    <n v="15.112"/>
  </r>
  <r>
    <x v="2"/>
    <x v="1"/>
    <n v="1.875"/>
  </r>
  <r>
    <x v="2"/>
    <x v="0"/>
    <n v="16.085999999999999"/>
  </r>
  <r>
    <x v="2"/>
    <x v="1"/>
    <n v="1.8540000000000001"/>
  </r>
  <r>
    <x v="3"/>
    <x v="0"/>
    <n v="13.339"/>
  </r>
  <r>
    <x v="3"/>
    <x v="1"/>
    <n v="1.84"/>
  </r>
  <r>
    <x v="3"/>
    <x v="0"/>
    <n v="15.173999999999999"/>
  </r>
  <r>
    <x v="3"/>
    <x v="1"/>
    <n v="1.8680000000000001"/>
  </r>
  <r>
    <x v="4"/>
    <x v="0"/>
    <n v="16.370999999999999"/>
  </r>
  <r>
    <x v="4"/>
    <x v="1"/>
    <n v="1.8819999999999999"/>
  </r>
  <r>
    <x v="4"/>
    <x v="0"/>
    <n v="15.217000000000001"/>
  </r>
  <r>
    <x v="4"/>
    <x v="1"/>
    <n v="1.8819999999999999"/>
  </r>
  <r>
    <x v="5"/>
    <x v="0"/>
    <n v="15.67"/>
  </r>
  <r>
    <x v="5"/>
    <x v="1"/>
    <n v="2.1760000000000002"/>
  </r>
  <r>
    <x v="5"/>
    <x v="0"/>
    <n v="15.005000000000001"/>
  </r>
  <r>
    <x v="5"/>
    <x v="1"/>
    <n v="1.8680000000000001"/>
  </r>
  <r>
    <x v="6"/>
    <x v="0"/>
    <n v="13.407999999999999"/>
  </r>
  <r>
    <x v="6"/>
    <x v="1"/>
    <n v="1.8520000000000001"/>
  </r>
  <r>
    <x v="7"/>
    <x v="0"/>
    <n v="15.55"/>
  </r>
  <r>
    <x v="7"/>
    <x v="1"/>
    <n v="2.0009999999999999"/>
  </r>
  <r>
    <x v="7"/>
    <x v="0"/>
    <n v="13.347"/>
  </r>
  <r>
    <x v="7"/>
    <x v="1"/>
    <n v="1.8069999999999999"/>
  </r>
  <r>
    <x v="8"/>
    <x v="0"/>
    <n v="15.132999999999999"/>
  </r>
  <r>
    <x v="8"/>
    <x v="1"/>
    <n v="1.835"/>
  </r>
  <r>
    <x v="8"/>
    <x v="0"/>
    <n v="13.53"/>
  </r>
  <r>
    <x v="8"/>
    <x v="1"/>
    <n v="1.843"/>
  </r>
  <r>
    <x v="9"/>
    <x v="0"/>
    <n v="26.157"/>
  </r>
  <r>
    <x v="9"/>
    <x v="1"/>
    <n v="1.8620000000000001"/>
  </r>
  <r>
    <x v="9"/>
    <x v="0"/>
    <n v="15.327"/>
  </r>
  <r>
    <x v="9"/>
    <x v="1"/>
    <n v="5.1779999999999999"/>
  </r>
  <r>
    <x v="10"/>
    <x v="0"/>
    <n v="15.298999999999999"/>
  </r>
  <r>
    <x v="10"/>
    <x v="1"/>
    <n v="1.9019999999999999"/>
  </r>
  <r>
    <x v="10"/>
    <x v="0"/>
    <n v="15.525"/>
  </r>
  <r>
    <x v="10"/>
    <x v="1"/>
    <n v="1.8919999999999999"/>
  </r>
  <r>
    <x v="11"/>
    <x v="0"/>
    <n v="15.522"/>
  </r>
  <r>
    <x v="11"/>
    <x v="1"/>
    <n v="1.9079999999999999"/>
  </r>
  <r>
    <x v="11"/>
    <x v="0"/>
    <n v="15.465"/>
  </r>
  <r>
    <x v="11"/>
    <x v="1"/>
    <n v="1.8779999999999999"/>
  </r>
  <r>
    <x v="12"/>
    <x v="0"/>
    <n v="15.156000000000001"/>
  </r>
  <r>
    <x v="12"/>
    <x v="1"/>
    <n v="1.95"/>
  </r>
  <r>
    <x v="13"/>
    <x v="0"/>
    <n v="15.068"/>
  </r>
  <r>
    <x v="13"/>
    <x v="1"/>
    <n v="1.8680000000000001"/>
  </r>
  <r>
    <x v="13"/>
    <x v="0"/>
    <n v="16.25"/>
  </r>
  <r>
    <x v="13"/>
    <x v="1"/>
    <n v="2.7349999999999999"/>
  </r>
  <r>
    <x v="14"/>
    <x v="0"/>
    <n v="14.456"/>
  </r>
  <r>
    <x v="14"/>
    <x v="1"/>
    <n v="1.875"/>
  </r>
  <r>
    <x v="14"/>
    <x v="0"/>
    <n v="14.893000000000001"/>
  </r>
  <r>
    <x v="14"/>
    <x v="1"/>
    <n v="1.903"/>
  </r>
  <r>
    <x v="15"/>
    <x v="0"/>
    <n v="13.403"/>
  </r>
  <r>
    <x v="15"/>
    <x v="1"/>
    <n v="1.931"/>
  </r>
  <r>
    <x v="15"/>
    <x v="0"/>
    <n v="14.256"/>
  </r>
  <r>
    <x v="15"/>
    <x v="1"/>
    <n v="1.911"/>
  </r>
  <r>
    <x v="16"/>
    <x v="0"/>
    <n v="15.587"/>
  </r>
  <r>
    <x v="16"/>
    <x v="1"/>
    <n v="1.871"/>
  </r>
  <r>
    <x v="16"/>
    <x v="0"/>
    <n v="15.518000000000001"/>
  </r>
  <r>
    <x v="16"/>
    <x v="1"/>
    <n v="1.8160000000000001"/>
  </r>
  <r>
    <x v="17"/>
    <x v="0"/>
    <n v="15.089"/>
  </r>
  <r>
    <x v="17"/>
    <x v="1"/>
    <n v="1.851"/>
  </r>
  <r>
    <x v="17"/>
    <x v="0"/>
    <n v="15.132999999999999"/>
  </r>
  <r>
    <x v="17"/>
    <x v="1"/>
    <n v="1.875"/>
  </r>
  <r>
    <x v="18"/>
    <x v="0"/>
    <n v="15.834"/>
  </r>
  <r>
    <x v="18"/>
    <x v="1"/>
    <n v="1.9810000000000001"/>
  </r>
  <r>
    <x v="18"/>
    <x v="0"/>
    <n v="15.471"/>
  </r>
  <r>
    <x v="18"/>
    <x v="1"/>
    <n v="2.2679999999999998"/>
  </r>
  <r>
    <x v="19"/>
    <x v="0"/>
    <n v="16.337"/>
  </r>
  <r>
    <x v="19"/>
    <x v="1"/>
    <n v="1.91"/>
  </r>
  <r>
    <x v="20"/>
    <x v="0"/>
    <n v="15.677"/>
  </r>
  <r>
    <x v="20"/>
    <x v="1"/>
    <n v="1.895"/>
  </r>
  <r>
    <x v="20"/>
    <x v="0"/>
    <n v="14.926"/>
  </r>
  <r>
    <x v="20"/>
    <x v="1"/>
    <n v="1.8879999999999999"/>
  </r>
  <r>
    <x v="21"/>
    <x v="0"/>
    <n v="15.872"/>
  </r>
  <r>
    <x v="21"/>
    <x v="1"/>
    <n v="1.7969999999999999"/>
  </r>
  <r>
    <x v="21"/>
    <x v="0"/>
    <n v="15.103"/>
  </r>
  <r>
    <x v="21"/>
    <x v="1"/>
    <n v="1.8939999999999999"/>
  </r>
  <r>
    <x v="22"/>
    <x v="0"/>
    <n v="14.81"/>
  </r>
  <r>
    <x v="22"/>
    <x v="1"/>
    <n v="1.851"/>
  </r>
  <r>
    <x v="22"/>
    <x v="0"/>
    <n v="14.097"/>
  </r>
  <r>
    <x v="22"/>
    <x v="1"/>
    <n v="1.881"/>
  </r>
  <r>
    <x v="23"/>
    <x v="0"/>
    <n v="14.728"/>
  </r>
  <r>
    <x v="23"/>
    <x v="1"/>
    <n v="1.8"/>
  </r>
  <r>
    <x v="23"/>
    <x v="0"/>
    <n v="13.721"/>
  </r>
  <r>
    <x v="23"/>
    <x v="1"/>
    <n v="1.92"/>
  </r>
  <r>
    <x v="24"/>
    <x v="0"/>
    <n v="15.236000000000001"/>
  </r>
  <r>
    <x v="24"/>
    <x v="1"/>
    <n v="1.7869999999999999"/>
  </r>
  <r>
    <x v="24"/>
    <x v="0"/>
    <n v="15.138"/>
  </r>
  <r>
    <x v="24"/>
    <x v="1"/>
    <n v="1.8979999999999999"/>
  </r>
  <r>
    <x v="25"/>
    <x v="0"/>
    <n v="13.611000000000001"/>
  </r>
  <r>
    <x v="25"/>
    <x v="1"/>
    <n v="1.875"/>
  </r>
  <r>
    <x v="26"/>
    <x v="0"/>
    <n v="15.401999999999999"/>
  </r>
  <r>
    <x v="26"/>
    <x v="1"/>
    <n v="1.865"/>
  </r>
  <r>
    <x v="26"/>
    <x v="0"/>
    <n v="13.156000000000001"/>
  </r>
  <r>
    <x v="26"/>
    <x v="1"/>
    <n v="1.8029999999999999"/>
  </r>
  <r>
    <x v="27"/>
    <x v="0"/>
    <n v="15.186999999999999"/>
  </r>
  <r>
    <x v="27"/>
    <x v="1"/>
    <n v="1.841"/>
  </r>
  <r>
    <x v="27"/>
    <x v="0"/>
    <n v="13.398999999999999"/>
  </r>
  <r>
    <x v="27"/>
    <x v="1"/>
    <n v="1.881"/>
  </r>
  <r>
    <x v="28"/>
    <x v="0"/>
    <n v="13.763999999999999"/>
  </r>
  <r>
    <x v="28"/>
    <x v="1"/>
    <n v="1.823"/>
  </r>
  <r>
    <x v="28"/>
    <x v="0"/>
    <n v="15.204000000000001"/>
  </r>
  <r>
    <x v="28"/>
    <x v="1"/>
    <n v="1.883"/>
  </r>
  <r>
    <x v="29"/>
    <x v="0"/>
    <n v="14.99"/>
  </r>
  <r>
    <x v="29"/>
    <x v="1"/>
    <n v="1.8520000000000001"/>
  </r>
  <r>
    <x v="29"/>
    <x v="0"/>
    <n v="13.391999999999999"/>
  </r>
  <r>
    <x v="29"/>
    <x v="1"/>
    <n v="1.8759999999999999"/>
  </r>
  <r>
    <x v="30"/>
    <x v="0"/>
    <n v="15.733000000000001"/>
  </r>
  <r>
    <x v="30"/>
    <x v="1"/>
    <n v="1.879"/>
  </r>
  <r>
    <x v="30"/>
    <x v="0"/>
    <n v="15.863"/>
  </r>
  <r>
    <x v="30"/>
    <x v="1"/>
    <n v="2.532"/>
  </r>
  <r>
    <x v="31"/>
    <x v="0"/>
    <n v="13.234"/>
  </r>
  <r>
    <x v="31"/>
    <x v="1"/>
    <n v="1.917"/>
  </r>
  <r>
    <x v="32"/>
    <x v="0"/>
    <n v="15.804"/>
  </r>
  <r>
    <x v="32"/>
    <x v="1"/>
    <n v="1.823"/>
  </r>
  <r>
    <x v="32"/>
    <x v="0"/>
    <n v="13.733000000000001"/>
  </r>
  <r>
    <x v="32"/>
    <x v="1"/>
    <n v="1.698"/>
  </r>
  <r>
    <x v="33"/>
    <x v="0"/>
    <n v="16.638000000000002"/>
  </r>
  <r>
    <x v="33"/>
    <x v="1"/>
    <n v="1.9630000000000001"/>
  </r>
  <r>
    <x v="33"/>
    <x v="0"/>
    <n v="13.074999999999999"/>
  </r>
  <r>
    <x v="33"/>
    <x v="1"/>
    <n v="1.7949999999999999"/>
  </r>
  <r>
    <x v="34"/>
    <x v="0"/>
    <n v="15.458"/>
  </r>
  <r>
    <x v="34"/>
    <x v="1"/>
    <n v="3.294"/>
  </r>
  <r>
    <x v="34"/>
    <x v="0"/>
    <n v="14.986000000000001"/>
  </r>
  <r>
    <x v="34"/>
    <x v="1"/>
    <n v="1.873"/>
  </r>
  <r>
    <x v="35"/>
    <x v="0"/>
    <n v="15.179"/>
  </r>
  <r>
    <x v="35"/>
    <x v="1"/>
    <n v="1.8959999999999999"/>
  </r>
  <r>
    <x v="35"/>
    <x v="0"/>
    <n v="17.550999999999998"/>
  </r>
  <r>
    <x v="35"/>
    <x v="1"/>
    <n v="1.736"/>
  </r>
  <r>
    <x v="36"/>
    <x v="0"/>
    <n v="15.355"/>
  </r>
  <r>
    <x v="36"/>
    <x v="1"/>
    <n v="1.871"/>
  </r>
  <r>
    <x v="36"/>
    <x v="0"/>
    <n v="16.106000000000002"/>
  </r>
  <r>
    <x v="36"/>
    <x v="1"/>
    <n v="1.887"/>
  </r>
  <r>
    <x v="37"/>
    <x v="0"/>
    <n v="13.486000000000001"/>
  </r>
  <r>
    <x v="37"/>
    <x v="1"/>
    <n v="1.8740000000000001"/>
  </r>
  <r>
    <x v="38"/>
    <x v="0"/>
    <n v="17.411000000000001"/>
  </r>
  <r>
    <x v="38"/>
    <x v="1"/>
    <n v="1.724"/>
  </r>
  <r>
    <x v="38"/>
    <x v="0"/>
    <n v="15.502000000000001"/>
  </r>
  <r>
    <x v="38"/>
    <x v="1"/>
    <n v="1.8560000000000001"/>
  </r>
  <r>
    <x v="39"/>
    <x v="0"/>
    <n v="15.175000000000001"/>
  </r>
  <r>
    <x v="39"/>
    <x v="1"/>
    <n v="1.879"/>
  </r>
  <r>
    <x v="39"/>
    <x v="0"/>
    <n v="14.013"/>
  </r>
  <r>
    <x v="39"/>
    <x v="1"/>
    <n v="2.298"/>
  </r>
  <r>
    <x v="40"/>
    <x v="0"/>
    <n v="13.468999999999999"/>
  </r>
  <r>
    <x v="40"/>
    <x v="1"/>
    <n v="1.8280000000000001"/>
  </r>
  <r>
    <x v="40"/>
    <x v="0"/>
    <n v="15.007"/>
  </r>
  <r>
    <x v="40"/>
    <x v="1"/>
    <n v="1.8859999999999999"/>
  </r>
  <r>
    <x v="41"/>
    <x v="0"/>
    <n v="14.811"/>
  </r>
  <r>
    <x v="41"/>
    <x v="1"/>
    <n v="1.8089999999999999"/>
  </r>
  <r>
    <x v="41"/>
    <x v="0"/>
    <n v="13.814"/>
  </r>
  <r>
    <x v="41"/>
    <x v="1"/>
    <n v="1.877"/>
  </r>
  <r>
    <x v="42"/>
    <x v="0"/>
    <n v="15.606"/>
  </r>
  <r>
    <x v="42"/>
    <x v="1"/>
    <n v="1.776"/>
  </r>
  <r>
    <x v="42"/>
    <x v="0"/>
    <n v="15.519"/>
  </r>
  <r>
    <x v="42"/>
    <x v="1"/>
    <n v="1.875"/>
  </r>
  <r>
    <x v="43"/>
    <x v="0"/>
    <n v="13.602"/>
  </r>
  <r>
    <x v="43"/>
    <x v="1"/>
    <n v="1.843"/>
  </r>
  <r>
    <x v="44"/>
    <x v="0"/>
    <n v="15.385999999999999"/>
  </r>
  <r>
    <x v="44"/>
    <x v="1"/>
    <n v="1.831"/>
  </r>
  <r>
    <x v="44"/>
    <x v="0"/>
    <n v="13.227"/>
  </r>
  <r>
    <x v="44"/>
    <x v="1"/>
    <n v="1.913"/>
  </r>
  <r>
    <x v="45"/>
    <x v="0"/>
    <n v="15.135"/>
  </r>
  <r>
    <x v="45"/>
    <x v="1"/>
    <n v="1.86"/>
  </r>
  <r>
    <x v="45"/>
    <x v="0"/>
    <n v="13.84"/>
  </r>
  <r>
    <x v="45"/>
    <x v="1"/>
    <n v="1.8819999999999999"/>
  </r>
  <r>
    <x v="46"/>
    <x v="0"/>
    <n v="15.877000000000001"/>
  </r>
  <r>
    <x v="46"/>
    <x v="1"/>
    <n v="3.2469999999999999"/>
  </r>
  <r>
    <x v="46"/>
    <x v="0"/>
    <n v="13.369"/>
  </r>
  <r>
    <x v="46"/>
    <x v="1"/>
    <n v="3.512"/>
  </r>
  <r>
    <x v="47"/>
    <x v="0"/>
    <n v="15.494999999999999"/>
  </r>
  <r>
    <x v="47"/>
    <x v="1"/>
    <n v="1.887"/>
  </r>
  <r>
    <x v="47"/>
    <x v="0"/>
    <n v="15.28"/>
  </r>
  <r>
    <x v="47"/>
    <x v="1"/>
    <n v="2.036"/>
  </r>
  <r>
    <x v="48"/>
    <x v="0"/>
    <n v="16.452000000000002"/>
  </r>
  <r>
    <x v="48"/>
    <x v="1"/>
    <n v="1.9219999999999999"/>
  </r>
  <r>
    <x v="48"/>
    <x v="0"/>
    <n v="15.419"/>
  </r>
  <r>
    <x v="48"/>
    <x v="1"/>
    <n v="1.8640000000000001"/>
  </r>
  <r>
    <x v="49"/>
    <x v="0"/>
    <n v="14.840999999999999"/>
  </r>
  <r>
    <x v="49"/>
    <x v="1"/>
    <n v="1.8540000000000001"/>
  </r>
  <r>
    <x v="50"/>
    <x v="0"/>
    <n v="15.757"/>
  </r>
  <r>
    <x v="50"/>
    <x v="1"/>
    <n v="2.1179999999999999"/>
  </r>
  <r>
    <x v="50"/>
    <x v="0"/>
    <n v="13.811"/>
  </r>
  <r>
    <x v="50"/>
    <x v="1"/>
    <n v="1.92"/>
  </r>
  <r>
    <x v="51"/>
    <x v="0"/>
    <n v="13.62"/>
  </r>
  <r>
    <x v="51"/>
    <x v="1"/>
    <n v="3.8679999999999999"/>
  </r>
  <r>
    <x v="51"/>
    <x v="0"/>
    <n v="13.699"/>
  </r>
  <r>
    <x v="51"/>
    <x v="1"/>
    <n v="1.91"/>
  </r>
  <r>
    <x v="52"/>
    <x v="0"/>
    <n v="27.222999999999999"/>
  </r>
  <r>
    <x v="52"/>
    <x v="1"/>
    <n v="1.92"/>
  </r>
  <r>
    <x v="52"/>
    <x v="0"/>
    <n v="50.741999999999997"/>
  </r>
  <r>
    <x v="52"/>
    <x v="1"/>
    <n v="1.8740000000000001"/>
  </r>
  <r>
    <x v="53"/>
    <x v="0"/>
    <n v="18.318999999999999"/>
  </r>
  <r>
    <x v="53"/>
    <x v="1"/>
    <n v="1.869"/>
  </r>
  <r>
    <x v="53"/>
    <x v="0"/>
    <n v="17.297999999999998"/>
  </r>
  <r>
    <x v="53"/>
    <x v="1"/>
    <n v="1.853"/>
  </r>
  <r>
    <x v="54"/>
    <x v="0"/>
    <n v="15.044"/>
  </r>
  <r>
    <x v="54"/>
    <x v="1"/>
    <n v="1.8640000000000001"/>
  </r>
  <r>
    <x v="54"/>
    <x v="0"/>
    <n v="14.819000000000001"/>
  </r>
  <r>
    <x v="54"/>
    <x v="1"/>
    <n v="3.6520000000000001"/>
  </r>
  <r>
    <x v="55"/>
    <x v="0"/>
    <n v="15.576000000000001"/>
  </r>
  <r>
    <x v="55"/>
    <x v="1"/>
    <n v="1.9059999999999999"/>
  </r>
  <r>
    <x v="56"/>
    <x v="0"/>
    <n v="16.809999999999999"/>
  </r>
  <r>
    <x v="56"/>
    <x v="1"/>
    <n v="1.901"/>
  </r>
  <r>
    <x v="56"/>
    <x v="0"/>
    <n v="13.734999999999999"/>
  </r>
  <r>
    <x v="56"/>
    <x v="1"/>
    <n v="1.869"/>
  </r>
  <r>
    <x v="57"/>
    <x v="0"/>
    <n v="14.945"/>
  </r>
  <r>
    <x v="57"/>
    <x v="1"/>
    <n v="1.8140000000000001"/>
  </r>
  <r>
    <x v="57"/>
    <x v="0"/>
    <n v="13.404"/>
  </r>
  <r>
    <x v="57"/>
    <x v="1"/>
    <n v="1.867"/>
  </r>
  <r>
    <x v="58"/>
    <x v="0"/>
    <n v="15.422000000000001"/>
  </r>
  <r>
    <x v="58"/>
    <x v="1"/>
    <n v="1.8919999999999999"/>
  </r>
  <r>
    <x v="58"/>
    <x v="0"/>
    <n v="15.755000000000001"/>
  </r>
  <r>
    <x v="58"/>
    <x v="1"/>
    <n v="1.8660000000000001"/>
  </r>
  <r>
    <x v="59"/>
    <x v="0"/>
    <n v="15.016"/>
  </r>
  <r>
    <x v="59"/>
    <x v="1"/>
    <n v="1.8740000000000001"/>
  </r>
  <r>
    <x v="59"/>
    <x v="0"/>
    <n v="15.579000000000001"/>
  </r>
  <r>
    <x v="59"/>
    <x v="1"/>
    <n v="1.84"/>
  </r>
  <r>
    <x v="60"/>
    <x v="0"/>
    <n v="15.003"/>
  </r>
  <r>
    <x v="60"/>
    <x v="1"/>
    <n v="1.901"/>
  </r>
  <r>
    <x v="61"/>
    <x v="0"/>
    <n v="15.355"/>
  </r>
  <r>
    <x v="61"/>
    <x v="1"/>
    <n v="1.927"/>
  </r>
  <r>
    <x v="61"/>
    <x v="0"/>
    <n v="13.145"/>
  </r>
  <r>
    <x v="61"/>
    <x v="1"/>
    <n v="1.857"/>
  </r>
  <r>
    <x v="62"/>
    <x v="0"/>
    <n v="15.696"/>
  </r>
  <r>
    <x v="62"/>
    <x v="1"/>
    <n v="1.8759999999999999"/>
  </r>
  <r>
    <x v="62"/>
    <x v="0"/>
    <n v="13.478999999999999"/>
  </r>
  <r>
    <x v="62"/>
    <x v="1"/>
    <n v="1.873"/>
  </r>
  <r>
    <x v="63"/>
    <x v="0"/>
    <n v="15.257"/>
  </r>
  <r>
    <x v="63"/>
    <x v="1"/>
    <n v="1.87"/>
  </r>
  <r>
    <x v="63"/>
    <x v="0"/>
    <n v="14.866"/>
  </r>
  <r>
    <x v="63"/>
    <x v="1"/>
    <n v="1.859"/>
  </r>
  <r>
    <x v="64"/>
    <x v="0"/>
    <n v="15.32"/>
  </r>
  <r>
    <x v="64"/>
    <x v="1"/>
    <n v="1.875"/>
  </r>
  <r>
    <x v="64"/>
    <x v="0"/>
    <n v="15.512"/>
  </r>
  <r>
    <x v="64"/>
    <x v="1"/>
    <n v="1.8540000000000001"/>
  </r>
  <r>
    <x v="65"/>
    <x v="0"/>
    <n v="16.427"/>
  </r>
  <r>
    <x v="65"/>
    <x v="1"/>
    <n v="1.85"/>
  </r>
  <r>
    <x v="65"/>
    <x v="0"/>
    <n v="15.61"/>
  </r>
  <r>
    <x v="65"/>
    <x v="1"/>
    <n v="3.516"/>
  </r>
  <r>
    <x v="66"/>
    <x v="0"/>
    <n v="14.287000000000001"/>
  </r>
  <r>
    <x v="66"/>
    <x v="1"/>
    <n v="1.724"/>
  </r>
  <r>
    <x v="66"/>
    <x v="0"/>
    <n v="15.654"/>
  </r>
  <r>
    <x v="66"/>
    <x v="1"/>
    <n v="1.7929999999999999"/>
  </r>
  <r>
    <x v="67"/>
    <x v="0"/>
    <n v="15.936"/>
  </r>
  <r>
    <x v="67"/>
    <x v="1"/>
    <n v="1.89"/>
  </r>
  <r>
    <x v="68"/>
    <x v="0"/>
    <n v="15.635999999999999"/>
  </r>
  <r>
    <x v="68"/>
    <x v="1"/>
    <n v="1.8560000000000001"/>
  </r>
  <r>
    <x v="68"/>
    <x v="0"/>
    <n v="16.861999999999998"/>
  </r>
  <r>
    <x v="68"/>
    <x v="1"/>
    <n v="4.2569999999999997"/>
  </r>
  <r>
    <x v="69"/>
    <x v="0"/>
    <n v="14.776"/>
  </r>
  <r>
    <x v="69"/>
    <x v="1"/>
    <n v="2.2770000000000001"/>
  </r>
  <r>
    <x v="69"/>
    <x v="0"/>
    <n v="15.552"/>
  </r>
  <r>
    <x v="69"/>
    <x v="1"/>
    <n v="1.821"/>
  </r>
  <r>
    <x v="70"/>
    <x v="0"/>
    <n v="15.47"/>
  </r>
  <r>
    <x v="70"/>
    <x v="1"/>
    <n v="1.8520000000000001"/>
  </r>
  <r>
    <x v="70"/>
    <x v="0"/>
    <n v="13.311"/>
  </r>
  <r>
    <x v="70"/>
    <x v="1"/>
    <n v="1.86"/>
  </r>
  <r>
    <x v="71"/>
    <x v="0"/>
    <n v="15.715999999999999"/>
  </r>
  <r>
    <x v="71"/>
    <x v="1"/>
    <n v="1.9690000000000001"/>
  </r>
  <r>
    <x v="71"/>
    <x v="0"/>
    <n v="13.742000000000001"/>
  </r>
  <r>
    <x v="71"/>
    <x v="1"/>
    <n v="1.946"/>
  </r>
  <r>
    <x v="72"/>
    <x v="0"/>
    <n v="15.814"/>
  </r>
  <r>
    <x v="72"/>
    <x v="1"/>
    <n v="4.883"/>
  </r>
  <r>
    <x v="72"/>
    <x v="0"/>
    <n v="13.552"/>
  </r>
  <r>
    <x v="72"/>
    <x v="1"/>
    <n v="1.8680000000000001"/>
  </r>
  <r>
    <x v="73"/>
    <x v="0"/>
    <n v="15.375"/>
  </r>
  <r>
    <x v="73"/>
    <x v="1"/>
    <n v="1.87"/>
  </r>
  <r>
    <x v="74"/>
    <x v="0"/>
    <n v="15.71"/>
  </r>
  <r>
    <x v="74"/>
    <x v="1"/>
    <n v="4.3659999999999997"/>
  </r>
  <r>
    <x v="74"/>
    <x v="0"/>
    <n v="15.516999999999999"/>
  </r>
  <r>
    <x v="74"/>
    <x v="1"/>
    <n v="1.8440000000000001"/>
  </r>
  <r>
    <x v="75"/>
    <x v="0"/>
    <n v="16.977"/>
  </r>
  <r>
    <x v="75"/>
    <x v="1"/>
    <n v="1.9039999999999999"/>
  </r>
  <r>
    <x v="75"/>
    <x v="0"/>
    <n v="13.244"/>
  </r>
  <r>
    <x v="75"/>
    <x v="1"/>
    <n v="1.863"/>
  </r>
  <r>
    <x v="76"/>
    <x v="0"/>
    <n v="13.568"/>
  </r>
  <r>
    <x v="76"/>
    <x v="1"/>
    <n v="3.4449999999999998"/>
  </r>
  <r>
    <x v="76"/>
    <x v="0"/>
    <n v="15.175000000000001"/>
  </r>
  <r>
    <x v="76"/>
    <x v="1"/>
    <n v="2.4129999999999998"/>
  </r>
  <r>
    <x v="77"/>
    <x v="0"/>
    <n v="14.731999999999999"/>
  </r>
  <r>
    <x v="77"/>
    <x v="1"/>
    <n v="1.8680000000000001"/>
  </r>
  <r>
    <x v="77"/>
    <x v="0"/>
    <n v="15.670999999999999"/>
  </r>
  <r>
    <x v="77"/>
    <x v="1"/>
    <n v="1.7709999999999999"/>
  </r>
  <r>
    <x v="78"/>
    <x v="0"/>
    <n v="15.069000000000001"/>
  </r>
  <r>
    <x v="78"/>
    <x v="1"/>
    <n v="1.8839999999999999"/>
  </r>
  <r>
    <x v="78"/>
    <x v="0"/>
    <n v="14.893000000000001"/>
  </r>
  <r>
    <x v="78"/>
    <x v="1"/>
    <n v="3.1619999999999999"/>
  </r>
  <r>
    <x v="79"/>
    <x v="0"/>
    <n v="15.045999999999999"/>
  </r>
  <r>
    <x v="79"/>
    <x v="1"/>
    <n v="2.0529999999999999"/>
  </r>
  <r>
    <x v="80"/>
    <x v="0"/>
    <n v="15.108000000000001"/>
  </r>
  <r>
    <x v="80"/>
    <x v="1"/>
    <n v="1.7689999999999999"/>
  </r>
  <r>
    <x v="80"/>
    <x v="0"/>
    <n v="13.179"/>
  </r>
  <r>
    <x v="80"/>
    <x v="1"/>
    <n v="1.9279999999999999"/>
  </r>
  <r>
    <x v="81"/>
    <x v="0"/>
    <n v="15.090999999999999"/>
  </r>
  <r>
    <x v="81"/>
    <x v="1"/>
    <n v="1.931"/>
  </r>
  <r>
    <x v="82"/>
    <x v="0"/>
    <n v="15.999000000000001"/>
  </r>
  <r>
    <x v="82"/>
    <x v="1"/>
    <n v="3.8340000000000001"/>
  </r>
  <r>
    <x v="83"/>
    <x v="0"/>
    <n v="14.801"/>
  </r>
  <r>
    <x v="83"/>
    <x v="1"/>
    <n v="1.8660000000000001"/>
  </r>
  <r>
    <x v="83"/>
    <x v="0"/>
    <n v="16.132000000000001"/>
  </r>
  <r>
    <x v="83"/>
    <x v="1"/>
    <n v="1.9039999999999999"/>
  </r>
  <r>
    <x v="84"/>
    <x v="0"/>
    <n v="15.141"/>
  </r>
  <r>
    <x v="84"/>
    <x v="1"/>
    <n v="1.8580000000000001"/>
  </r>
  <r>
    <x v="84"/>
    <x v="0"/>
    <n v="15.218999999999999"/>
  </r>
  <r>
    <x v="84"/>
    <x v="1"/>
    <n v="1.921"/>
  </r>
  <r>
    <x v="85"/>
    <x v="0"/>
    <n v="15.641999999999999"/>
  </r>
  <r>
    <x v="85"/>
    <x v="1"/>
    <n v="1.74"/>
  </r>
  <r>
    <x v="85"/>
    <x v="0"/>
    <n v="15.132"/>
  </r>
  <r>
    <x v="85"/>
    <x v="1"/>
    <n v="1.9019999999999999"/>
  </r>
  <r>
    <x v="86"/>
    <x v="0"/>
    <n v="14.98"/>
  </r>
  <r>
    <x v="86"/>
    <x v="1"/>
    <n v="2.27"/>
  </r>
  <r>
    <x v="86"/>
    <x v="0"/>
    <n v="15.916"/>
  </r>
  <r>
    <x v="86"/>
    <x v="1"/>
    <n v="1.98"/>
  </r>
  <r>
    <x v="87"/>
    <x v="0"/>
    <n v="15.968"/>
  </r>
  <r>
    <x v="87"/>
    <x v="1"/>
    <n v="1.873"/>
  </r>
  <r>
    <x v="87"/>
    <x v="0"/>
    <n v="16.805"/>
  </r>
  <r>
    <x v="87"/>
    <x v="1"/>
    <n v="2.1219999999999999"/>
  </r>
  <r>
    <x v="88"/>
    <x v="0"/>
    <n v="13.358000000000001"/>
  </r>
  <r>
    <x v="88"/>
    <x v="1"/>
    <n v="3.7389999999999999"/>
  </r>
  <r>
    <x v="89"/>
    <x v="0"/>
    <n v="14.305999999999999"/>
  </r>
  <r>
    <x v="89"/>
    <x v="1"/>
    <n v="1.85"/>
  </r>
  <r>
    <x v="89"/>
    <x v="0"/>
    <n v="14.763"/>
  </r>
  <r>
    <x v="89"/>
    <x v="1"/>
    <n v="1.835"/>
  </r>
  <r>
    <x v="90"/>
    <x v="0"/>
    <n v="15.188000000000001"/>
  </r>
  <r>
    <x v="90"/>
    <x v="1"/>
    <n v="3.3570000000000002"/>
  </r>
  <r>
    <x v="90"/>
    <x v="0"/>
    <n v="15.567"/>
  </r>
  <r>
    <x v="90"/>
    <x v="1"/>
    <n v="1.891"/>
  </r>
  <r>
    <x v="91"/>
    <x v="0"/>
    <n v="14.882999999999999"/>
  </r>
  <r>
    <x v="91"/>
    <x v="1"/>
    <n v="1.865"/>
  </r>
  <r>
    <x v="91"/>
    <x v="0"/>
    <n v="15.157999999999999"/>
  </r>
  <r>
    <x v="91"/>
    <x v="1"/>
    <n v="1.927"/>
  </r>
  <r>
    <x v="92"/>
    <x v="0"/>
    <n v="15.339"/>
  </r>
  <r>
    <x v="92"/>
    <x v="1"/>
    <n v="2.77"/>
  </r>
  <r>
    <x v="93"/>
    <x v="0"/>
    <m/>
  </r>
  <r>
    <x v="93"/>
    <x v="1"/>
    <n v="1.972"/>
  </r>
  <r>
    <x v="94"/>
    <x v="0"/>
    <n v="15.423"/>
  </r>
  <r>
    <x v="94"/>
    <x v="1"/>
    <n v="1.885"/>
  </r>
  <r>
    <x v="94"/>
    <x v="0"/>
    <n v="15.823"/>
  </r>
  <r>
    <x v="94"/>
    <x v="1"/>
    <n v="3.6880000000000002"/>
  </r>
  <r>
    <x v="95"/>
    <x v="0"/>
    <n v="13.045999999999999"/>
  </r>
  <r>
    <x v="95"/>
    <x v="1"/>
    <n v="1.9450000000000001"/>
  </r>
  <r>
    <x v="96"/>
    <x v="0"/>
    <n v="15.002000000000001"/>
  </r>
  <r>
    <x v="96"/>
    <x v="1"/>
    <n v="1.879"/>
  </r>
  <r>
    <x v="96"/>
    <x v="0"/>
    <n v="15.066000000000001"/>
  </r>
  <r>
    <x v="96"/>
    <x v="1"/>
    <n v="1.893"/>
  </r>
  <r>
    <x v="97"/>
    <x v="0"/>
    <n v="15.073"/>
  </r>
  <r>
    <x v="97"/>
    <x v="1"/>
    <n v="1.9119999999999999"/>
  </r>
  <r>
    <x v="97"/>
    <x v="0"/>
    <n v="15.378"/>
  </r>
  <r>
    <x v="97"/>
    <x v="1"/>
    <n v="1.919"/>
  </r>
  <r>
    <x v="98"/>
    <x v="0"/>
    <n v="15.686"/>
  </r>
  <r>
    <x v="98"/>
    <x v="1"/>
    <n v="2.2149999999999999"/>
  </r>
  <r>
    <x v="98"/>
    <x v="0"/>
    <n v="15.673999999999999"/>
  </r>
  <r>
    <x v="98"/>
    <x v="1"/>
    <n v="1.9039999999999999"/>
  </r>
  <r>
    <x v="99"/>
    <x v="0"/>
    <n v="18.795000000000002"/>
  </r>
  <r>
    <x v="99"/>
    <x v="1"/>
    <n v="1.915"/>
  </r>
  <r>
    <x v="99"/>
    <x v="0"/>
    <n v="14.952"/>
  </r>
  <r>
    <x v="99"/>
    <x v="1"/>
    <n v="1.9259999999999999"/>
  </r>
  <r>
    <x v="100"/>
    <x v="0"/>
    <n v="13.225"/>
  </r>
  <r>
    <x v="100"/>
    <x v="1"/>
    <n v="1.7330000000000001"/>
  </r>
  <r>
    <x v="100"/>
    <x v="0"/>
    <n v="15.802"/>
  </r>
  <r>
    <x v="100"/>
    <x v="1"/>
    <n v="1.7709999999999999"/>
  </r>
  <r>
    <x v="101"/>
    <x v="0"/>
    <n v="15.02"/>
  </r>
  <r>
    <x v="101"/>
    <x v="1"/>
    <n v="1.91"/>
  </r>
  <r>
    <x v="102"/>
    <x v="0"/>
    <n v="13.552"/>
  </r>
  <r>
    <x v="102"/>
    <x v="1"/>
    <n v="2.8170000000000002"/>
  </r>
  <r>
    <x v="102"/>
    <x v="0"/>
    <n v="23.94"/>
  </r>
  <r>
    <x v="102"/>
    <x v="1"/>
    <n v="1.9359999999999999"/>
  </r>
  <r>
    <x v="103"/>
    <x v="0"/>
    <n v="15.125"/>
  </r>
  <r>
    <x v="103"/>
    <x v="1"/>
    <n v="1.7110000000000001"/>
  </r>
  <r>
    <x v="103"/>
    <x v="0"/>
    <n v="14.827999999999999"/>
  </r>
  <r>
    <x v="103"/>
    <x v="1"/>
    <n v="1.766"/>
  </r>
  <r>
    <x v="104"/>
    <x v="0"/>
    <n v="15.698"/>
  </r>
  <r>
    <x v="104"/>
    <x v="1"/>
    <n v="1.88"/>
  </r>
  <r>
    <x v="104"/>
    <x v="0"/>
    <n v="15.138999999999999"/>
  </r>
  <r>
    <x v="104"/>
    <x v="1"/>
    <n v="2.2010000000000001"/>
  </r>
  <r>
    <x v="105"/>
    <x v="0"/>
    <n v="16.428999999999998"/>
  </r>
  <r>
    <x v="105"/>
    <x v="1"/>
    <n v="2.25"/>
  </r>
  <r>
    <x v="105"/>
    <x v="0"/>
    <n v="13.532999999999999"/>
  </r>
  <r>
    <x v="105"/>
    <x v="1"/>
    <n v="1.9419999999999999"/>
  </r>
  <r>
    <x v="106"/>
    <x v="0"/>
    <n v="15.724"/>
  </r>
  <r>
    <x v="106"/>
    <x v="1"/>
    <n v="1.903"/>
  </r>
  <r>
    <x v="107"/>
    <x v="0"/>
    <n v="86.953999999999994"/>
  </r>
  <r>
    <x v="107"/>
    <x v="1"/>
    <n v="1.8260000000000001"/>
  </r>
  <r>
    <x v="107"/>
    <x v="0"/>
    <n v="90.456000000000003"/>
  </r>
  <r>
    <x v="107"/>
    <x v="1"/>
    <n v="3.359"/>
  </r>
  <r>
    <x v="108"/>
    <x v="0"/>
    <n v="55.784999999999997"/>
  </r>
  <r>
    <x v="108"/>
    <x v="1"/>
    <n v="3.681"/>
  </r>
  <r>
    <x v="108"/>
    <x v="0"/>
    <n v="19.096"/>
  </r>
  <r>
    <x v="108"/>
    <x v="1"/>
    <n v="2.1059999999999999"/>
  </r>
  <r>
    <x v="109"/>
    <x v="0"/>
    <n v="13.723000000000001"/>
  </r>
  <r>
    <x v="109"/>
    <x v="1"/>
    <n v="1.992"/>
  </r>
  <r>
    <x v="109"/>
    <x v="0"/>
    <n v="20.478999999999999"/>
  </r>
  <r>
    <x v="109"/>
    <x v="1"/>
    <n v="3.843"/>
  </r>
  <r>
    <x v="110"/>
    <x v="0"/>
    <n v="13.553000000000001"/>
  </r>
  <r>
    <x v="110"/>
    <x v="1"/>
    <n v="1.871"/>
  </r>
  <r>
    <x v="110"/>
    <x v="0"/>
    <n v="15.74"/>
  </r>
  <r>
    <x v="110"/>
    <x v="1"/>
    <n v="1.9079999999999999"/>
  </r>
  <r>
    <x v="111"/>
    <x v="0"/>
    <n v="13.941000000000001"/>
  </r>
  <r>
    <x v="111"/>
    <x v="1"/>
    <n v="1.752"/>
  </r>
  <r>
    <x v="112"/>
    <x v="0"/>
    <n v="13.406000000000001"/>
  </r>
  <r>
    <x v="112"/>
    <x v="1"/>
    <n v="3.323"/>
  </r>
  <r>
    <x v="112"/>
    <x v="0"/>
    <n v="15.531000000000001"/>
  </r>
  <r>
    <x v="112"/>
    <x v="1"/>
    <n v="1.9450000000000001"/>
  </r>
  <r>
    <x v="113"/>
    <x v="0"/>
    <n v="15.069000000000001"/>
  </r>
  <r>
    <x v="113"/>
    <x v="1"/>
    <n v="1.8979999999999999"/>
  </r>
  <r>
    <x v="113"/>
    <x v="0"/>
    <n v="13.492000000000001"/>
  </r>
  <r>
    <x v="113"/>
    <x v="1"/>
    <n v="1.774"/>
  </r>
  <r>
    <x v="114"/>
    <x v="0"/>
    <n v="13.083"/>
  </r>
  <r>
    <x v="114"/>
    <x v="1"/>
    <n v="1.776"/>
  </r>
  <r>
    <x v="114"/>
    <x v="0"/>
    <n v="13.4"/>
  </r>
  <r>
    <x v="114"/>
    <x v="1"/>
    <n v="1.7829999999999999"/>
  </r>
  <r>
    <x v="115"/>
    <x v="0"/>
    <n v="13.308999999999999"/>
  </r>
  <r>
    <x v="115"/>
    <x v="1"/>
    <n v="1.871"/>
  </r>
  <r>
    <x v="115"/>
    <x v="0"/>
    <n v="12.831"/>
  </r>
  <r>
    <x v="115"/>
    <x v="1"/>
    <n v="1.8779999999999999"/>
  </r>
  <r>
    <x v="116"/>
    <x v="0"/>
    <n v="14.145"/>
  </r>
  <r>
    <x v="116"/>
    <x v="1"/>
    <n v="1.837"/>
  </r>
  <r>
    <x v="117"/>
    <x v="0"/>
    <n v="16.698"/>
  </r>
  <r>
    <x v="117"/>
    <x v="1"/>
    <n v="2.0870000000000002"/>
  </r>
  <r>
    <x v="117"/>
    <x v="0"/>
    <n v="13.316000000000001"/>
  </r>
  <r>
    <x v="117"/>
    <x v="1"/>
    <n v="2.109"/>
  </r>
  <r>
    <x v="118"/>
    <x v="0"/>
    <n v="13.904999999999999"/>
  </r>
  <r>
    <x v="118"/>
    <x v="1"/>
    <n v="1.9059999999999999"/>
  </r>
  <r>
    <x v="118"/>
    <x v="0"/>
    <n v="13.635999999999999"/>
  </r>
  <r>
    <x v="118"/>
    <x v="1"/>
    <n v="2.4940000000000002"/>
  </r>
  <r>
    <x v="119"/>
    <x v="0"/>
    <n v="15.832000000000001"/>
  </r>
  <r>
    <x v="119"/>
    <x v="1"/>
    <n v="2.56"/>
  </r>
  <r>
    <x v="119"/>
    <x v="0"/>
    <n v="15.151"/>
  </r>
  <r>
    <x v="119"/>
    <x v="1"/>
    <n v="1.9319999999999999"/>
  </r>
  <r>
    <x v="120"/>
    <x v="0"/>
    <n v="20.047000000000001"/>
  </r>
  <r>
    <x v="120"/>
    <x v="1"/>
    <n v="2.0139999999999998"/>
  </r>
  <r>
    <x v="120"/>
    <x v="0"/>
    <n v="13.313000000000001"/>
  </r>
  <r>
    <x v="120"/>
    <x v="1"/>
    <n v="1.865"/>
  </r>
  <r>
    <x v="121"/>
    <x v="0"/>
    <n v="18.827999999999999"/>
  </r>
  <r>
    <x v="121"/>
    <x v="1"/>
    <n v="1.9379999999999999"/>
  </r>
  <r>
    <x v="121"/>
    <x v="0"/>
    <n v="13.337"/>
  </r>
  <r>
    <x v="121"/>
    <x v="1"/>
    <n v="1.8480000000000001"/>
  </r>
  <r>
    <x v="122"/>
    <x v="0"/>
    <n v="13.672000000000001"/>
  </r>
  <r>
    <x v="122"/>
    <x v="1"/>
    <n v="1.89"/>
  </r>
  <r>
    <x v="123"/>
    <x v="0"/>
    <n v="15.375999999999999"/>
  </r>
  <r>
    <x v="123"/>
    <x v="1"/>
    <n v="1.8460000000000001"/>
  </r>
  <r>
    <x v="123"/>
    <x v="0"/>
    <n v="15.36"/>
  </r>
  <r>
    <x v="123"/>
    <x v="1"/>
    <n v="3.2850000000000001"/>
  </r>
  <r>
    <x v="124"/>
    <x v="0"/>
    <n v="15.529"/>
  </r>
  <r>
    <x v="124"/>
    <x v="1"/>
    <n v="1.778"/>
  </r>
  <r>
    <x v="124"/>
    <x v="0"/>
    <n v="12.84"/>
  </r>
  <r>
    <x v="124"/>
    <x v="1"/>
    <n v="1.7769999999999999"/>
  </r>
  <r>
    <x v="125"/>
    <x v="0"/>
    <n v="15.016999999999999"/>
  </r>
  <r>
    <x v="125"/>
    <x v="1"/>
    <n v="1.784"/>
  </r>
  <r>
    <x v="125"/>
    <x v="0"/>
    <n v="15.417999999999999"/>
  </r>
  <r>
    <x v="125"/>
    <x v="1"/>
    <n v="1.911"/>
  </r>
  <r>
    <x v="126"/>
    <x v="0"/>
    <n v="15.375"/>
  </r>
  <r>
    <x v="126"/>
    <x v="1"/>
    <n v="5.3520000000000003"/>
  </r>
  <r>
    <x v="126"/>
    <x v="0"/>
    <n v="14.608000000000001"/>
  </r>
  <r>
    <x v="126"/>
    <x v="1"/>
    <n v="2.0139999999999998"/>
  </r>
  <r>
    <x v="127"/>
    <x v="0"/>
    <n v="15.959"/>
  </r>
  <r>
    <x v="127"/>
    <x v="1"/>
    <n v="1.8580000000000001"/>
  </r>
  <r>
    <x v="127"/>
    <x v="0"/>
    <n v="15.048"/>
  </r>
  <r>
    <x v="128"/>
    <x v="1"/>
    <n v="3.9289999999999998"/>
  </r>
  <r>
    <x v="128"/>
    <x v="0"/>
    <n v="15.557"/>
  </r>
  <r>
    <x v="128"/>
    <x v="1"/>
    <n v="3.3039999999999998"/>
  </r>
  <r>
    <x v="129"/>
    <x v="0"/>
    <n v="14.481999999999999"/>
  </r>
  <r>
    <x v="129"/>
    <x v="1"/>
    <n v="1.867"/>
  </r>
  <r>
    <x v="129"/>
    <x v="0"/>
    <n v="13.536"/>
  </r>
  <r>
    <x v="129"/>
    <x v="1"/>
    <n v="1.8979999999999999"/>
  </r>
  <r>
    <x v="130"/>
    <x v="0"/>
    <n v="15.554"/>
  </r>
  <r>
    <x v="130"/>
    <x v="1"/>
    <n v="1.9319999999999999"/>
  </r>
  <r>
    <x v="130"/>
    <x v="0"/>
    <n v="14.112"/>
  </r>
  <r>
    <x v="130"/>
    <x v="1"/>
    <n v="1.911"/>
  </r>
  <r>
    <x v="131"/>
    <x v="0"/>
    <n v="13.984999999999999"/>
  </r>
  <r>
    <x v="131"/>
    <x v="1"/>
    <n v="1.897"/>
  </r>
  <r>
    <x v="131"/>
    <x v="0"/>
    <n v="13.497"/>
  </r>
  <r>
    <x v="131"/>
    <x v="1"/>
    <n v="1.7849999999999999"/>
  </r>
  <r>
    <x v="132"/>
    <x v="0"/>
    <n v="15.567"/>
  </r>
  <r>
    <x v="132"/>
    <x v="1"/>
    <n v="1.819"/>
  </r>
  <r>
    <x v="132"/>
    <x v="0"/>
    <n v="15.416"/>
  </r>
  <r>
    <x v="132"/>
    <x v="1"/>
    <n v="2.1179999999999999"/>
  </r>
  <r>
    <x v="133"/>
    <x v="0"/>
    <n v="14.85"/>
  </r>
  <r>
    <x v="133"/>
    <x v="1"/>
    <n v="1.887"/>
  </r>
  <r>
    <x v="133"/>
    <x v="0"/>
    <n v="15.672000000000001"/>
  </r>
  <r>
    <x v="133"/>
    <x v="1"/>
    <n v="1.8779999999999999"/>
  </r>
  <r>
    <x v="134"/>
    <x v="0"/>
    <n v="12.779"/>
  </r>
  <r>
    <x v="134"/>
    <x v="1"/>
    <n v="1.8759999999999999"/>
  </r>
  <r>
    <x v="135"/>
    <x v="0"/>
    <n v="13.154999999999999"/>
  </r>
  <r>
    <x v="135"/>
    <x v="1"/>
    <n v="1.835"/>
  </r>
  <r>
    <x v="135"/>
    <x v="0"/>
    <n v="13.722"/>
  </r>
  <r>
    <x v="135"/>
    <x v="1"/>
    <n v="2.0230000000000001"/>
  </r>
  <r>
    <x v="136"/>
    <x v="0"/>
    <n v="14.814"/>
  </r>
  <r>
    <x v="136"/>
    <x v="1"/>
    <n v="1.8380000000000001"/>
  </r>
  <r>
    <x v="136"/>
    <x v="0"/>
    <n v="14.096"/>
  </r>
  <r>
    <x v="136"/>
    <x v="1"/>
    <n v="1.92"/>
  </r>
  <r>
    <x v="137"/>
    <x v="0"/>
    <n v="15.771000000000001"/>
  </r>
  <r>
    <x v="137"/>
    <x v="1"/>
    <n v="1.88"/>
  </r>
  <r>
    <x v="137"/>
    <x v="0"/>
    <n v="16.966000000000001"/>
  </r>
  <r>
    <x v="137"/>
    <x v="1"/>
    <n v="2.5379999999999998"/>
  </r>
  <r>
    <x v="138"/>
    <x v="0"/>
    <n v="14.858000000000001"/>
  </r>
  <r>
    <x v="138"/>
    <x v="1"/>
    <n v="2.177"/>
  </r>
  <r>
    <x v="138"/>
    <x v="0"/>
    <n v="13.712"/>
  </r>
  <r>
    <x v="138"/>
    <x v="1"/>
    <n v="1.895"/>
  </r>
  <r>
    <x v="139"/>
    <x v="0"/>
    <n v="17.012"/>
  </r>
  <r>
    <x v="139"/>
    <x v="1"/>
    <n v="1.748"/>
  </r>
  <r>
    <x v="139"/>
    <x v="0"/>
    <n v="15.388999999999999"/>
  </r>
  <r>
    <x v="139"/>
    <x v="1"/>
    <n v="1.909"/>
  </r>
  <r>
    <x v="140"/>
    <x v="0"/>
    <n v="15.144"/>
  </r>
  <r>
    <x v="140"/>
    <x v="1"/>
    <n v="1.871"/>
  </r>
  <r>
    <x v="140"/>
    <x v="0"/>
    <n v="14.522"/>
  </r>
  <r>
    <x v="141"/>
    <x v="1"/>
    <n v="1.9319999999999999"/>
  </r>
  <r>
    <x v="141"/>
    <x v="0"/>
    <n v="13.551"/>
  </r>
  <r>
    <x v="141"/>
    <x v="1"/>
    <n v="1.8140000000000001"/>
  </r>
  <r>
    <x v="142"/>
    <x v="0"/>
    <n v="15.925000000000001"/>
  </r>
  <r>
    <x v="142"/>
    <x v="1"/>
    <n v="2.048"/>
  </r>
  <r>
    <x v="142"/>
    <x v="0"/>
    <n v="13.736000000000001"/>
  </r>
  <r>
    <x v="142"/>
    <x v="1"/>
    <n v="1.879"/>
  </r>
  <r>
    <x v="143"/>
    <x v="0"/>
    <n v="15.462"/>
  </r>
  <r>
    <x v="143"/>
    <x v="1"/>
    <n v="1.8560000000000001"/>
  </r>
  <r>
    <x v="143"/>
    <x v="0"/>
    <n v="15.295999999999999"/>
  </r>
  <r>
    <x v="143"/>
    <x v="1"/>
    <n v="1.8169999999999999"/>
  </r>
  <r>
    <x v="144"/>
    <x v="0"/>
    <n v="15.615"/>
  </r>
  <r>
    <x v="144"/>
    <x v="1"/>
    <n v="4.1929999999999996"/>
  </r>
  <r>
    <x v="144"/>
    <x v="0"/>
    <n v="13.183999999999999"/>
  </r>
  <r>
    <x v="144"/>
    <x v="1"/>
    <n v="1.778"/>
  </r>
  <r>
    <x v="145"/>
    <x v="0"/>
    <n v="13.404999999999999"/>
  </r>
  <r>
    <x v="145"/>
    <x v="1"/>
    <n v="1.819"/>
  </r>
  <r>
    <x v="145"/>
    <x v="0"/>
    <n v="13.957000000000001"/>
  </r>
  <r>
    <x v="145"/>
    <x v="1"/>
    <n v="6.2610000000000001"/>
  </r>
  <r>
    <x v="146"/>
    <x v="0"/>
    <n v="13.512"/>
  </r>
  <r>
    <x v="146"/>
    <x v="1"/>
    <n v="1.8680000000000001"/>
  </r>
  <r>
    <x v="147"/>
    <x v="0"/>
    <n v="15.545"/>
  </r>
  <r>
    <x v="147"/>
    <x v="1"/>
    <n v="1.9"/>
  </r>
  <r>
    <x v="147"/>
    <x v="0"/>
    <n v="15.284000000000001"/>
  </r>
  <r>
    <x v="147"/>
    <x v="1"/>
    <n v="1.8129999999999999"/>
  </r>
  <r>
    <x v="148"/>
    <x v="0"/>
    <n v="17.457999999999998"/>
  </r>
  <r>
    <x v="148"/>
    <x v="1"/>
    <n v="1.8540000000000001"/>
  </r>
  <r>
    <x v="148"/>
    <x v="0"/>
    <n v="14.808"/>
  </r>
  <r>
    <x v="148"/>
    <x v="1"/>
    <n v="2.198"/>
  </r>
  <r>
    <x v="149"/>
    <x v="0"/>
    <n v="13.433"/>
  </r>
  <r>
    <x v="149"/>
    <x v="1"/>
    <n v="1.89"/>
  </r>
  <r>
    <x v="149"/>
    <x v="0"/>
    <n v="14.897"/>
  </r>
  <r>
    <x v="149"/>
    <x v="1"/>
    <n v="4.508"/>
  </r>
  <r>
    <x v="150"/>
    <x v="0"/>
    <n v="14.561999999999999"/>
  </r>
  <r>
    <x v="150"/>
    <x v="1"/>
    <n v="1.792"/>
  </r>
  <r>
    <x v="150"/>
    <x v="0"/>
    <n v="14.968999999999999"/>
  </r>
  <r>
    <x v="151"/>
    <x v="1"/>
    <n v="1.7949999999999999"/>
  </r>
  <r>
    <x v="151"/>
    <x v="0"/>
    <n v="15.548"/>
  </r>
  <r>
    <x v="151"/>
    <x v="1"/>
    <n v="1.8939999999999999"/>
  </r>
  <r>
    <x v="152"/>
    <x v="0"/>
    <n v="15.148999999999999"/>
  </r>
  <r>
    <x v="152"/>
    <x v="1"/>
    <n v="2.36"/>
  </r>
  <r>
    <x v="152"/>
    <x v="0"/>
    <n v="14.039"/>
  </r>
  <r>
    <x v="152"/>
    <x v="1"/>
    <n v="2.2280000000000002"/>
  </r>
  <r>
    <x v="153"/>
    <x v="0"/>
    <n v="15.771000000000001"/>
  </r>
  <r>
    <x v="153"/>
    <x v="1"/>
    <n v="1.8759999999999999"/>
  </r>
  <r>
    <x v="153"/>
    <x v="0"/>
    <n v="13.507999999999999"/>
  </r>
  <r>
    <x v="153"/>
    <x v="1"/>
    <n v="3.375"/>
  </r>
  <r>
    <x v="154"/>
    <x v="0"/>
    <n v="16.268999999999998"/>
  </r>
  <r>
    <x v="154"/>
    <x v="1"/>
    <n v="1.9610000000000001"/>
  </r>
  <r>
    <x v="154"/>
    <x v="0"/>
    <n v="16.885999999999999"/>
  </r>
  <r>
    <x v="154"/>
    <x v="1"/>
    <n v="1.982"/>
  </r>
  <r>
    <x v="155"/>
    <x v="0"/>
    <n v="15.420999999999999"/>
  </r>
  <r>
    <x v="155"/>
    <x v="1"/>
    <n v="1.8240000000000001"/>
  </r>
  <r>
    <x v="155"/>
    <x v="0"/>
    <n v="13.96"/>
  </r>
  <r>
    <x v="155"/>
    <x v="1"/>
    <n v="2.0830000000000002"/>
  </r>
  <r>
    <x v="156"/>
    <x v="0"/>
    <n v="13.75"/>
  </r>
  <r>
    <x v="156"/>
    <x v="1"/>
    <n v="1.8720000000000001"/>
  </r>
  <r>
    <x v="156"/>
    <x v="0"/>
    <n v="15.209"/>
  </r>
  <r>
    <x v="156"/>
    <x v="1"/>
    <n v="2.14"/>
  </r>
  <r>
    <x v="157"/>
    <x v="0"/>
    <n v="13.257"/>
  </r>
  <r>
    <x v="157"/>
    <x v="1"/>
    <n v="1.909"/>
  </r>
  <r>
    <x v="158"/>
    <x v="0"/>
    <n v="13.157"/>
  </r>
  <r>
    <x v="158"/>
    <x v="1"/>
    <n v="1.7090000000000001"/>
  </r>
  <r>
    <x v="158"/>
    <x v="0"/>
    <n v="13.157999999999999"/>
  </r>
  <r>
    <x v="158"/>
    <x v="1"/>
    <n v="1.915"/>
  </r>
  <r>
    <x v="159"/>
    <x v="0"/>
    <n v="13.262"/>
  </r>
  <r>
    <x v="159"/>
    <x v="1"/>
    <n v="1.8120000000000001"/>
  </r>
  <r>
    <x v="159"/>
    <x v="0"/>
    <n v="14.227"/>
  </r>
  <r>
    <x v="159"/>
    <x v="1"/>
    <n v="1.91"/>
  </r>
  <r>
    <x v="160"/>
    <x v="0"/>
    <n v="15.917"/>
  </r>
  <r>
    <x v="160"/>
    <x v="1"/>
    <n v="1.8859999999999999"/>
  </r>
  <r>
    <x v="160"/>
    <x v="0"/>
    <n v="15.175000000000001"/>
  </r>
  <r>
    <x v="160"/>
    <x v="1"/>
    <n v="1.8240000000000001"/>
  </r>
  <r>
    <x v="161"/>
    <x v="0"/>
    <n v="13.239000000000001"/>
  </r>
  <r>
    <x v="161"/>
    <x v="1"/>
    <n v="1.8819999999999999"/>
  </r>
  <r>
    <x v="161"/>
    <x v="0"/>
    <n v="14.723000000000001"/>
  </r>
  <r>
    <x v="161"/>
    <x v="1"/>
    <n v="1.9710000000000001"/>
  </r>
  <r>
    <x v="162"/>
    <x v="0"/>
    <n v="15.45"/>
  </r>
  <r>
    <x v="162"/>
    <x v="1"/>
    <n v="1.87"/>
  </r>
  <r>
    <x v="162"/>
    <x v="0"/>
    <n v="15.441000000000001"/>
  </r>
  <r>
    <x v="162"/>
    <x v="1"/>
    <n v="1.8720000000000001"/>
  </r>
  <r>
    <x v="163"/>
    <x v="0"/>
    <n v="15.01"/>
  </r>
  <r>
    <x v="163"/>
    <x v="1"/>
    <n v="1.873"/>
  </r>
  <r>
    <x v="164"/>
    <x v="0"/>
    <n v="15.298"/>
  </r>
  <r>
    <x v="164"/>
    <x v="1"/>
    <n v="4.3079999999999998"/>
  </r>
  <r>
    <x v="164"/>
    <x v="0"/>
    <n v="13.786"/>
  </r>
  <r>
    <x v="164"/>
    <x v="1"/>
    <n v="1.857"/>
  </r>
  <r>
    <x v="165"/>
    <x v="0"/>
    <n v="16.192"/>
  </r>
  <r>
    <x v="165"/>
    <x v="1"/>
    <n v="1.9159999999999999"/>
  </r>
  <r>
    <x v="165"/>
    <x v="0"/>
    <n v="13.151"/>
  </r>
  <r>
    <x v="165"/>
    <x v="1"/>
    <n v="1.794"/>
  </r>
  <r>
    <x v="166"/>
    <x v="0"/>
    <n v="15.567"/>
  </r>
  <r>
    <x v="166"/>
    <x v="1"/>
    <n v="1.9790000000000001"/>
  </r>
  <r>
    <x v="166"/>
    <x v="0"/>
    <n v="15.343"/>
  </r>
  <r>
    <x v="166"/>
    <x v="1"/>
    <n v="1.893"/>
  </r>
  <r>
    <x v="167"/>
    <x v="0"/>
    <n v="15.532"/>
  </r>
  <r>
    <x v="167"/>
    <x v="1"/>
    <n v="2.4870000000000001"/>
  </r>
  <r>
    <x v="168"/>
    <x v="0"/>
    <n v="16.972999999999999"/>
  </r>
  <r>
    <x v="168"/>
    <x v="1"/>
    <n v="1.7969999999999999"/>
  </r>
  <r>
    <x v="168"/>
    <x v="0"/>
    <n v="15.613"/>
  </r>
  <r>
    <x v="168"/>
    <x v="1"/>
    <n v="1.913"/>
  </r>
  <r>
    <x v="169"/>
    <x v="0"/>
    <n v="15.129"/>
  </r>
  <r>
    <x v="169"/>
    <x v="1"/>
    <n v="2.1419999999999999"/>
  </r>
  <r>
    <x v="169"/>
    <x v="0"/>
    <n v="16.751999999999999"/>
  </r>
  <r>
    <x v="169"/>
    <x v="1"/>
    <n v="3.7519999999999998"/>
  </r>
  <r>
    <x v="170"/>
    <x v="0"/>
    <n v="16.047999999999998"/>
  </r>
  <r>
    <x v="170"/>
    <x v="1"/>
    <n v="2.4180000000000001"/>
  </r>
  <r>
    <x v="171"/>
    <x v="0"/>
    <n v="15.109"/>
  </r>
  <r>
    <x v="171"/>
    <x v="1"/>
    <n v="2.004"/>
  </r>
  <r>
    <x v="172"/>
    <x v="0"/>
    <n v="13.912000000000001"/>
  </r>
  <r>
    <x v="172"/>
    <x v="1"/>
    <n v="1.8440000000000001"/>
  </r>
  <r>
    <x v="172"/>
    <x v="0"/>
    <n v="13.102"/>
  </r>
  <r>
    <x v="172"/>
    <x v="1"/>
    <n v="1.869"/>
  </r>
  <r>
    <x v="173"/>
    <x v="0"/>
    <n v="14.962"/>
  </r>
  <r>
    <x v="173"/>
    <x v="1"/>
    <n v="1.881"/>
  </r>
  <r>
    <x v="173"/>
    <x v="0"/>
    <n v="15.601000000000001"/>
  </r>
  <r>
    <x v="173"/>
    <x v="1"/>
    <n v="1.9510000000000001"/>
  </r>
  <r>
    <x v="174"/>
    <x v="0"/>
    <n v="15.04"/>
  </r>
  <r>
    <x v="174"/>
    <x v="1"/>
    <n v="1.75"/>
  </r>
  <r>
    <x v="174"/>
    <x v="0"/>
    <n v="13.808999999999999"/>
  </r>
  <r>
    <x v="174"/>
    <x v="1"/>
    <n v="1.6759999999999999"/>
  </r>
  <r>
    <x v="175"/>
    <x v="0"/>
    <n v="17.073"/>
  </r>
  <r>
    <x v="175"/>
    <x v="1"/>
    <n v="1.8720000000000001"/>
  </r>
  <r>
    <x v="175"/>
    <x v="0"/>
    <n v="15.202"/>
  </r>
  <r>
    <x v="175"/>
    <x v="1"/>
    <n v="1.871"/>
  </r>
  <r>
    <x v="176"/>
    <x v="0"/>
    <n v="15.45"/>
  </r>
  <r>
    <x v="176"/>
    <x v="1"/>
    <n v="1.8120000000000001"/>
  </r>
  <r>
    <x v="176"/>
    <x v="0"/>
    <n v="12.680999999999999"/>
  </r>
  <r>
    <x v="176"/>
    <x v="1"/>
    <n v="1.915"/>
  </r>
  <r>
    <x v="177"/>
    <x v="0"/>
    <n v="14.996"/>
  </r>
  <r>
    <x v="177"/>
    <x v="1"/>
    <n v="1.873"/>
  </r>
  <r>
    <x v="178"/>
    <x v="0"/>
    <n v="15.214"/>
  </r>
  <r>
    <x v="178"/>
    <x v="1"/>
    <n v="1.839"/>
  </r>
  <r>
    <x v="178"/>
    <x v="0"/>
    <n v="51.466000000000001"/>
  </r>
  <r>
    <x v="178"/>
    <x v="1"/>
    <n v="3.9969999999999999"/>
  </r>
  <r>
    <x v="179"/>
    <x v="0"/>
    <n v="15.417"/>
  </r>
  <r>
    <x v="179"/>
    <x v="1"/>
    <n v="1.8720000000000001"/>
  </r>
  <r>
    <x v="179"/>
    <x v="0"/>
    <n v="15.506"/>
  </r>
  <r>
    <x v="179"/>
    <x v="1"/>
    <n v="1.9379999999999999"/>
  </r>
  <r>
    <x v="180"/>
    <x v="0"/>
    <n v="19.768999999999998"/>
  </r>
  <r>
    <x v="180"/>
    <x v="1"/>
    <n v="1.966"/>
  </r>
  <r>
    <x v="180"/>
    <x v="0"/>
    <n v="15.617000000000001"/>
  </r>
  <r>
    <x v="180"/>
    <x v="1"/>
    <n v="1.8759999999999999"/>
  </r>
  <r>
    <x v="181"/>
    <x v="0"/>
    <n v="16.213999999999999"/>
  </r>
  <r>
    <x v="181"/>
    <x v="1"/>
    <n v="2.3410000000000002"/>
  </r>
  <r>
    <x v="182"/>
    <x v="0"/>
    <n v="15.56"/>
  </r>
  <r>
    <x v="182"/>
    <x v="1"/>
    <n v="1.958"/>
  </r>
  <r>
    <x v="182"/>
    <x v="0"/>
    <n v="13.246"/>
  </r>
  <r>
    <x v="182"/>
    <x v="1"/>
    <n v="4.3179999999999996"/>
  </r>
  <r>
    <x v="183"/>
    <x v="0"/>
    <n v="13.195"/>
  </r>
  <r>
    <x v="183"/>
    <x v="1"/>
    <n v="1.883"/>
  </r>
  <r>
    <x v="183"/>
    <x v="0"/>
    <n v="14.211"/>
  </r>
  <r>
    <x v="183"/>
    <x v="1"/>
    <n v="1.8540000000000001"/>
  </r>
  <r>
    <x v="184"/>
    <x v="0"/>
    <n v="15.294"/>
  </r>
  <r>
    <x v="184"/>
    <x v="1"/>
    <n v="1.893"/>
  </r>
  <r>
    <x v="184"/>
    <x v="0"/>
    <n v="14.925000000000001"/>
  </r>
  <r>
    <x v="184"/>
    <x v="1"/>
    <n v="1.8620000000000001"/>
  </r>
  <r>
    <x v="185"/>
    <x v="0"/>
    <n v="18.239000000000001"/>
  </r>
  <r>
    <x v="185"/>
    <x v="1"/>
    <n v="1.8420000000000001"/>
  </r>
  <r>
    <x v="186"/>
    <x v="0"/>
    <n v="15.641"/>
  </r>
  <r>
    <x v="186"/>
    <x v="1"/>
    <n v="1.9339999999999999"/>
  </r>
  <r>
    <x v="186"/>
    <x v="0"/>
    <n v="18.195"/>
  </r>
  <r>
    <x v="186"/>
    <x v="1"/>
    <n v="1.9119999999999999"/>
  </r>
  <r>
    <x v="187"/>
    <x v="0"/>
    <n v="13.836"/>
  </r>
  <r>
    <x v="187"/>
    <x v="1"/>
    <n v="1.8360000000000001"/>
  </r>
  <r>
    <x v="187"/>
    <x v="0"/>
    <n v="15.42"/>
  </r>
  <r>
    <x v="188"/>
    <x v="1"/>
    <n v="2.0920000000000001"/>
  </r>
  <r>
    <x v="188"/>
    <x v="0"/>
    <n v="16.835000000000001"/>
  </r>
  <r>
    <x v="188"/>
    <x v="1"/>
    <n v="1.7769999999999999"/>
  </r>
  <r>
    <x v="189"/>
    <x v="0"/>
    <n v="14.618"/>
  </r>
  <r>
    <x v="189"/>
    <x v="1"/>
    <n v="1.863"/>
  </r>
  <r>
    <x v="189"/>
    <x v="0"/>
    <n v="14.010999999999999"/>
  </r>
  <r>
    <x v="189"/>
    <x v="1"/>
    <n v="1.8420000000000001"/>
  </r>
  <r>
    <x v="190"/>
    <x v="0"/>
    <n v="15.388999999999999"/>
  </r>
  <r>
    <x v="190"/>
    <x v="1"/>
    <n v="1.859"/>
  </r>
  <r>
    <x v="191"/>
    <x v="0"/>
    <n v="15.670999999999999"/>
  </r>
  <r>
    <x v="191"/>
    <x v="1"/>
    <n v="1.911"/>
  </r>
  <r>
    <x v="191"/>
    <x v="0"/>
    <n v="15.391"/>
  </r>
  <r>
    <x v="191"/>
    <x v="1"/>
    <n v="1.855"/>
  </r>
  <r>
    <x v="192"/>
    <x v="0"/>
    <n v="15.977"/>
  </r>
  <r>
    <x v="192"/>
    <x v="1"/>
    <n v="2.5939999999999999"/>
  </r>
  <r>
    <x v="192"/>
    <x v="0"/>
    <n v="13.846"/>
  </r>
  <r>
    <x v="192"/>
    <x v="1"/>
    <n v="2.3410000000000002"/>
  </r>
  <r>
    <x v="193"/>
    <x v="0"/>
    <n v="14.997"/>
  </r>
  <r>
    <x v="193"/>
    <x v="1"/>
    <n v="1.8879999999999999"/>
  </r>
  <r>
    <x v="193"/>
    <x v="0"/>
    <n v="16.158000000000001"/>
  </r>
  <r>
    <x v="193"/>
    <x v="1"/>
    <n v="1.8819999999999999"/>
  </r>
  <r>
    <x v="194"/>
    <x v="0"/>
    <n v="15.631"/>
  </r>
  <r>
    <x v="194"/>
    <x v="1"/>
    <n v="1.907"/>
  </r>
  <r>
    <x v="194"/>
    <x v="0"/>
    <n v="17.564"/>
  </r>
  <r>
    <x v="194"/>
    <x v="1"/>
    <n v="1.857"/>
  </r>
  <r>
    <x v="195"/>
    <x v="0"/>
    <n v="15.952"/>
  </r>
  <r>
    <x v="195"/>
    <x v="1"/>
    <n v="1.9139999999999999"/>
  </r>
  <r>
    <x v="195"/>
    <x v="0"/>
    <n v="15.387"/>
  </r>
  <r>
    <x v="195"/>
    <x v="1"/>
    <n v="1.911"/>
  </r>
  <r>
    <x v="196"/>
    <x v="0"/>
    <n v="14.84"/>
  </r>
  <r>
    <x v="196"/>
    <x v="1"/>
    <n v="1.8979999999999999"/>
  </r>
  <r>
    <x v="197"/>
    <x v="0"/>
    <n v="16.216999999999999"/>
  </r>
  <r>
    <x v="197"/>
    <x v="1"/>
    <n v="2.6080000000000001"/>
  </r>
  <r>
    <x v="197"/>
    <x v="0"/>
    <n v="13.567"/>
  </r>
  <r>
    <x v="197"/>
    <x v="1"/>
    <n v="1.982"/>
  </r>
  <r>
    <x v="198"/>
    <x v="0"/>
    <n v="15.602"/>
  </r>
  <r>
    <x v="198"/>
    <x v="1"/>
    <n v="1.883"/>
  </r>
  <r>
    <x v="198"/>
    <x v="0"/>
    <n v="15.07"/>
  </r>
  <r>
    <x v="198"/>
    <x v="1"/>
    <n v="1.954"/>
  </r>
  <r>
    <x v="199"/>
    <x v="0"/>
    <n v="16.609000000000002"/>
  </r>
  <r>
    <x v="199"/>
    <x v="1"/>
    <n v="1.8720000000000001"/>
  </r>
  <r>
    <x v="199"/>
    <x v="0"/>
    <n v="15.199"/>
  </r>
  <r>
    <x v="199"/>
    <x v="1"/>
    <n v="1.881"/>
  </r>
  <r>
    <x v="200"/>
    <x v="0"/>
    <n v="15.613"/>
  </r>
  <r>
    <x v="200"/>
    <x v="1"/>
    <n v="2.0950000000000002"/>
  </r>
  <r>
    <x v="200"/>
    <x v="0"/>
    <n v="15.547000000000001"/>
  </r>
  <r>
    <x v="200"/>
    <x v="1"/>
    <n v="1.8959999999999999"/>
  </r>
  <r>
    <x v="201"/>
    <x v="0"/>
    <n v="13.565"/>
  </r>
  <r>
    <x v="201"/>
    <x v="1"/>
    <n v="3.6890000000000001"/>
  </r>
  <r>
    <x v="201"/>
    <x v="0"/>
    <n v="15.798"/>
  </r>
  <r>
    <x v="201"/>
    <x v="1"/>
    <n v="1.8360000000000001"/>
  </r>
  <r>
    <x v="202"/>
    <x v="0"/>
    <n v="18.905999999999999"/>
  </r>
  <r>
    <x v="202"/>
    <x v="1"/>
    <n v="2.9369999999999998"/>
  </r>
  <r>
    <x v="203"/>
    <x v="0"/>
    <n v="15.081"/>
  </r>
  <r>
    <x v="203"/>
    <x v="1"/>
    <n v="3.452"/>
  </r>
  <r>
    <x v="203"/>
    <x v="0"/>
    <n v="16.888000000000002"/>
  </r>
  <r>
    <x v="203"/>
    <x v="1"/>
    <n v="1.851"/>
  </r>
  <r>
    <x v="204"/>
    <x v="0"/>
    <n v="16.561"/>
  </r>
  <r>
    <x v="204"/>
    <x v="1"/>
    <n v="2.621"/>
  </r>
  <r>
    <x v="204"/>
    <x v="0"/>
    <n v="13.529"/>
  </r>
  <r>
    <x v="204"/>
    <x v="1"/>
    <n v="1.821"/>
  </r>
  <r>
    <x v="205"/>
    <x v="0"/>
    <n v="14.856999999999999"/>
  </r>
  <r>
    <x v="205"/>
    <x v="1"/>
    <n v="1.855"/>
  </r>
  <r>
    <x v="205"/>
    <x v="0"/>
    <n v="15.103999999999999"/>
  </r>
  <r>
    <x v="205"/>
    <x v="1"/>
    <n v="1.915"/>
  </r>
  <r>
    <x v="206"/>
    <x v="0"/>
    <n v="14.772"/>
  </r>
  <r>
    <x v="206"/>
    <x v="1"/>
    <n v="3.71"/>
  </r>
  <r>
    <x v="206"/>
    <x v="0"/>
    <n v="15.965"/>
  </r>
  <r>
    <x v="206"/>
    <x v="1"/>
    <n v="1.746"/>
  </r>
  <r>
    <x v="207"/>
    <x v="0"/>
    <n v="13.541"/>
  </r>
  <r>
    <x v="207"/>
    <x v="1"/>
    <n v="1.8819999999999999"/>
  </r>
  <r>
    <x v="207"/>
    <x v="0"/>
    <n v="16.620999999999999"/>
  </r>
  <r>
    <x v="207"/>
    <x v="1"/>
    <n v="1.784"/>
  </r>
  <r>
    <x v="208"/>
    <x v="0"/>
    <n v="15.666"/>
  </r>
  <r>
    <x v="208"/>
    <x v="1"/>
    <n v="1.881"/>
  </r>
  <r>
    <x v="209"/>
    <x v="0"/>
    <n v="13.226000000000001"/>
  </r>
  <r>
    <x v="209"/>
    <x v="1"/>
    <n v="1.917"/>
  </r>
  <r>
    <x v="209"/>
    <x v="0"/>
    <n v="13.468"/>
  </r>
  <r>
    <x v="209"/>
    <x v="1"/>
    <n v="1.81"/>
  </r>
  <r>
    <x v="210"/>
    <x v="0"/>
    <n v="15.382999999999999"/>
  </r>
  <r>
    <x v="210"/>
    <x v="1"/>
    <n v="2.4089999999999998"/>
  </r>
  <r>
    <x v="210"/>
    <x v="0"/>
    <n v="14.725"/>
  </r>
  <r>
    <x v="210"/>
    <x v="1"/>
    <n v="1.915"/>
  </r>
  <r>
    <x v="211"/>
    <x v="0"/>
    <n v="17.024999999999999"/>
  </r>
  <r>
    <x v="211"/>
    <x v="1"/>
    <n v="2.597"/>
  </r>
  <r>
    <x v="211"/>
    <x v="0"/>
    <n v="15.327999999999999"/>
  </r>
  <r>
    <x v="211"/>
    <x v="1"/>
    <n v="1.8740000000000001"/>
  </r>
  <r>
    <x v="212"/>
    <x v="0"/>
    <n v="14.83"/>
  </r>
  <r>
    <x v="212"/>
    <x v="1"/>
    <n v="1.877"/>
  </r>
  <r>
    <x v="212"/>
    <x v="0"/>
    <n v="15.242000000000001"/>
  </r>
  <r>
    <x v="212"/>
    <x v="1"/>
    <n v="1.9690000000000001"/>
  </r>
  <r>
    <x v="213"/>
    <x v="0"/>
    <n v="13.85"/>
  </r>
  <r>
    <x v="213"/>
    <x v="1"/>
    <n v="1.899"/>
  </r>
  <r>
    <x v="213"/>
    <x v="0"/>
    <n v="15.2"/>
  </r>
  <r>
    <x v="213"/>
    <x v="1"/>
    <n v="1.891"/>
  </r>
  <r>
    <x v="214"/>
    <x v="0"/>
    <n v="15.074999999999999"/>
  </r>
  <r>
    <x v="214"/>
    <x v="1"/>
    <n v="1.9139999999999999"/>
  </r>
  <r>
    <x v="215"/>
    <x v="0"/>
    <n v="14.942"/>
  </r>
  <r>
    <x v="215"/>
    <x v="1"/>
    <n v="1.9450000000000001"/>
  </r>
  <r>
    <x v="215"/>
    <x v="0"/>
    <n v="14.734"/>
  </r>
  <r>
    <x v="215"/>
    <x v="1"/>
    <n v="1.81"/>
  </r>
  <r>
    <x v="216"/>
    <x v="0"/>
    <n v="15.423"/>
  </r>
  <r>
    <x v="216"/>
    <x v="1"/>
    <n v="1.8440000000000001"/>
  </r>
  <r>
    <x v="216"/>
    <x v="0"/>
    <n v="15.507999999999999"/>
  </r>
  <r>
    <x v="216"/>
    <x v="1"/>
    <n v="3.66"/>
  </r>
  <r>
    <x v="217"/>
    <x v="0"/>
    <n v="15.548999999999999"/>
  </r>
  <r>
    <x v="217"/>
    <x v="1"/>
    <n v="1.946"/>
  </r>
  <r>
    <x v="217"/>
    <x v="0"/>
    <n v="16.05"/>
  </r>
  <r>
    <x v="217"/>
    <x v="1"/>
    <n v="1.883"/>
  </r>
  <r>
    <x v="218"/>
    <x v="0"/>
    <n v="15.176"/>
  </r>
  <r>
    <x v="218"/>
    <x v="1"/>
    <n v="2.0830000000000002"/>
  </r>
  <r>
    <x v="218"/>
    <x v="0"/>
    <n v="53.48"/>
  </r>
  <r>
    <x v="218"/>
    <x v="1"/>
    <n v="1.8420000000000001"/>
  </r>
  <r>
    <x v="219"/>
    <x v="0"/>
    <n v="17.981999999999999"/>
  </r>
  <r>
    <x v="219"/>
    <x v="1"/>
    <n v="1.7729999999999999"/>
  </r>
  <r>
    <x v="220"/>
    <x v="0"/>
    <n v="15.6"/>
  </r>
  <r>
    <x v="220"/>
    <x v="1"/>
    <n v="1.9159999999999999"/>
  </r>
  <r>
    <x v="220"/>
    <x v="0"/>
    <n v="15.358000000000001"/>
  </r>
  <r>
    <x v="220"/>
    <x v="1"/>
    <n v="2.0750000000000002"/>
  </r>
  <r>
    <x v="221"/>
    <x v="0"/>
    <n v="19.768000000000001"/>
  </r>
  <r>
    <x v="221"/>
    <x v="1"/>
    <n v="1.9059999999999999"/>
  </r>
  <r>
    <x v="221"/>
    <x v="0"/>
    <n v="17.518000000000001"/>
  </r>
  <r>
    <x v="221"/>
    <x v="1"/>
    <n v="2.4750000000000001"/>
  </r>
  <r>
    <x v="222"/>
    <x v="0"/>
    <n v="14.228999999999999"/>
  </r>
  <r>
    <x v="222"/>
    <x v="1"/>
    <n v="1.8939999999999999"/>
  </r>
  <r>
    <x v="222"/>
    <x v="0"/>
    <n v="15.46"/>
  </r>
  <r>
    <x v="222"/>
    <x v="1"/>
    <n v="1.8839999999999999"/>
  </r>
  <r>
    <x v="223"/>
    <x v="0"/>
    <n v="15.3"/>
  </r>
  <r>
    <x v="223"/>
    <x v="1"/>
    <n v="1.8839999999999999"/>
  </r>
  <r>
    <x v="223"/>
    <x v="0"/>
    <n v="15.114000000000001"/>
  </r>
  <r>
    <x v="223"/>
    <x v="1"/>
    <n v="1.861"/>
  </r>
  <r>
    <x v="224"/>
    <x v="0"/>
    <n v="13.635"/>
  </r>
  <r>
    <x v="224"/>
    <x v="1"/>
    <n v="1.887"/>
  </r>
  <r>
    <x v="224"/>
    <x v="0"/>
    <n v="15.55"/>
  </r>
  <r>
    <x v="224"/>
    <x v="1"/>
    <n v="1.885"/>
  </r>
  <r>
    <x v="225"/>
    <x v="0"/>
    <n v="16.888999999999999"/>
  </r>
  <r>
    <x v="225"/>
    <x v="1"/>
    <n v="1.863"/>
  </r>
  <r>
    <x v="226"/>
    <x v="0"/>
    <n v="13.236000000000001"/>
  </r>
  <r>
    <x v="226"/>
    <x v="1"/>
    <n v="1.899"/>
  </r>
  <r>
    <x v="226"/>
    <x v="0"/>
    <n v="13.468999999999999"/>
  </r>
  <r>
    <x v="226"/>
    <x v="1"/>
    <n v="1.8380000000000001"/>
  </r>
  <r>
    <x v="227"/>
    <x v="0"/>
    <n v="15.587"/>
  </r>
  <r>
    <x v="227"/>
    <x v="1"/>
    <n v="3.6259999999999999"/>
  </r>
  <r>
    <x v="227"/>
    <x v="0"/>
    <n v="15.089"/>
  </r>
  <r>
    <x v="227"/>
    <x v="1"/>
    <n v="1.823"/>
  </r>
  <r>
    <x v="228"/>
    <x v="0"/>
    <n v="16.088999999999999"/>
  </r>
  <r>
    <x v="228"/>
    <x v="1"/>
    <n v="1.9890000000000001"/>
  </r>
  <r>
    <x v="228"/>
    <x v="0"/>
    <n v="15.432"/>
  </r>
  <r>
    <x v="228"/>
    <x v="1"/>
    <n v="1.8149999999999999"/>
  </r>
  <r>
    <x v="229"/>
    <x v="0"/>
    <n v="14.984999999999999"/>
  </r>
  <r>
    <x v="229"/>
    <x v="1"/>
    <n v="1.859"/>
  </r>
  <r>
    <x v="229"/>
    <x v="0"/>
    <n v="14.835000000000001"/>
  </r>
  <r>
    <x v="229"/>
    <x v="1"/>
    <n v="1.8879999999999999"/>
  </r>
  <r>
    <x v="230"/>
    <x v="0"/>
    <n v="15.438000000000001"/>
  </r>
  <r>
    <x v="230"/>
    <x v="1"/>
    <n v="2.1429999999999998"/>
  </r>
  <r>
    <x v="230"/>
    <x v="0"/>
    <n v="15.285"/>
  </r>
  <r>
    <x v="230"/>
    <x v="1"/>
    <n v="2.7160000000000002"/>
  </r>
  <r>
    <x v="231"/>
    <x v="0"/>
    <n v="15.268000000000001"/>
  </r>
  <r>
    <x v="231"/>
    <x v="1"/>
    <n v="1.911"/>
  </r>
  <r>
    <x v="232"/>
    <x v="0"/>
    <n v="13.43"/>
  </r>
  <r>
    <x v="232"/>
    <x v="1"/>
    <n v="1.875"/>
  </r>
  <r>
    <x v="232"/>
    <x v="0"/>
    <n v="15.233000000000001"/>
  </r>
  <r>
    <x v="232"/>
    <x v="1"/>
    <n v="1.9870000000000001"/>
  </r>
  <r>
    <x v="233"/>
    <x v="0"/>
    <n v="14.978999999999999"/>
  </r>
  <r>
    <x v="233"/>
    <x v="1"/>
    <n v="2.0910000000000002"/>
  </r>
  <r>
    <x v="233"/>
    <x v="0"/>
    <n v="14.808999999999999"/>
  </r>
  <r>
    <x v="233"/>
    <x v="1"/>
    <n v="1.8069999999999999"/>
  </r>
  <r>
    <x v="234"/>
    <x v="0"/>
    <n v="14.974"/>
  </r>
  <r>
    <x v="234"/>
    <x v="1"/>
    <n v="1.742"/>
  </r>
  <r>
    <x v="234"/>
    <x v="0"/>
    <n v="13.523999999999999"/>
  </r>
  <r>
    <x v="234"/>
    <x v="1"/>
    <n v="1.8120000000000001"/>
  </r>
  <r>
    <x v="235"/>
    <x v="0"/>
    <n v="17.774000000000001"/>
  </r>
  <r>
    <x v="235"/>
    <x v="1"/>
    <n v="2.3319999999999999"/>
  </r>
  <r>
    <x v="235"/>
    <x v="0"/>
    <n v="15.699"/>
  </r>
  <r>
    <x v="235"/>
    <x v="1"/>
    <n v="1.885"/>
  </r>
  <r>
    <x v="236"/>
    <x v="0"/>
    <n v="15.689"/>
  </r>
  <r>
    <x v="236"/>
    <x v="1"/>
    <n v="1.845"/>
  </r>
  <r>
    <x v="236"/>
    <x v="0"/>
    <n v="16.72"/>
  </r>
  <r>
    <x v="236"/>
    <x v="1"/>
    <n v="3.12"/>
  </r>
  <r>
    <x v="237"/>
    <x v="0"/>
    <n v="14.711"/>
  </r>
  <r>
    <x v="237"/>
    <x v="1"/>
    <n v="1.871"/>
  </r>
  <r>
    <x v="237"/>
    <x v="0"/>
    <n v="14.971"/>
  </r>
  <r>
    <x v="238"/>
    <x v="1"/>
    <n v="2.0070000000000001"/>
  </r>
  <r>
    <x v="238"/>
    <x v="0"/>
    <n v="15.531000000000001"/>
  </r>
  <r>
    <x v="238"/>
    <x v="1"/>
    <n v="3.145"/>
  </r>
  <r>
    <x v="239"/>
    <x v="0"/>
    <n v="15.61"/>
  </r>
  <r>
    <x v="239"/>
    <x v="1"/>
    <n v="1.901"/>
  </r>
  <r>
    <x v="239"/>
    <x v="0"/>
    <n v="15.255000000000001"/>
  </r>
  <r>
    <x v="239"/>
    <x v="1"/>
    <n v="1.855"/>
  </r>
  <r>
    <x v="240"/>
    <x v="0"/>
    <n v="15.8"/>
  </r>
  <r>
    <x v="240"/>
    <x v="1"/>
    <n v="1.9"/>
  </r>
  <r>
    <x v="240"/>
    <x v="0"/>
    <n v="12.997"/>
  </r>
  <r>
    <x v="240"/>
    <x v="1"/>
    <n v="1.893"/>
  </r>
  <r>
    <x v="241"/>
    <x v="0"/>
    <n v="14.933"/>
  </r>
  <r>
    <x v="241"/>
    <x v="1"/>
    <n v="2.0699999999999998"/>
  </r>
  <r>
    <x v="241"/>
    <x v="0"/>
    <n v="14.333"/>
  </r>
  <r>
    <x v="241"/>
    <x v="1"/>
    <n v="2.73"/>
  </r>
  <r>
    <x v="242"/>
    <x v="0"/>
    <n v="15.372999999999999"/>
  </r>
  <r>
    <x v="242"/>
    <x v="1"/>
    <n v="1.827"/>
  </r>
  <r>
    <x v="242"/>
    <x v="0"/>
    <n v="14.805999999999999"/>
  </r>
  <r>
    <x v="242"/>
    <x v="1"/>
    <n v="1.893"/>
  </r>
  <r>
    <x v="243"/>
    <x v="0"/>
    <n v="13.522"/>
  </r>
  <r>
    <x v="243"/>
    <x v="1"/>
    <n v="3.7869999999999999"/>
  </r>
  <r>
    <x v="244"/>
    <x v="0"/>
    <n v="17.100999999999999"/>
  </r>
  <r>
    <x v="244"/>
    <x v="1"/>
    <n v="2.4700000000000002"/>
  </r>
  <r>
    <x v="244"/>
    <x v="0"/>
    <n v="16.420000000000002"/>
  </r>
  <r>
    <x v="244"/>
    <x v="1"/>
    <n v="3.597"/>
  </r>
  <r>
    <x v="245"/>
    <x v="0"/>
    <n v="14.88"/>
  </r>
  <r>
    <x v="245"/>
    <x v="1"/>
    <n v="1.879"/>
  </r>
  <r>
    <x v="245"/>
    <x v="0"/>
    <n v="13.425000000000001"/>
  </r>
  <r>
    <x v="245"/>
    <x v="1"/>
    <n v="1.792"/>
  </r>
  <r>
    <x v="246"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3">
  <r>
    <x v="0"/>
    <x v="0"/>
    <n v="29.829000000000001"/>
  </r>
  <r>
    <x v="0"/>
    <x v="1"/>
    <n v="1.9810000000000001"/>
  </r>
  <r>
    <x v="0"/>
    <x v="0"/>
    <n v="39.960999999999999"/>
  </r>
  <r>
    <x v="0"/>
    <x v="1"/>
    <n v="1.9710000000000001"/>
  </r>
  <r>
    <x v="1"/>
    <x v="0"/>
    <n v="27.661000000000001"/>
  </r>
  <r>
    <x v="1"/>
    <x v="1"/>
    <n v="2.2719999999999998"/>
  </r>
  <r>
    <x v="1"/>
    <x v="0"/>
    <n v="17.631"/>
  </r>
  <r>
    <x v="1"/>
    <x v="1"/>
    <n v="1.9470000000000001"/>
  </r>
  <r>
    <x v="2"/>
    <x v="0"/>
    <n v="13.756"/>
  </r>
  <r>
    <x v="2"/>
    <x v="1"/>
    <n v="3.2210000000000001"/>
  </r>
  <r>
    <x v="2"/>
    <x v="0"/>
    <n v="18.510000000000002"/>
  </r>
  <r>
    <x v="3"/>
    <x v="1"/>
    <n v="2.3260000000000001"/>
  </r>
  <r>
    <x v="3"/>
    <x v="0"/>
    <n v="15.788"/>
  </r>
  <r>
    <x v="3"/>
    <x v="1"/>
    <n v="1.968"/>
  </r>
  <r>
    <x v="4"/>
    <x v="0"/>
    <n v="14.657999999999999"/>
  </r>
  <r>
    <x v="4"/>
    <x v="1"/>
    <n v="3.492"/>
  </r>
  <r>
    <x v="4"/>
    <x v="0"/>
    <n v="13.314"/>
  </r>
  <r>
    <x v="4"/>
    <x v="1"/>
    <n v="1.8660000000000001"/>
  </r>
  <r>
    <x v="5"/>
    <x v="0"/>
    <n v="604.21900000000005"/>
  </r>
  <r>
    <x v="5"/>
    <x v="1"/>
    <n v="2.4430000000000001"/>
  </r>
  <r>
    <x v="6"/>
    <x v="0"/>
    <n v="13.895"/>
  </r>
  <r>
    <x v="6"/>
    <x v="1"/>
    <n v="117.25"/>
  </r>
  <r>
    <x v="6"/>
    <x v="0"/>
    <n v="20.556999999999999"/>
  </r>
  <r>
    <x v="6"/>
    <x v="1"/>
    <n v="1.8720000000000001"/>
  </r>
  <r>
    <x v="7"/>
    <x v="0"/>
    <n v="15.972"/>
  </r>
  <r>
    <x v="7"/>
    <x v="1"/>
    <n v="7.5750000000000002"/>
  </r>
  <r>
    <x v="8"/>
    <x v="0"/>
    <n v="25.196000000000002"/>
  </r>
  <r>
    <x v="8"/>
    <x v="1"/>
    <n v="145.82"/>
  </r>
  <r>
    <x v="8"/>
    <x v="0"/>
    <n v="64.822999999999993"/>
  </r>
  <r>
    <x v="8"/>
    <x v="1"/>
    <n v="1.9419999999999999"/>
  </r>
  <r>
    <x v="9"/>
    <x v="0"/>
    <n v="14.331"/>
  </r>
  <r>
    <x v="9"/>
    <x v="1"/>
    <n v="1.891"/>
  </r>
  <r>
    <x v="9"/>
    <x v="0"/>
    <n v="16.047999999999998"/>
  </r>
  <r>
    <x v="9"/>
    <x v="1"/>
    <n v="1.9550000000000001"/>
  </r>
  <r>
    <x v="10"/>
    <x v="0"/>
    <n v="13.491"/>
  </r>
  <r>
    <x v="10"/>
    <x v="1"/>
    <n v="2.0529999999999999"/>
  </r>
  <r>
    <x v="11"/>
    <x v="0"/>
    <n v="609.62900000000002"/>
  </r>
  <r>
    <x v="11"/>
    <x v="1"/>
    <n v="4.4790000000000001"/>
  </r>
  <r>
    <x v="12"/>
    <x v="0"/>
    <n v="15.696"/>
  </r>
  <r>
    <x v="12"/>
    <x v="1"/>
    <n v="2.0830000000000002"/>
  </r>
  <r>
    <x v="12"/>
    <x v="0"/>
    <n v="13.804"/>
  </r>
  <r>
    <x v="12"/>
    <x v="1"/>
    <n v="1.9139999999999999"/>
  </r>
  <r>
    <x v="13"/>
    <x v="0"/>
    <n v="16.295000000000002"/>
  </r>
  <r>
    <x v="13"/>
    <x v="1"/>
    <n v="2.403"/>
  </r>
  <r>
    <x v="13"/>
    <x v="0"/>
    <n v="13.433"/>
  </r>
  <r>
    <x v="13"/>
    <x v="1"/>
    <n v="2.1"/>
  </r>
  <r>
    <x v="14"/>
    <x v="0"/>
    <n v="15.413"/>
  </r>
  <r>
    <x v="14"/>
    <x v="1"/>
    <n v="2.7989999999999999"/>
  </r>
  <r>
    <x v="14"/>
    <x v="0"/>
    <n v="14.81"/>
  </r>
  <r>
    <x v="14"/>
    <x v="1"/>
    <n v="2.1190000000000002"/>
  </r>
  <r>
    <x v="15"/>
    <x v="0"/>
    <n v="14.281000000000001"/>
  </r>
  <r>
    <x v="15"/>
    <x v="1"/>
    <n v="2.4279999999999999"/>
  </r>
  <r>
    <x v="15"/>
    <x v="0"/>
    <n v="14.089"/>
  </r>
  <r>
    <x v="16"/>
    <x v="1"/>
    <n v="1.9430000000000001"/>
  </r>
  <r>
    <x v="16"/>
    <x v="0"/>
    <n v="14.638"/>
  </r>
  <r>
    <x v="16"/>
    <x v="1"/>
    <n v="1.95"/>
  </r>
  <r>
    <x v="17"/>
    <x v="0"/>
    <n v="128.85"/>
  </r>
  <r>
    <x v="17"/>
    <x v="1"/>
    <n v="74.641000000000005"/>
  </r>
  <r>
    <x v="17"/>
    <x v="0"/>
    <n v="98.334999999999994"/>
  </r>
  <r>
    <x v="17"/>
    <x v="1"/>
    <n v="2.202"/>
  </r>
  <r>
    <x v="18"/>
    <x v="0"/>
    <n v="13.887"/>
  </r>
  <r>
    <x v="18"/>
    <x v="1"/>
    <n v="2.004"/>
  </r>
  <r>
    <x v="19"/>
    <x v="0"/>
    <n v="367.226"/>
  </r>
  <r>
    <x v="19"/>
    <x v="1"/>
    <n v="140.49799999999999"/>
  </r>
  <r>
    <x v="20"/>
    <x v="0"/>
    <n v="15.159000000000001"/>
  </r>
  <r>
    <x v="20"/>
    <x v="1"/>
    <n v="2.5310000000000001"/>
  </r>
  <r>
    <x v="20"/>
    <x v="0"/>
    <n v="15.952"/>
  </r>
  <r>
    <x v="20"/>
    <x v="1"/>
    <n v="1.94"/>
  </r>
  <r>
    <x v="21"/>
    <x v="0"/>
    <n v="14.345000000000001"/>
  </r>
  <r>
    <x v="21"/>
    <x v="1"/>
    <n v="6.2160000000000002"/>
  </r>
  <r>
    <x v="21"/>
    <x v="0"/>
    <n v="15.003"/>
  </r>
  <r>
    <x v="21"/>
    <x v="1"/>
    <n v="2.6720000000000002"/>
  </r>
  <r>
    <x v="22"/>
    <x v="0"/>
    <n v="14.186999999999999"/>
  </r>
  <r>
    <x v="22"/>
    <x v="1"/>
    <n v="4.4649999999999999"/>
  </r>
  <r>
    <x v="22"/>
    <x v="0"/>
    <n v="13.053000000000001"/>
  </r>
  <r>
    <x v="22"/>
    <x v="1"/>
    <n v="2.0859999999999999"/>
  </r>
  <r>
    <x v="23"/>
    <x v="0"/>
    <n v="15.090999999999999"/>
  </r>
  <r>
    <x v="23"/>
    <x v="1"/>
    <n v="3.6110000000000002"/>
  </r>
  <r>
    <x v="23"/>
    <x v="0"/>
    <n v="14.792"/>
  </r>
  <r>
    <x v="23"/>
    <x v="1"/>
    <n v="2.8460000000000001"/>
  </r>
  <r>
    <x v="24"/>
    <x v="0"/>
    <n v="13.417"/>
  </r>
  <r>
    <x v="24"/>
    <x v="1"/>
    <n v="1.9610000000000001"/>
  </r>
  <r>
    <x v="24"/>
    <x v="0"/>
    <n v="16.344000000000001"/>
  </r>
  <r>
    <x v="24"/>
    <x v="1"/>
    <n v="2.4260000000000002"/>
  </r>
  <r>
    <x v="25"/>
    <x v="0"/>
    <n v="13.865"/>
  </r>
  <r>
    <x v="25"/>
    <x v="1"/>
    <n v="1.9550000000000001"/>
  </r>
  <r>
    <x v="26"/>
    <x v="0"/>
    <n v="16.731000000000002"/>
  </r>
  <r>
    <x v="26"/>
    <x v="1"/>
    <n v="1.9470000000000001"/>
  </r>
  <r>
    <x v="26"/>
    <x v="0"/>
    <n v="13.585000000000001"/>
  </r>
  <r>
    <x v="26"/>
    <x v="1"/>
    <n v="2.585"/>
  </r>
  <r>
    <x v="27"/>
    <x v="0"/>
    <n v="13.445"/>
  </r>
  <r>
    <x v="27"/>
    <x v="1"/>
    <n v="2.5579999999999998"/>
  </r>
  <r>
    <x v="27"/>
    <x v="0"/>
    <n v="14.987"/>
  </r>
  <r>
    <x v="27"/>
    <x v="1"/>
    <n v="1.9670000000000001"/>
  </r>
  <r>
    <x v="28"/>
    <x v="0"/>
    <n v="13.705"/>
  </r>
  <r>
    <x v="28"/>
    <x v="1"/>
    <n v="2.64"/>
  </r>
  <r>
    <x v="28"/>
    <x v="0"/>
    <n v="15.086"/>
  </r>
  <r>
    <x v="28"/>
    <x v="1"/>
    <n v="1.863"/>
  </r>
  <r>
    <x v="29"/>
    <x v="0"/>
    <n v="14.022"/>
  </r>
  <r>
    <x v="29"/>
    <x v="1"/>
    <n v="2.61"/>
  </r>
  <r>
    <x v="29"/>
    <x v="0"/>
    <n v="13.946"/>
  </r>
  <r>
    <x v="29"/>
    <x v="1"/>
    <n v="1.99"/>
  </r>
  <r>
    <x v="30"/>
    <x v="0"/>
    <n v="14.118"/>
  </r>
  <r>
    <x v="30"/>
    <x v="1"/>
    <n v="3.4529999999999998"/>
  </r>
  <r>
    <x v="30"/>
    <x v="0"/>
    <n v="14.519"/>
  </r>
  <r>
    <x v="30"/>
    <x v="1"/>
    <n v="2.5259999999999998"/>
  </r>
  <r>
    <x v="31"/>
    <x v="0"/>
    <n v="13.65"/>
  </r>
  <r>
    <x v="31"/>
    <x v="1"/>
    <n v="2.1040000000000001"/>
  </r>
  <r>
    <x v="32"/>
    <x v="0"/>
    <n v="15.996"/>
  </r>
  <r>
    <x v="32"/>
    <x v="1"/>
    <n v="2.661"/>
  </r>
  <r>
    <x v="32"/>
    <x v="0"/>
    <n v="13.769"/>
  </r>
  <r>
    <x v="32"/>
    <x v="1"/>
    <n v="2.145"/>
  </r>
  <r>
    <x v="33"/>
    <x v="0"/>
    <n v="12.781000000000001"/>
  </r>
  <r>
    <x v="33"/>
    <x v="1"/>
    <n v="1.91"/>
  </r>
  <r>
    <x v="33"/>
    <x v="0"/>
    <n v="15.233000000000001"/>
  </r>
  <r>
    <x v="33"/>
    <x v="1"/>
    <n v="2.621"/>
  </r>
  <r>
    <x v="34"/>
    <x v="0"/>
    <n v="15.106"/>
  </r>
  <r>
    <x v="34"/>
    <x v="1"/>
    <n v="2.2549999999999999"/>
  </r>
  <r>
    <x v="34"/>
    <x v="0"/>
    <n v="13.72"/>
  </r>
  <r>
    <x v="34"/>
    <x v="1"/>
    <n v="2.6560000000000001"/>
  </r>
  <r>
    <x v="35"/>
    <x v="0"/>
    <n v="14.612"/>
  </r>
  <r>
    <x v="35"/>
    <x v="1"/>
    <n v="3.49"/>
  </r>
  <r>
    <x v="35"/>
    <x v="0"/>
    <n v="13.958"/>
  </r>
  <r>
    <x v="35"/>
    <x v="1"/>
    <n v="2.202"/>
  </r>
  <r>
    <x v="36"/>
    <x v="0"/>
    <n v="29.181999999999999"/>
  </r>
  <r>
    <x v="36"/>
    <x v="1"/>
    <n v="1.8620000000000001"/>
  </r>
  <r>
    <x v="36"/>
    <x v="0"/>
    <n v="13.583"/>
  </r>
  <r>
    <x v="36"/>
    <x v="1"/>
    <n v="1.9710000000000001"/>
  </r>
  <r>
    <x v="37"/>
    <x v="0"/>
    <n v="13.728999999999999"/>
  </r>
  <r>
    <x v="37"/>
    <x v="1"/>
    <n v="1.93"/>
  </r>
  <r>
    <x v="38"/>
    <x v="0"/>
    <n v="13.143000000000001"/>
  </r>
  <r>
    <x v="38"/>
    <x v="1"/>
    <n v="1.92"/>
  </r>
  <r>
    <x v="38"/>
    <x v="0"/>
    <n v="13.48"/>
  </r>
  <r>
    <x v="38"/>
    <x v="1"/>
    <n v="2.5630000000000002"/>
  </r>
  <r>
    <x v="39"/>
    <x v="0"/>
    <n v="13.747999999999999"/>
  </r>
  <r>
    <x v="39"/>
    <x v="1"/>
    <n v="2.887"/>
  </r>
  <r>
    <x v="39"/>
    <x v="0"/>
    <n v="13.454000000000001"/>
  </r>
  <r>
    <x v="39"/>
    <x v="1"/>
    <n v="2.464"/>
  </r>
  <r>
    <x v="40"/>
    <x v="0"/>
    <n v="14.56"/>
  </r>
  <r>
    <x v="40"/>
    <x v="1"/>
    <n v="3.5920000000000001"/>
  </r>
  <r>
    <x v="40"/>
    <x v="0"/>
    <n v="16.498000000000001"/>
  </r>
  <r>
    <x v="40"/>
    <x v="1"/>
    <n v="1.788"/>
  </r>
  <r>
    <x v="41"/>
    <x v="0"/>
    <n v="13.42"/>
  </r>
  <r>
    <x v="41"/>
    <x v="1"/>
    <n v="3.056"/>
  </r>
  <r>
    <x v="41"/>
    <x v="0"/>
    <n v="14.477"/>
  </r>
  <r>
    <x v="41"/>
    <x v="1"/>
    <n v="2.508"/>
  </r>
  <r>
    <x v="42"/>
    <x v="0"/>
    <n v="22.486000000000001"/>
  </r>
  <r>
    <x v="42"/>
    <x v="1"/>
    <n v="2.57"/>
  </r>
  <r>
    <x v="42"/>
    <x v="0"/>
    <n v="15.416"/>
  </r>
  <r>
    <x v="42"/>
    <x v="1"/>
    <n v="3.4369999999999998"/>
  </r>
  <r>
    <x v="43"/>
    <x v="0"/>
    <n v="24.507999999999999"/>
  </r>
  <r>
    <x v="43"/>
    <x v="1"/>
    <n v="1.8740000000000001"/>
  </r>
  <r>
    <x v="44"/>
    <x v="0"/>
    <n v="13.507999999999999"/>
  </r>
  <r>
    <x v="44"/>
    <x v="1"/>
    <n v="2.222"/>
  </r>
  <r>
    <x v="44"/>
    <x v="0"/>
    <n v="14.784000000000001"/>
  </r>
  <r>
    <x v="44"/>
    <x v="1"/>
    <n v="4.0910000000000002"/>
  </r>
  <r>
    <x v="45"/>
    <x v="0"/>
    <n v="14.565"/>
  </r>
  <r>
    <x v="45"/>
    <x v="1"/>
    <n v="2.02"/>
  </r>
  <r>
    <x v="45"/>
    <x v="0"/>
    <n v="15.561"/>
  </r>
  <r>
    <x v="45"/>
    <x v="1"/>
    <n v="1.9890000000000001"/>
  </r>
  <r>
    <x v="46"/>
    <x v="0"/>
    <n v="16.837"/>
  </r>
  <r>
    <x v="46"/>
    <x v="1"/>
    <n v="1.83"/>
  </r>
  <r>
    <x v="46"/>
    <x v="0"/>
    <n v="14.13"/>
  </r>
  <r>
    <x v="46"/>
    <x v="1"/>
    <n v="2.6080000000000001"/>
  </r>
  <r>
    <x v="47"/>
    <x v="0"/>
    <n v="16.042999999999999"/>
  </r>
  <r>
    <x v="47"/>
    <x v="1"/>
    <n v="2.5310000000000001"/>
  </r>
  <r>
    <x v="47"/>
    <x v="0"/>
    <n v="16.077000000000002"/>
  </r>
  <r>
    <x v="47"/>
    <x v="1"/>
    <n v="5.0149999999999997"/>
  </r>
  <r>
    <x v="48"/>
    <x v="0"/>
    <n v="15.73"/>
  </r>
  <r>
    <x v="48"/>
    <x v="1"/>
    <n v="2.5209999999999999"/>
  </r>
  <r>
    <x v="48"/>
    <x v="0"/>
    <n v="15.523999999999999"/>
  </r>
  <r>
    <x v="48"/>
    <x v="1"/>
    <n v="3.2690000000000001"/>
  </r>
  <r>
    <x v="49"/>
    <x v="0"/>
    <n v="13.055"/>
  </r>
  <r>
    <x v="49"/>
    <x v="1"/>
    <n v="3.988"/>
  </r>
  <r>
    <x v="50"/>
    <x v="0"/>
    <n v="82.388000000000005"/>
  </r>
  <r>
    <x v="50"/>
    <x v="1"/>
    <n v="1.95"/>
  </r>
  <r>
    <x v="50"/>
    <x v="0"/>
    <n v="14.19"/>
  </r>
  <r>
    <x v="50"/>
    <x v="1"/>
    <n v="2.5390000000000001"/>
  </r>
  <r>
    <x v="51"/>
    <x v="0"/>
    <n v="16.280999999999999"/>
  </r>
  <r>
    <x v="51"/>
    <x v="1"/>
    <n v="2.4849999999999999"/>
  </r>
  <r>
    <x v="51"/>
    <x v="0"/>
    <n v="15.65"/>
  </r>
  <r>
    <x v="51"/>
    <x v="1"/>
    <n v="2.4319999999999999"/>
  </r>
  <r>
    <x v="52"/>
    <x v="0"/>
    <n v="14.753"/>
  </r>
  <r>
    <x v="52"/>
    <x v="1"/>
    <n v="2.016"/>
  </r>
  <r>
    <x v="52"/>
    <x v="0"/>
    <n v="15.093"/>
  </r>
  <r>
    <x v="52"/>
    <x v="1"/>
    <n v="2.665"/>
  </r>
  <r>
    <x v="53"/>
    <x v="0"/>
    <n v="14.875999999999999"/>
  </r>
  <r>
    <x v="53"/>
    <x v="1"/>
    <n v="1.9359999999999999"/>
  </r>
  <r>
    <x v="53"/>
    <x v="0"/>
    <n v="16.088000000000001"/>
  </r>
  <r>
    <x v="53"/>
    <x v="1"/>
    <n v="1.9259999999999999"/>
  </r>
  <r>
    <x v="54"/>
    <x v="0"/>
    <n v="15.56"/>
  </r>
  <r>
    <x v="54"/>
    <x v="1"/>
    <n v="1.919"/>
  </r>
  <r>
    <x v="55"/>
    <x v="0"/>
    <n v="15.536"/>
  </r>
  <r>
    <x v="55"/>
    <x v="1"/>
    <n v="1.85"/>
  </r>
  <r>
    <x v="55"/>
    <x v="0"/>
    <n v="14.151999999999999"/>
  </r>
  <r>
    <x v="55"/>
    <x v="1"/>
    <n v="1.9390000000000001"/>
  </r>
  <r>
    <x v="56"/>
    <x v="0"/>
    <n v="15.436999999999999"/>
  </r>
  <r>
    <x v="56"/>
    <x v="1"/>
    <n v="1.9339999999999999"/>
  </r>
  <r>
    <x v="56"/>
    <x v="0"/>
    <n v="16.349"/>
  </r>
  <r>
    <x v="56"/>
    <x v="1"/>
    <n v="2.415"/>
  </r>
  <r>
    <x v="57"/>
    <x v="0"/>
    <n v="16.055"/>
  </r>
  <r>
    <x v="57"/>
    <x v="1"/>
    <n v="2.286"/>
  </r>
  <r>
    <x v="57"/>
    <x v="0"/>
    <n v="13.898"/>
  </r>
  <r>
    <x v="57"/>
    <x v="1"/>
    <n v="2.9430000000000001"/>
  </r>
  <r>
    <x v="58"/>
    <x v="0"/>
    <n v="24.061"/>
  </r>
  <r>
    <x v="58"/>
    <x v="1"/>
    <n v="2.3130000000000002"/>
  </r>
  <r>
    <x v="58"/>
    <x v="0"/>
    <n v="13.317"/>
  </r>
  <r>
    <x v="58"/>
    <x v="1"/>
    <n v="1.8819999999999999"/>
  </r>
  <r>
    <x v="59"/>
    <x v="0"/>
    <n v="16.532"/>
  </r>
  <r>
    <x v="59"/>
    <x v="1"/>
    <n v="1.7669999999999999"/>
  </r>
  <r>
    <x v="59"/>
    <x v="0"/>
    <n v="29.710999999999999"/>
  </r>
  <r>
    <x v="59"/>
    <x v="1"/>
    <n v="1.9119999999999999"/>
  </r>
  <r>
    <x v="6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2:J251" firstHeaderRow="1" firstDataRow="2" firstDataCol="1"/>
  <pivotFields count="3">
    <pivotField axis="axisRow" showAll="0">
      <items count="2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2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ping tim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2:J65" firstHeaderRow="1" firstDataRow="2" firstDataCol="1"/>
  <pivotFields count="3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12.981_2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2:J65" firstHeaderRow="1" firstDataRow="2" firstDataCol="1"/>
  <pivotFields count="3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ping duration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7"/>
  <sheetViews>
    <sheetView showRuler="0" topLeftCell="A231" workbookViewId="0">
      <pane ySplit="8060" topLeftCell="A887"/>
      <selection activeCell="G3" sqref="G3:H249"/>
      <selection pane="bottomLeft" activeCell="A159" sqref="A159"/>
    </sheetView>
  </sheetViews>
  <sheetFormatPr baseColWidth="10" defaultRowHeight="15" x14ac:dyDescent="0"/>
  <cols>
    <col min="1" max="1" width="13.83203125" style="1" bestFit="1" customWidth="1"/>
    <col min="6" max="6" width="18.5" bestFit="1" customWidth="1"/>
    <col min="7" max="7" width="15.83203125" bestFit="1" customWidth="1"/>
    <col min="8" max="8" width="12.1640625" customWidth="1"/>
    <col min="9" max="9" width="6.83203125" customWidth="1"/>
    <col min="10" max="10" width="12.1640625" bestFit="1" customWidth="1"/>
  </cols>
  <sheetData>
    <row r="1" spans="1:10">
      <c r="A1" s="1" t="s">
        <v>7</v>
      </c>
      <c r="B1" t="s">
        <v>9</v>
      </c>
      <c r="C1" t="s">
        <v>8</v>
      </c>
    </row>
    <row r="2" spans="1:10">
      <c r="A2" s="1">
        <v>40811.481354166666</v>
      </c>
      <c r="B2" t="s">
        <v>0</v>
      </c>
      <c r="C2" s="6">
        <v>14.009</v>
      </c>
      <c r="F2" s="2" t="s">
        <v>10</v>
      </c>
      <c r="G2" s="2" t="s">
        <v>5</v>
      </c>
    </row>
    <row r="3" spans="1:10">
      <c r="A3" s="1">
        <v>40811.481353888892</v>
      </c>
      <c r="B3" t="s">
        <v>1</v>
      </c>
      <c r="C3" s="6">
        <v>3.8839999999999999</v>
      </c>
      <c r="F3" s="2" t="s">
        <v>2</v>
      </c>
      <c r="G3" t="s">
        <v>0</v>
      </c>
      <c r="H3" t="s">
        <v>1</v>
      </c>
      <c r="I3" t="s">
        <v>3</v>
      </c>
      <c r="J3" t="s">
        <v>4</v>
      </c>
    </row>
    <row r="4" spans="1:10">
      <c r="A4" s="1">
        <v>40811.481359999998</v>
      </c>
      <c r="B4" t="s">
        <v>0</v>
      </c>
      <c r="C4" s="6">
        <v>13.709</v>
      </c>
      <c r="F4" s="4">
        <v>40811.481354166666</v>
      </c>
      <c r="G4" s="3">
        <v>14.009</v>
      </c>
      <c r="H4" s="3">
        <v>3.8839999999999999</v>
      </c>
      <c r="I4" s="3"/>
      <c r="J4" s="3">
        <v>8.9465000000000003</v>
      </c>
    </row>
    <row r="5" spans="1:10">
      <c r="A5" s="1">
        <v>40811.481365740743</v>
      </c>
      <c r="B5" t="s">
        <v>1</v>
      </c>
      <c r="C5" s="6">
        <v>1.911</v>
      </c>
      <c r="F5" s="4">
        <v>40811.481365740743</v>
      </c>
      <c r="G5" s="3">
        <v>14.638500000000001</v>
      </c>
      <c r="H5" s="3">
        <v>1.8915000000000002</v>
      </c>
      <c r="I5" s="3"/>
      <c r="J5" s="3">
        <v>8.2650000000000006</v>
      </c>
    </row>
    <row r="6" spans="1:10">
      <c r="A6" s="1">
        <v>40811.481366342596</v>
      </c>
      <c r="B6" t="s">
        <v>0</v>
      </c>
      <c r="C6" s="6">
        <v>15.568</v>
      </c>
      <c r="F6" s="4">
        <v>40811.481377314813</v>
      </c>
      <c r="G6" s="3">
        <v>15.599</v>
      </c>
      <c r="H6" s="3">
        <v>1.8645</v>
      </c>
      <c r="I6" s="3"/>
      <c r="J6" s="3">
        <v>8.7317499999999999</v>
      </c>
    </row>
    <row r="7" spans="1:10">
      <c r="A7" s="1">
        <v>40811.481366504631</v>
      </c>
      <c r="B7" t="s">
        <v>1</v>
      </c>
      <c r="C7" s="6">
        <v>1.8720000000000001</v>
      </c>
      <c r="F7" s="4">
        <v>40811.481388888889</v>
      </c>
      <c r="G7" s="3">
        <v>14.256499999999999</v>
      </c>
      <c r="H7" s="3">
        <v>1.8540000000000001</v>
      </c>
      <c r="I7" s="3"/>
      <c r="J7" s="3">
        <v>8.0552499999999991</v>
      </c>
    </row>
    <row r="8" spans="1:10">
      <c r="A8" s="1">
        <v>40811.481372638889</v>
      </c>
      <c r="B8" t="s">
        <v>0</v>
      </c>
      <c r="C8" s="6">
        <v>15.112</v>
      </c>
      <c r="F8" s="4">
        <v>40811.481400462966</v>
      </c>
      <c r="G8" s="3">
        <v>15.794</v>
      </c>
      <c r="H8" s="3">
        <v>1.8819999999999999</v>
      </c>
      <c r="I8" s="3"/>
      <c r="J8" s="3">
        <v>8.8379999999999992</v>
      </c>
    </row>
    <row r="9" spans="1:10">
      <c r="A9" s="1">
        <v>40811.481372800925</v>
      </c>
      <c r="B9" t="s">
        <v>1</v>
      </c>
      <c r="C9" s="6">
        <v>1.875</v>
      </c>
      <c r="F9" s="4">
        <v>40811.481412037036</v>
      </c>
      <c r="G9" s="3">
        <v>15.3375</v>
      </c>
      <c r="H9" s="3">
        <v>2.0220000000000002</v>
      </c>
      <c r="I9" s="3"/>
      <c r="J9" s="3">
        <v>8.6797500000000003</v>
      </c>
    </row>
    <row r="10" spans="1:10">
      <c r="A10" s="1">
        <v>40811.481378993056</v>
      </c>
      <c r="B10" t="s">
        <v>0</v>
      </c>
      <c r="C10" s="6">
        <v>16.085999999999999</v>
      </c>
      <c r="F10" s="4">
        <v>40811.481423611112</v>
      </c>
      <c r="G10" s="3">
        <v>13.407999999999999</v>
      </c>
      <c r="H10" s="3">
        <v>1.8520000000000001</v>
      </c>
      <c r="I10" s="3"/>
      <c r="J10" s="3">
        <v>7.63</v>
      </c>
    </row>
    <row r="11" spans="1:10">
      <c r="A11" s="1">
        <v>40811.481379131947</v>
      </c>
      <c r="B11" t="s">
        <v>1</v>
      </c>
      <c r="C11" s="6">
        <v>1.8540000000000001</v>
      </c>
      <c r="F11" s="4">
        <v>40811.481435185182</v>
      </c>
      <c r="G11" s="3">
        <v>14.448499999999999</v>
      </c>
      <c r="H11" s="3">
        <v>1.9039999999999999</v>
      </c>
      <c r="I11" s="3"/>
      <c r="J11" s="3">
        <v>8.1762499999999996</v>
      </c>
    </row>
    <row r="12" spans="1:10">
      <c r="A12" s="1">
        <v>40811.481385231484</v>
      </c>
      <c r="B12" t="s">
        <v>0</v>
      </c>
      <c r="C12" s="6">
        <v>13.339</v>
      </c>
      <c r="F12" s="4">
        <v>40811.481446759259</v>
      </c>
      <c r="G12" s="3">
        <v>14.331499999999998</v>
      </c>
      <c r="H12" s="3">
        <v>1.839</v>
      </c>
      <c r="I12" s="3"/>
      <c r="J12" s="3">
        <v>8.0852499999999985</v>
      </c>
    </row>
    <row r="13" spans="1:10">
      <c r="A13" s="1">
        <v>40811.481385405095</v>
      </c>
      <c r="B13" t="s">
        <v>1</v>
      </c>
      <c r="C13" s="6">
        <v>1.84</v>
      </c>
      <c r="F13" s="4">
        <v>40811.481458333335</v>
      </c>
      <c r="G13" s="3">
        <v>20.742000000000001</v>
      </c>
      <c r="H13" s="3">
        <v>3.52</v>
      </c>
      <c r="I13" s="3"/>
      <c r="J13" s="3">
        <v>12.131</v>
      </c>
    </row>
    <row r="14" spans="1:10">
      <c r="A14" s="1">
        <v>40811.481391550929</v>
      </c>
      <c r="B14" t="s">
        <v>0</v>
      </c>
      <c r="C14" s="6">
        <v>15.173999999999999</v>
      </c>
      <c r="F14" s="4">
        <v>40811.481469907405</v>
      </c>
      <c r="G14" s="3">
        <v>15.411999999999999</v>
      </c>
      <c r="H14" s="3">
        <v>1.8969999999999998</v>
      </c>
      <c r="I14" s="3"/>
      <c r="J14" s="3">
        <v>8.6545000000000005</v>
      </c>
    </row>
    <row r="15" spans="1:10">
      <c r="A15" s="1">
        <v>40811.481391689813</v>
      </c>
      <c r="B15" t="s">
        <v>1</v>
      </c>
      <c r="C15" s="6">
        <v>1.8680000000000001</v>
      </c>
      <c r="F15" s="4">
        <v>40811.481481481482</v>
      </c>
      <c r="G15" s="3">
        <v>15.493500000000001</v>
      </c>
      <c r="H15" s="3">
        <v>1.8929999999999998</v>
      </c>
      <c r="I15" s="3"/>
      <c r="J15" s="3">
        <v>8.6932500000000008</v>
      </c>
    </row>
    <row r="16" spans="1:10">
      <c r="A16" s="1">
        <v>40811.481397847223</v>
      </c>
      <c r="B16" t="s">
        <v>0</v>
      </c>
      <c r="C16" s="6">
        <v>16.370999999999999</v>
      </c>
      <c r="F16" s="4">
        <v>40811.481493055559</v>
      </c>
      <c r="G16" s="3">
        <v>15.156000000000001</v>
      </c>
      <c r="H16" s="3">
        <v>1.95</v>
      </c>
      <c r="I16" s="3"/>
      <c r="J16" s="3">
        <v>8.5530000000000008</v>
      </c>
    </row>
    <row r="17" spans="1:10">
      <c r="A17" s="1">
        <v>40811.481398020835</v>
      </c>
      <c r="B17" t="s">
        <v>1</v>
      </c>
      <c r="C17" s="6">
        <v>1.8819999999999999</v>
      </c>
      <c r="F17" s="4">
        <v>40811.481504629628</v>
      </c>
      <c r="G17" s="3">
        <v>15.658999999999999</v>
      </c>
      <c r="H17" s="3">
        <v>2.3014999999999999</v>
      </c>
      <c r="I17" s="3"/>
      <c r="J17" s="3">
        <v>8.9802499999999998</v>
      </c>
    </row>
    <row r="18" spans="1:10">
      <c r="A18" s="1">
        <v>40811.481404143517</v>
      </c>
      <c r="B18" t="s">
        <v>0</v>
      </c>
      <c r="C18" s="6">
        <v>15.217000000000001</v>
      </c>
      <c r="F18" s="4">
        <v>40811.481516203705</v>
      </c>
      <c r="G18" s="3">
        <v>14.6745</v>
      </c>
      <c r="H18" s="3">
        <v>1.889</v>
      </c>
      <c r="I18" s="3"/>
      <c r="J18" s="3">
        <v>8.2817500000000006</v>
      </c>
    </row>
    <row r="19" spans="1:10">
      <c r="A19" s="1">
        <v>40811.481404317128</v>
      </c>
      <c r="B19" t="s">
        <v>1</v>
      </c>
      <c r="C19" s="6">
        <v>1.8819999999999999</v>
      </c>
      <c r="F19" s="4">
        <v>40811.481527777774</v>
      </c>
      <c r="G19" s="3">
        <v>13.829499999999999</v>
      </c>
      <c r="H19" s="3">
        <v>1.921</v>
      </c>
      <c r="I19" s="3"/>
      <c r="J19" s="3">
        <v>7.8752500000000003</v>
      </c>
    </row>
    <row r="20" spans="1:10">
      <c r="A20" s="1">
        <v>40811.481410497683</v>
      </c>
      <c r="B20" t="s">
        <v>0</v>
      </c>
      <c r="C20" s="6">
        <v>15.67</v>
      </c>
      <c r="F20" s="4">
        <v>40811.481539351851</v>
      </c>
      <c r="G20" s="3">
        <v>15.5525</v>
      </c>
      <c r="H20" s="3">
        <v>1.8435000000000001</v>
      </c>
      <c r="I20" s="3"/>
      <c r="J20" s="3">
        <v>8.6980000000000004</v>
      </c>
    </row>
    <row r="21" spans="1:10">
      <c r="A21" s="1">
        <v>40811.481410671295</v>
      </c>
      <c r="B21" t="s">
        <v>1</v>
      </c>
      <c r="C21" s="6">
        <v>2.1760000000000002</v>
      </c>
      <c r="F21" s="4">
        <v>40811.481550925928</v>
      </c>
      <c r="G21" s="3">
        <v>15.111000000000001</v>
      </c>
      <c r="H21" s="3">
        <v>1.863</v>
      </c>
      <c r="I21" s="3"/>
      <c r="J21" s="3">
        <v>8.4870000000000001</v>
      </c>
    </row>
    <row r="22" spans="1:10">
      <c r="A22" s="1">
        <v>40811.481416793984</v>
      </c>
      <c r="B22" t="s">
        <v>0</v>
      </c>
      <c r="C22" s="6">
        <v>15.005000000000001</v>
      </c>
      <c r="F22" s="4">
        <v>40811.481562499997</v>
      </c>
      <c r="G22" s="3">
        <v>15.6525</v>
      </c>
      <c r="H22" s="3">
        <v>2.1244999999999998</v>
      </c>
      <c r="I22" s="3"/>
      <c r="J22" s="3">
        <v>8.8885000000000005</v>
      </c>
    </row>
    <row r="23" spans="1:10">
      <c r="A23" s="1">
        <v>40811.48141695602</v>
      </c>
      <c r="B23" t="s">
        <v>1</v>
      </c>
      <c r="C23" s="6">
        <v>1.8680000000000001</v>
      </c>
      <c r="F23" s="4">
        <v>40811.481574074074</v>
      </c>
      <c r="G23" s="3">
        <v>16.337</v>
      </c>
      <c r="H23" s="3">
        <v>1.91</v>
      </c>
      <c r="I23" s="3"/>
      <c r="J23" s="3">
        <v>9.1234999999999999</v>
      </c>
    </row>
    <row r="24" spans="1:10">
      <c r="A24" s="1">
        <v>40811.481423101854</v>
      </c>
      <c r="B24" t="s">
        <v>0</v>
      </c>
      <c r="C24" s="6">
        <v>13.407999999999999</v>
      </c>
      <c r="F24" s="4">
        <v>40811.481585648151</v>
      </c>
      <c r="G24" s="3">
        <v>15.301500000000001</v>
      </c>
      <c r="H24" s="3">
        <v>1.8915</v>
      </c>
      <c r="I24" s="3"/>
      <c r="J24" s="3">
        <v>8.5965000000000007</v>
      </c>
    </row>
    <row r="25" spans="1:10">
      <c r="A25" s="1">
        <v>40811.481423275465</v>
      </c>
      <c r="B25" t="s">
        <v>1</v>
      </c>
      <c r="C25" s="6">
        <v>1.8520000000000001</v>
      </c>
      <c r="F25" s="4">
        <v>40811.48159722222</v>
      </c>
      <c r="G25" s="3">
        <v>15.487500000000001</v>
      </c>
      <c r="H25" s="3">
        <v>1.8454999999999999</v>
      </c>
      <c r="I25" s="3"/>
      <c r="J25" s="3">
        <v>8.6664999999999992</v>
      </c>
    </row>
    <row r="26" spans="1:10">
      <c r="A26" s="1">
        <v>40811.481429444444</v>
      </c>
      <c r="B26" t="s">
        <v>0</v>
      </c>
      <c r="C26" s="6">
        <v>15.55</v>
      </c>
      <c r="F26" s="4">
        <v>40811.481608796297</v>
      </c>
      <c r="G26" s="3">
        <v>14.4535</v>
      </c>
      <c r="H26" s="3">
        <v>1.8660000000000001</v>
      </c>
      <c r="I26" s="3"/>
      <c r="J26" s="3">
        <v>8.1597499999999989</v>
      </c>
    </row>
    <row r="27" spans="1:10">
      <c r="A27" s="1">
        <v>40811.48142960648</v>
      </c>
      <c r="B27" t="s">
        <v>1</v>
      </c>
      <c r="C27" s="6">
        <v>2.0009999999999999</v>
      </c>
      <c r="F27" s="4">
        <v>40811.481620370374</v>
      </c>
      <c r="G27" s="3">
        <v>14.224499999999999</v>
      </c>
      <c r="H27" s="3">
        <v>1.8599999999999999</v>
      </c>
      <c r="I27" s="3"/>
      <c r="J27" s="3">
        <v>8.0422499999999992</v>
      </c>
    </row>
    <row r="28" spans="1:10">
      <c r="A28" s="1">
        <v>40811.481435717593</v>
      </c>
      <c r="B28" t="s">
        <v>0</v>
      </c>
      <c r="C28" s="6">
        <v>13.347</v>
      </c>
      <c r="F28" s="4">
        <v>40811.481631944444</v>
      </c>
      <c r="G28" s="3">
        <v>15.187000000000001</v>
      </c>
      <c r="H28" s="3">
        <v>1.8424999999999998</v>
      </c>
      <c r="I28" s="3"/>
      <c r="J28" s="3">
        <v>8.5147500000000012</v>
      </c>
    </row>
    <row r="29" spans="1:10">
      <c r="A29" s="1">
        <v>40811.481435879628</v>
      </c>
      <c r="B29" t="s">
        <v>1</v>
      </c>
      <c r="C29" s="6">
        <v>1.8069999999999999</v>
      </c>
      <c r="F29" s="4">
        <v>40811.48164351852</v>
      </c>
      <c r="G29" s="3">
        <v>13.611000000000001</v>
      </c>
      <c r="H29" s="3">
        <v>1.875</v>
      </c>
      <c r="I29" s="3"/>
      <c r="J29" s="3">
        <v>7.7430000000000003</v>
      </c>
    </row>
    <row r="30" spans="1:10">
      <c r="A30" s="1">
        <v>40811.481442037039</v>
      </c>
      <c r="B30" t="s">
        <v>0</v>
      </c>
      <c r="C30" s="6">
        <v>15.132999999999999</v>
      </c>
      <c r="F30" s="4">
        <v>40811.48165509259</v>
      </c>
      <c r="G30" s="3">
        <v>14.279</v>
      </c>
      <c r="H30" s="3">
        <v>1.8340000000000001</v>
      </c>
      <c r="I30" s="3"/>
      <c r="J30" s="3">
        <v>8.0564999999999998</v>
      </c>
    </row>
    <row r="31" spans="1:10">
      <c r="A31" s="1">
        <v>40811.481442152777</v>
      </c>
      <c r="B31" t="s">
        <v>1</v>
      </c>
      <c r="C31" s="6">
        <v>1.835</v>
      </c>
      <c r="F31" s="4">
        <v>40811.481666666667</v>
      </c>
      <c r="G31" s="3">
        <v>14.292999999999999</v>
      </c>
      <c r="H31" s="3">
        <v>1.861</v>
      </c>
      <c r="I31" s="3"/>
      <c r="J31" s="3">
        <v>8.077</v>
      </c>
    </row>
    <row r="32" spans="1:10">
      <c r="A32" s="1">
        <v>40811.481448298611</v>
      </c>
      <c r="B32" t="s">
        <v>0</v>
      </c>
      <c r="C32" s="6">
        <v>13.53</v>
      </c>
      <c r="F32" s="4">
        <v>40811.481678240743</v>
      </c>
      <c r="G32" s="3">
        <v>14.484</v>
      </c>
      <c r="H32" s="3">
        <v>1.853</v>
      </c>
      <c r="I32" s="3"/>
      <c r="J32" s="3">
        <v>8.1684999999999999</v>
      </c>
    </row>
    <row r="33" spans="1:10">
      <c r="A33" s="1">
        <v>40811.481448449071</v>
      </c>
      <c r="B33" t="s">
        <v>1</v>
      </c>
      <c r="C33" s="6">
        <v>1.843</v>
      </c>
      <c r="F33" s="4">
        <v>40811.481689814813</v>
      </c>
      <c r="G33" s="3">
        <v>14.190999999999999</v>
      </c>
      <c r="H33" s="3">
        <v>1.8639999999999999</v>
      </c>
      <c r="I33" s="3"/>
      <c r="J33" s="3">
        <v>8.0274999999999999</v>
      </c>
    </row>
    <row r="34" spans="1:10">
      <c r="A34" s="1">
        <v>40811.481454733796</v>
      </c>
      <c r="B34" t="s">
        <v>0</v>
      </c>
      <c r="C34" s="6">
        <v>26.157</v>
      </c>
      <c r="F34" s="4">
        <v>40811.48170138889</v>
      </c>
      <c r="G34" s="3">
        <v>15.798</v>
      </c>
      <c r="H34" s="3">
        <v>2.2054999999999998</v>
      </c>
      <c r="I34" s="3"/>
      <c r="J34" s="3">
        <v>9.0017500000000013</v>
      </c>
    </row>
    <row r="35" spans="1:10">
      <c r="A35" s="1">
        <v>40811.481454895831</v>
      </c>
      <c r="B35" t="s">
        <v>1</v>
      </c>
      <c r="C35" s="6">
        <v>1.8620000000000001</v>
      </c>
      <c r="F35" s="4">
        <v>40811.481712962966</v>
      </c>
      <c r="G35" s="3">
        <v>13.234</v>
      </c>
      <c r="H35" s="3">
        <v>1.917</v>
      </c>
      <c r="I35" s="3"/>
      <c r="J35" s="3">
        <v>7.5754999999999999</v>
      </c>
    </row>
    <row r="36" spans="1:10">
      <c r="A36" s="1">
        <v>40811.481461053241</v>
      </c>
      <c r="B36" t="s">
        <v>0</v>
      </c>
      <c r="C36" s="6">
        <v>15.327</v>
      </c>
      <c r="F36" s="4">
        <v>40811.481724537036</v>
      </c>
      <c r="G36" s="3">
        <v>14.7685</v>
      </c>
      <c r="H36" s="3">
        <v>1.7605</v>
      </c>
      <c r="I36" s="3"/>
      <c r="J36" s="3">
        <v>8.2645</v>
      </c>
    </row>
    <row r="37" spans="1:10">
      <c r="A37" s="1">
        <v>40811.48146127315</v>
      </c>
      <c r="B37" t="s">
        <v>1</v>
      </c>
      <c r="C37" s="6">
        <v>5.1779999999999999</v>
      </c>
      <c r="F37" s="4">
        <v>40811.481736111113</v>
      </c>
      <c r="G37" s="3">
        <v>14.8565</v>
      </c>
      <c r="H37" s="3">
        <v>1.879</v>
      </c>
      <c r="I37" s="3"/>
      <c r="J37" s="3">
        <v>8.3677500000000009</v>
      </c>
    </row>
    <row r="38" spans="1:10">
      <c r="A38" s="1">
        <v>40811.481467395832</v>
      </c>
      <c r="B38" t="s">
        <v>0</v>
      </c>
      <c r="C38" s="6">
        <v>15.298999999999999</v>
      </c>
      <c r="F38" s="4">
        <v>40811.481747685182</v>
      </c>
      <c r="G38" s="3">
        <v>15.222000000000001</v>
      </c>
      <c r="H38" s="3">
        <v>2.5834999999999999</v>
      </c>
      <c r="I38" s="3"/>
      <c r="J38" s="3">
        <v>8.9027499999999993</v>
      </c>
    </row>
    <row r="39" spans="1:10">
      <c r="A39" s="1">
        <v>40811.481467546299</v>
      </c>
      <c r="B39" t="s">
        <v>1</v>
      </c>
      <c r="C39" s="6">
        <v>1.9019999999999999</v>
      </c>
      <c r="F39" s="4">
        <v>40811.481759259259</v>
      </c>
      <c r="G39" s="3">
        <v>16.364999999999998</v>
      </c>
      <c r="H39" s="3">
        <v>1.8159999999999998</v>
      </c>
      <c r="I39" s="3"/>
      <c r="J39" s="3">
        <v>9.0904999999999987</v>
      </c>
    </row>
    <row r="40" spans="1:10">
      <c r="A40" s="1">
        <v>40811.481473680557</v>
      </c>
      <c r="B40" t="s">
        <v>0</v>
      </c>
      <c r="C40" s="6">
        <v>15.525</v>
      </c>
      <c r="F40" s="4">
        <v>40811.481770833336</v>
      </c>
      <c r="G40" s="3">
        <v>15.730500000000001</v>
      </c>
      <c r="H40" s="3">
        <v>1.879</v>
      </c>
      <c r="I40" s="3"/>
      <c r="J40" s="3">
        <v>8.8047500000000003</v>
      </c>
    </row>
    <row r="41" spans="1:10">
      <c r="A41" s="1">
        <v>40811.481473842592</v>
      </c>
      <c r="B41" t="s">
        <v>1</v>
      </c>
      <c r="C41" s="6">
        <v>1.8919999999999999</v>
      </c>
      <c r="F41" s="4">
        <v>40811.481782407405</v>
      </c>
      <c r="G41" s="3">
        <v>13.486000000000001</v>
      </c>
      <c r="H41" s="3">
        <v>1.8740000000000001</v>
      </c>
      <c r="I41" s="3"/>
      <c r="J41" s="3">
        <v>7.6800000000000006</v>
      </c>
    </row>
    <row r="42" spans="1:10">
      <c r="A42" s="1">
        <v>40811.481479965281</v>
      </c>
      <c r="B42" t="s">
        <v>0</v>
      </c>
      <c r="C42" s="6">
        <v>15.522</v>
      </c>
      <c r="F42" s="4">
        <v>40811.481793981482</v>
      </c>
      <c r="G42" s="3">
        <v>16.456500000000002</v>
      </c>
      <c r="H42" s="3">
        <v>1.79</v>
      </c>
      <c r="I42" s="3"/>
      <c r="J42" s="3">
        <v>9.1232500000000005</v>
      </c>
    </row>
    <row r="43" spans="1:10">
      <c r="A43" s="1">
        <v>40811.481480138886</v>
      </c>
      <c r="B43" t="s">
        <v>1</v>
      </c>
      <c r="C43" s="6">
        <v>1.9079999999999999</v>
      </c>
      <c r="F43" s="4">
        <v>40811.481805555559</v>
      </c>
      <c r="G43" s="3">
        <v>14.594000000000001</v>
      </c>
      <c r="H43" s="3">
        <v>2.0884999999999998</v>
      </c>
      <c r="I43" s="3"/>
      <c r="J43" s="3">
        <v>8.3412500000000005</v>
      </c>
    </row>
    <row r="44" spans="1:10">
      <c r="A44" s="1">
        <v>40811.481486296296</v>
      </c>
      <c r="B44" t="s">
        <v>0</v>
      </c>
      <c r="C44" s="6">
        <v>15.465</v>
      </c>
      <c r="F44" s="4">
        <v>40811.481817129628</v>
      </c>
      <c r="G44" s="3">
        <v>14.238</v>
      </c>
      <c r="H44" s="3">
        <v>1.857</v>
      </c>
      <c r="I44" s="3"/>
      <c r="J44" s="3">
        <v>8.0474999999999994</v>
      </c>
    </row>
    <row r="45" spans="1:10">
      <c r="A45" s="1">
        <v>40811.481486469907</v>
      </c>
      <c r="B45" t="s">
        <v>1</v>
      </c>
      <c r="C45" s="6">
        <v>1.8779999999999999</v>
      </c>
      <c r="F45" s="4">
        <v>40811.481828703705</v>
      </c>
      <c r="G45" s="3">
        <v>14.3125</v>
      </c>
      <c r="H45" s="3">
        <v>1.843</v>
      </c>
      <c r="I45" s="3"/>
      <c r="J45" s="3">
        <v>8.07775</v>
      </c>
    </row>
    <row r="46" spans="1:10">
      <c r="A46" s="1">
        <v>40811.481492604165</v>
      </c>
      <c r="B46" t="s">
        <v>0</v>
      </c>
      <c r="C46" s="6">
        <v>15.156000000000001</v>
      </c>
      <c r="F46" s="4">
        <v>40811.481840277775</v>
      </c>
      <c r="G46" s="3">
        <v>15.5625</v>
      </c>
      <c r="H46" s="3">
        <v>1.8254999999999999</v>
      </c>
      <c r="I46" s="3"/>
      <c r="J46" s="3">
        <v>8.6940000000000008</v>
      </c>
    </row>
    <row r="47" spans="1:10">
      <c r="A47" s="1">
        <v>40811.481492719904</v>
      </c>
      <c r="B47" t="s">
        <v>1</v>
      </c>
      <c r="C47" s="6">
        <v>1.95</v>
      </c>
      <c r="F47" s="4">
        <v>40811.481851851851</v>
      </c>
      <c r="G47" s="3">
        <v>13.602</v>
      </c>
      <c r="H47" s="3">
        <v>1.843</v>
      </c>
      <c r="I47" s="3"/>
      <c r="J47" s="3">
        <v>7.7225000000000001</v>
      </c>
    </row>
    <row r="48" spans="1:10">
      <c r="A48" s="1">
        <v>40811.481498854169</v>
      </c>
      <c r="B48" t="s">
        <v>0</v>
      </c>
      <c r="C48" s="6">
        <v>15.068</v>
      </c>
      <c r="F48" s="4">
        <v>40811.481863425928</v>
      </c>
      <c r="G48" s="3">
        <v>14.3065</v>
      </c>
      <c r="H48" s="3">
        <v>1.8719999999999999</v>
      </c>
      <c r="I48" s="3"/>
      <c r="J48" s="3">
        <v>8.0892499999999998</v>
      </c>
    </row>
    <row r="49" spans="1:10">
      <c r="A49" s="1">
        <v>40811.481499016205</v>
      </c>
      <c r="B49" t="s">
        <v>1</v>
      </c>
      <c r="C49" s="6">
        <v>1.8680000000000001</v>
      </c>
      <c r="F49" s="4">
        <v>40811.481874999998</v>
      </c>
      <c r="G49" s="3">
        <v>14.487500000000001</v>
      </c>
      <c r="H49" s="3">
        <v>1.871</v>
      </c>
      <c r="I49" s="3"/>
      <c r="J49" s="3">
        <v>8.1792499999999997</v>
      </c>
    </row>
    <row r="50" spans="1:10">
      <c r="A50" s="1">
        <v>40811.481505162039</v>
      </c>
      <c r="B50" t="s">
        <v>0</v>
      </c>
      <c r="C50" s="6">
        <v>16.25</v>
      </c>
      <c r="F50" s="4">
        <v>40811.481886574074</v>
      </c>
      <c r="G50" s="3">
        <v>14.623000000000001</v>
      </c>
      <c r="H50" s="3">
        <v>3.3795000000000002</v>
      </c>
      <c r="I50" s="3"/>
      <c r="J50" s="3">
        <v>9.0012500000000006</v>
      </c>
    </row>
    <row r="51" spans="1:10">
      <c r="A51" s="1">
        <v>40811.481505289354</v>
      </c>
      <c r="B51" t="s">
        <v>1</v>
      </c>
      <c r="C51" s="6">
        <v>2.7349999999999999</v>
      </c>
      <c r="F51" s="4">
        <v>40811.481898148151</v>
      </c>
      <c r="G51" s="3">
        <v>15.387499999999999</v>
      </c>
      <c r="H51" s="3">
        <v>1.9615</v>
      </c>
      <c r="I51" s="3"/>
      <c r="J51" s="3">
        <v>8.6745000000000001</v>
      </c>
    </row>
    <row r="52" spans="1:10">
      <c r="A52" s="1">
        <v>40811.481511412036</v>
      </c>
      <c r="B52" t="s">
        <v>0</v>
      </c>
      <c r="C52" s="6">
        <v>14.456</v>
      </c>
      <c r="F52" s="4">
        <v>40811.481909722221</v>
      </c>
      <c r="G52" s="3">
        <v>15.935500000000001</v>
      </c>
      <c r="H52" s="3">
        <v>1.893</v>
      </c>
      <c r="I52" s="3"/>
      <c r="J52" s="3">
        <v>8.9142499999999991</v>
      </c>
    </row>
    <row r="53" spans="1:10">
      <c r="A53" s="1">
        <v>40811.481511585647</v>
      </c>
      <c r="B53" t="s">
        <v>1</v>
      </c>
      <c r="C53" s="6">
        <v>1.875</v>
      </c>
      <c r="F53" s="4">
        <v>40811.481921296298</v>
      </c>
      <c r="G53" s="3">
        <v>14.840999999999999</v>
      </c>
      <c r="H53" s="3">
        <v>1.8540000000000001</v>
      </c>
      <c r="I53" s="3"/>
      <c r="J53" s="3">
        <v>8.3475000000000001</v>
      </c>
    </row>
    <row r="54" spans="1:10">
      <c r="A54" s="1">
        <v>40811.481517754626</v>
      </c>
      <c r="B54" t="s">
        <v>0</v>
      </c>
      <c r="C54" s="6">
        <v>14.893000000000001</v>
      </c>
      <c r="F54" s="4">
        <v>40811.481932870367</v>
      </c>
      <c r="G54" s="3">
        <v>14.783999999999999</v>
      </c>
      <c r="H54" s="3">
        <v>2.0190000000000001</v>
      </c>
      <c r="I54" s="3"/>
      <c r="J54" s="3">
        <v>8.4014999999999986</v>
      </c>
    </row>
    <row r="55" spans="1:10">
      <c r="A55" s="1">
        <v>40811.481517893517</v>
      </c>
      <c r="B55" t="s">
        <v>1</v>
      </c>
      <c r="C55" s="6">
        <v>1.903</v>
      </c>
      <c r="F55" s="4">
        <v>40811.481944444444</v>
      </c>
      <c r="G55" s="3">
        <v>13.6595</v>
      </c>
      <c r="H55" s="3">
        <v>2.8889999999999998</v>
      </c>
      <c r="I55" s="3"/>
      <c r="J55" s="3">
        <v>8.2742499999999986</v>
      </c>
    </row>
    <row r="56" spans="1:10">
      <c r="A56" s="1">
        <v>40811.48152400463</v>
      </c>
      <c r="B56" t="s">
        <v>0</v>
      </c>
      <c r="C56" s="6">
        <v>13.403</v>
      </c>
      <c r="F56" s="4">
        <v>40811.481956018521</v>
      </c>
      <c r="G56" s="3">
        <v>38.982500000000002</v>
      </c>
      <c r="H56" s="3">
        <v>1.897</v>
      </c>
      <c r="I56" s="3"/>
      <c r="J56" s="3">
        <v>20.43975</v>
      </c>
    </row>
    <row r="57" spans="1:10">
      <c r="A57" s="1">
        <v>40811.481524166666</v>
      </c>
      <c r="B57" t="s">
        <v>1</v>
      </c>
      <c r="C57" s="6">
        <v>1.931</v>
      </c>
      <c r="F57" s="4">
        <v>40811.48196759259</v>
      </c>
      <c r="G57" s="3">
        <v>17.808499999999999</v>
      </c>
      <c r="H57" s="3">
        <v>1.861</v>
      </c>
      <c r="I57" s="3"/>
      <c r="J57" s="3">
        <v>9.8347499999999997</v>
      </c>
    </row>
    <row r="58" spans="1:10">
      <c r="A58" s="1">
        <v>40811.481530277779</v>
      </c>
      <c r="B58" t="s">
        <v>0</v>
      </c>
      <c r="C58" s="6">
        <v>14.256</v>
      </c>
      <c r="F58" s="4">
        <v>40811.481979166667</v>
      </c>
      <c r="G58" s="3">
        <v>14.9315</v>
      </c>
      <c r="H58" s="3">
        <v>2.758</v>
      </c>
      <c r="I58" s="3"/>
      <c r="J58" s="3">
        <v>8.8447499999999994</v>
      </c>
    </row>
    <row r="59" spans="1:10">
      <c r="A59" s="1">
        <v>40811.481530439814</v>
      </c>
      <c r="B59" t="s">
        <v>1</v>
      </c>
      <c r="C59" s="6">
        <v>1.911</v>
      </c>
      <c r="F59" s="4">
        <v>40811.481990740744</v>
      </c>
      <c r="G59" s="3">
        <v>15.576000000000001</v>
      </c>
      <c r="H59" s="3">
        <v>1.9059999999999999</v>
      </c>
      <c r="I59" s="3"/>
      <c r="J59" s="3">
        <v>8.7409999999999997</v>
      </c>
    </row>
    <row r="60" spans="1:10">
      <c r="A60" s="1">
        <v>40811.481536574072</v>
      </c>
      <c r="B60" t="s">
        <v>0</v>
      </c>
      <c r="C60" s="6">
        <v>15.587</v>
      </c>
      <c r="F60" s="4">
        <v>40811.482002314813</v>
      </c>
      <c r="G60" s="3">
        <v>15.272499999999999</v>
      </c>
      <c r="H60" s="3">
        <v>1.885</v>
      </c>
      <c r="I60" s="3"/>
      <c r="J60" s="3">
        <v>8.5787499999999994</v>
      </c>
    </row>
    <row r="61" spans="1:10">
      <c r="A61" s="1">
        <v>40811.481536701387</v>
      </c>
      <c r="B61" t="s">
        <v>1</v>
      </c>
      <c r="C61" s="6">
        <v>1.871</v>
      </c>
      <c r="F61" s="4">
        <v>40811.48201388889</v>
      </c>
      <c r="G61" s="3">
        <v>14.1745</v>
      </c>
      <c r="H61" s="3">
        <v>1.8405</v>
      </c>
      <c r="I61" s="3"/>
      <c r="J61" s="3">
        <v>8.0075000000000003</v>
      </c>
    </row>
    <row r="62" spans="1:10">
      <c r="A62" s="1">
        <v>40811.481542835645</v>
      </c>
      <c r="B62" t="s">
        <v>0</v>
      </c>
      <c r="C62" s="6">
        <v>15.518000000000001</v>
      </c>
      <c r="F62" s="4">
        <v>40811.482025462959</v>
      </c>
      <c r="G62" s="3">
        <v>15.5885</v>
      </c>
      <c r="H62" s="3">
        <v>1.879</v>
      </c>
      <c r="I62" s="3"/>
      <c r="J62" s="3">
        <v>8.7337500000000006</v>
      </c>
    </row>
    <row r="63" spans="1:10">
      <c r="A63" s="1">
        <v>40811.48154296296</v>
      </c>
      <c r="B63" t="s">
        <v>1</v>
      </c>
      <c r="C63" s="6">
        <v>1.8160000000000001</v>
      </c>
      <c r="F63" s="4">
        <v>40811.482037037036</v>
      </c>
      <c r="G63" s="3">
        <v>15.297499999999999</v>
      </c>
      <c r="H63" s="3">
        <v>1.8570000000000002</v>
      </c>
      <c r="I63" s="3"/>
      <c r="J63" s="3">
        <v>8.5772500000000012</v>
      </c>
    </row>
    <row r="64" spans="1:10">
      <c r="A64" s="1">
        <v>40811.481549097225</v>
      </c>
      <c r="B64" t="s">
        <v>0</v>
      </c>
      <c r="C64" s="6">
        <v>15.089</v>
      </c>
      <c r="F64" s="4">
        <v>40811.482048611113</v>
      </c>
      <c r="G64" s="3">
        <v>15.003</v>
      </c>
      <c r="H64" s="3">
        <v>1.901</v>
      </c>
      <c r="I64" s="3"/>
      <c r="J64" s="3">
        <v>8.452</v>
      </c>
    </row>
    <row r="65" spans="1:10">
      <c r="A65" s="1">
        <v>40811.481549212964</v>
      </c>
      <c r="B65" t="s">
        <v>1</v>
      </c>
      <c r="C65" s="6">
        <v>1.851</v>
      </c>
      <c r="F65" s="4">
        <v>40811.482060185182</v>
      </c>
      <c r="G65" s="3">
        <v>14.25</v>
      </c>
      <c r="H65" s="3">
        <v>1.8919999999999999</v>
      </c>
      <c r="I65" s="3"/>
      <c r="J65" s="3">
        <v>8.0709999999999997</v>
      </c>
    </row>
    <row r="66" spans="1:10">
      <c r="A66" s="1">
        <v>40811.481555370374</v>
      </c>
      <c r="B66" t="s">
        <v>0</v>
      </c>
      <c r="C66" s="6">
        <v>15.132999999999999</v>
      </c>
      <c r="F66" s="4">
        <v>40811.482071759259</v>
      </c>
      <c r="G66" s="3">
        <v>14.587499999999999</v>
      </c>
      <c r="H66" s="3">
        <v>1.8744999999999998</v>
      </c>
      <c r="I66" s="3"/>
      <c r="J66" s="3">
        <v>8.2309999999999999</v>
      </c>
    </row>
    <row r="67" spans="1:10">
      <c r="A67" s="1">
        <v>40811.481555497689</v>
      </c>
      <c r="B67" t="s">
        <v>1</v>
      </c>
      <c r="C67" s="6">
        <v>1.875</v>
      </c>
      <c r="F67" s="4">
        <v>40811.482083333336</v>
      </c>
      <c r="G67" s="3">
        <v>15.061499999999999</v>
      </c>
      <c r="H67" s="3">
        <v>1.8645</v>
      </c>
      <c r="I67" s="3"/>
      <c r="J67" s="3">
        <v>8.4629999999999992</v>
      </c>
    </row>
    <row r="68" spans="1:10">
      <c r="A68" s="1">
        <v>40811.481561631947</v>
      </c>
      <c r="B68" t="s">
        <v>0</v>
      </c>
      <c r="C68" s="6">
        <v>15.834</v>
      </c>
      <c r="F68" s="4">
        <v>40811.482094907406</v>
      </c>
      <c r="G68" s="3">
        <v>15.416</v>
      </c>
      <c r="H68" s="3">
        <v>1.8645</v>
      </c>
      <c r="I68" s="3"/>
      <c r="J68" s="3">
        <v>8.64025</v>
      </c>
    </row>
    <row r="69" spans="1:10">
      <c r="A69" s="1">
        <v>40811.481561759261</v>
      </c>
      <c r="B69" t="s">
        <v>1</v>
      </c>
      <c r="C69" s="6">
        <v>1.9810000000000001</v>
      </c>
      <c r="F69" s="4">
        <v>40811.482106481482</v>
      </c>
      <c r="G69" s="3">
        <v>16.0185</v>
      </c>
      <c r="H69" s="3">
        <v>2.6829999999999998</v>
      </c>
      <c r="I69" s="3"/>
      <c r="J69" s="3">
        <v>9.3507499999999997</v>
      </c>
    </row>
    <row r="70" spans="1:10">
      <c r="A70" s="1">
        <v>40811.481567893519</v>
      </c>
      <c r="B70" t="s">
        <v>0</v>
      </c>
      <c r="C70" s="6">
        <v>15.471</v>
      </c>
      <c r="F70" s="4">
        <v>40811.482118055559</v>
      </c>
      <c r="G70" s="3">
        <v>14.970500000000001</v>
      </c>
      <c r="H70" s="3">
        <v>1.7585</v>
      </c>
      <c r="I70" s="3"/>
      <c r="J70" s="3">
        <v>8.3645000000000014</v>
      </c>
    </row>
    <row r="71" spans="1:10">
      <c r="A71" s="1">
        <v>40811.481568067131</v>
      </c>
      <c r="B71" t="s">
        <v>1</v>
      </c>
      <c r="C71" s="6">
        <v>2.2679999999999998</v>
      </c>
      <c r="F71" s="4">
        <v>40811.482129629629</v>
      </c>
      <c r="G71" s="3">
        <v>15.936</v>
      </c>
      <c r="H71" s="3">
        <v>1.89</v>
      </c>
      <c r="I71" s="3"/>
      <c r="J71" s="3">
        <v>8.9130000000000003</v>
      </c>
    </row>
    <row r="72" spans="1:10">
      <c r="A72" s="1">
        <v>40811.481574178244</v>
      </c>
      <c r="B72" t="s">
        <v>0</v>
      </c>
      <c r="C72" s="6">
        <v>16.337</v>
      </c>
      <c r="F72" s="4">
        <v>40811.482141203705</v>
      </c>
      <c r="G72" s="3">
        <v>16.248999999999999</v>
      </c>
      <c r="H72" s="3">
        <v>3.0564999999999998</v>
      </c>
      <c r="I72" s="3"/>
      <c r="J72" s="3">
        <v>9.6527499999999993</v>
      </c>
    </row>
    <row r="73" spans="1:10">
      <c r="A73" s="1">
        <v>40811.481574305559</v>
      </c>
      <c r="B73" t="s">
        <v>1</v>
      </c>
      <c r="C73" s="6">
        <v>1.91</v>
      </c>
      <c r="F73" s="4">
        <v>40811.482152777775</v>
      </c>
      <c r="G73" s="3">
        <v>15.164</v>
      </c>
      <c r="H73" s="3">
        <v>2.0489999999999999</v>
      </c>
      <c r="I73" s="3"/>
      <c r="J73" s="3">
        <v>8.6064999999999987</v>
      </c>
    </row>
    <row r="74" spans="1:10">
      <c r="A74" s="1">
        <v>40811.481580486114</v>
      </c>
      <c r="B74" t="s">
        <v>0</v>
      </c>
      <c r="C74" s="6">
        <v>15.677</v>
      </c>
      <c r="F74" s="4">
        <v>40811.482164351852</v>
      </c>
      <c r="G74" s="3">
        <v>14.390499999999999</v>
      </c>
      <c r="H74" s="3">
        <v>1.8560000000000001</v>
      </c>
      <c r="I74" s="3"/>
      <c r="J74" s="3">
        <v>8.1232500000000005</v>
      </c>
    </row>
    <row r="75" spans="1:10">
      <c r="A75" s="1">
        <v>40811.481580659725</v>
      </c>
      <c r="B75" t="s">
        <v>1</v>
      </c>
      <c r="C75" s="6">
        <v>1.895</v>
      </c>
      <c r="F75" s="4">
        <v>40811.482175925928</v>
      </c>
      <c r="G75" s="3">
        <v>14.728999999999999</v>
      </c>
      <c r="H75" s="3">
        <v>1.9575</v>
      </c>
      <c r="I75" s="3"/>
      <c r="J75" s="3">
        <v>8.3432499999999994</v>
      </c>
    </row>
    <row r="76" spans="1:10">
      <c r="A76" s="1">
        <v>40811.481586782407</v>
      </c>
      <c r="B76" t="s">
        <v>0</v>
      </c>
      <c r="C76" s="6">
        <v>14.926</v>
      </c>
      <c r="F76" s="4">
        <v>40811.482187499998</v>
      </c>
      <c r="G76" s="3">
        <v>14.683</v>
      </c>
      <c r="H76" s="3">
        <v>3.3755000000000002</v>
      </c>
      <c r="I76" s="3"/>
      <c r="J76" s="3">
        <v>9.0292500000000011</v>
      </c>
    </row>
    <row r="77" spans="1:10">
      <c r="A77" s="1">
        <v>40811.481586909722</v>
      </c>
      <c r="B77" t="s">
        <v>1</v>
      </c>
      <c r="C77" s="6">
        <v>1.8879999999999999</v>
      </c>
      <c r="F77" s="4">
        <v>40811.482199074075</v>
      </c>
      <c r="G77" s="3">
        <v>15.375</v>
      </c>
      <c r="H77" s="3">
        <v>1.87</v>
      </c>
      <c r="I77" s="3"/>
      <c r="J77" s="3">
        <v>8.6225000000000005</v>
      </c>
    </row>
    <row r="78" spans="1:10">
      <c r="A78" s="1">
        <v>40811.481593055556</v>
      </c>
      <c r="B78" t="s">
        <v>0</v>
      </c>
      <c r="C78" s="6">
        <v>15.872</v>
      </c>
      <c r="F78" s="4">
        <v>40811.482210648152</v>
      </c>
      <c r="G78" s="3">
        <v>15.6135</v>
      </c>
      <c r="H78" s="3">
        <v>3.105</v>
      </c>
      <c r="I78" s="3"/>
      <c r="J78" s="3">
        <v>9.3592500000000012</v>
      </c>
    </row>
    <row r="79" spans="1:10">
      <c r="A79" s="1">
        <v>40811.481593206016</v>
      </c>
      <c r="B79" t="s">
        <v>1</v>
      </c>
      <c r="C79" s="6">
        <v>1.7969999999999999</v>
      </c>
      <c r="F79" s="4">
        <v>40811.482222222221</v>
      </c>
      <c r="G79" s="3">
        <v>15.1105</v>
      </c>
      <c r="H79" s="3">
        <v>1.8835</v>
      </c>
      <c r="I79" s="3"/>
      <c r="J79" s="3">
        <v>8.4969999999999999</v>
      </c>
    </row>
    <row r="80" spans="1:10">
      <c r="A80" s="1">
        <v>40811.481599340281</v>
      </c>
      <c r="B80" t="s">
        <v>0</v>
      </c>
      <c r="C80" s="6">
        <v>15.103</v>
      </c>
      <c r="F80" s="4">
        <v>40811.482233796298</v>
      </c>
      <c r="G80" s="3">
        <v>14.371500000000001</v>
      </c>
      <c r="H80" s="3">
        <v>2.9289999999999998</v>
      </c>
      <c r="I80" s="3"/>
      <c r="J80" s="3">
        <v>8.6502499999999998</v>
      </c>
    </row>
    <row r="81" spans="1:10">
      <c r="A81" s="1">
        <v>40811.481599502316</v>
      </c>
      <c r="B81" t="s">
        <v>1</v>
      </c>
      <c r="C81" s="6">
        <v>1.8939999999999999</v>
      </c>
      <c r="F81" s="4">
        <v>40811.482245370367</v>
      </c>
      <c r="G81" s="3">
        <v>15.201499999999999</v>
      </c>
      <c r="H81" s="3">
        <v>1.8195000000000001</v>
      </c>
      <c r="I81" s="3"/>
      <c r="J81" s="3">
        <v>8.5105000000000004</v>
      </c>
    </row>
    <row r="82" spans="1:10">
      <c r="A82" s="1">
        <v>40811.481605636574</v>
      </c>
      <c r="B82" t="s">
        <v>0</v>
      </c>
      <c r="C82" s="6">
        <v>14.81</v>
      </c>
      <c r="F82" s="4">
        <v>40811.482256944444</v>
      </c>
      <c r="G82" s="3">
        <v>14.981000000000002</v>
      </c>
      <c r="H82" s="3">
        <v>2.5229999999999997</v>
      </c>
      <c r="I82" s="3"/>
      <c r="J82" s="3">
        <v>8.7520000000000007</v>
      </c>
    </row>
    <row r="83" spans="1:10">
      <c r="A83" s="1">
        <v>40811.481605787034</v>
      </c>
      <c r="B83" t="s">
        <v>1</v>
      </c>
      <c r="C83" s="6">
        <v>1.851</v>
      </c>
      <c r="F83" s="4">
        <v>40811.482268518521</v>
      </c>
      <c r="G83" s="3">
        <v>15.045999999999999</v>
      </c>
      <c r="H83" s="3">
        <v>2.0529999999999999</v>
      </c>
      <c r="I83" s="3"/>
      <c r="J83" s="3">
        <v>8.5495000000000001</v>
      </c>
    </row>
    <row r="84" spans="1:10">
      <c r="A84" s="1">
        <v>40811.481611909723</v>
      </c>
      <c r="B84" t="s">
        <v>0</v>
      </c>
      <c r="C84" s="6">
        <v>14.097</v>
      </c>
      <c r="F84" s="4">
        <v>40811.48228009259</v>
      </c>
      <c r="G84" s="3">
        <v>14.1435</v>
      </c>
      <c r="H84" s="3">
        <v>1.8485</v>
      </c>
      <c r="I84" s="3"/>
      <c r="J84" s="3">
        <v>7.9959999999999996</v>
      </c>
    </row>
    <row r="85" spans="1:10">
      <c r="A85" s="1">
        <v>40811.481612083335</v>
      </c>
      <c r="B85" t="s">
        <v>1</v>
      </c>
      <c r="C85" s="6">
        <v>1.881</v>
      </c>
      <c r="F85" s="4">
        <v>40811.482291666667</v>
      </c>
      <c r="G85" s="3">
        <v>15.090999999999999</v>
      </c>
      <c r="H85" s="3">
        <v>1.931</v>
      </c>
      <c r="I85" s="3"/>
      <c r="J85" s="3">
        <v>8.5109999999999992</v>
      </c>
    </row>
    <row r="86" spans="1:10">
      <c r="A86" s="1">
        <v>40811.481618217593</v>
      </c>
      <c r="B86" t="s">
        <v>0</v>
      </c>
      <c r="C86" s="6">
        <v>14.728</v>
      </c>
      <c r="F86" s="4">
        <v>40811.482476851852</v>
      </c>
      <c r="G86" s="3">
        <v>15.999000000000001</v>
      </c>
      <c r="H86" s="3">
        <v>3.8340000000000001</v>
      </c>
      <c r="I86" s="3"/>
      <c r="J86" s="3">
        <v>9.916500000000001</v>
      </c>
    </row>
    <row r="87" spans="1:10">
      <c r="A87" s="1">
        <v>40811.481618379628</v>
      </c>
      <c r="B87" t="s">
        <v>1</v>
      </c>
      <c r="C87" s="6">
        <v>1.8</v>
      </c>
      <c r="F87" s="4">
        <v>40811.482488425929</v>
      </c>
      <c r="G87" s="3">
        <v>15.4665</v>
      </c>
      <c r="H87" s="3">
        <v>1.885</v>
      </c>
      <c r="I87" s="3"/>
      <c r="J87" s="3">
        <v>8.6757500000000007</v>
      </c>
    </row>
    <row r="88" spans="1:10">
      <c r="A88" s="1">
        <v>40811.481624490742</v>
      </c>
      <c r="B88" t="s">
        <v>0</v>
      </c>
      <c r="C88" s="6">
        <v>13.721</v>
      </c>
      <c r="F88" s="4">
        <v>40811.482499999998</v>
      </c>
      <c r="G88" s="3">
        <v>15.18</v>
      </c>
      <c r="H88" s="3">
        <v>1.8895</v>
      </c>
      <c r="I88" s="3"/>
      <c r="J88" s="3">
        <v>8.5347499999999989</v>
      </c>
    </row>
    <row r="89" spans="1:10">
      <c r="A89" s="1">
        <v>40811.481624618056</v>
      </c>
      <c r="B89" t="s">
        <v>1</v>
      </c>
      <c r="C89" s="6">
        <v>1.92</v>
      </c>
      <c r="F89" s="4">
        <v>40811.482511574075</v>
      </c>
      <c r="G89" s="3">
        <v>15.387</v>
      </c>
      <c r="H89" s="3">
        <v>1.821</v>
      </c>
      <c r="I89" s="3"/>
      <c r="J89" s="3">
        <v>8.604000000000001</v>
      </c>
    </row>
    <row r="90" spans="1:10">
      <c r="A90" s="1">
        <v>40811.481630798611</v>
      </c>
      <c r="B90" t="s">
        <v>0</v>
      </c>
      <c r="C90" s="6">
        <v>15.236000000000001</v>
      </c>
      <c r="F90" s="4">
        <v>40811.482523148145</v>
      </c>
      <c r="G90" s="3">
        <v>15.448</v>
      </c>
      <c r="H90" s="3">
        <v>2.125</v>
      </c>
      <c r="I90" s="3"/>
      <c r="J90" s="3">
        <v>8.7865000000000002</v>
      </c>
    </row>
    <row r="91" spans="1:10">
      <c r="A91" s="1">
        <v>40811.481630960647</v>
      </c>
      <c r="B91" t="s">
        <v>1</v>
      </c>
      <c r="C91" s="6">
        <v>1.7869999999999999</v>
      </c>
      <c r="F91" s="4">
        <v>40811.482534722221</v>
      </c>
      <c r="G91" s="3">
        <v>16.386499999999998</v>
      </c>
      <c r="H91" s="3">
        <v>1.9975000000000001</v>
      </c>
      <c r="I91" s="3"/>
      <c r="J91" s="3">
        <v>9.1919999999999984</v>
      </c>
    </row>
    <row r="92" spans="1:10">
      <c r="A92" s="1">
        <v>40811.481637083336</v>
      </c>
      <c r="B92" t="s">
        <v>0</v>
      </c>
      <c r="C92" s="6">
        <v>15.138</v>
      </c>
      <c r="F92" s="4">
        <v>40811.482546296298</v>
      </c>
      <c r="G92" s="3">
        <v>13.358000000000001</v>
      </c>
      <c r="H92" s="3">
        <v>3.7389999999999999</v>
      </c>
      <c r="I92" s="3"/>
      <c r="J92" s="3">
        <v>8.5485000000000007</v>
      </c>
    </row>
    <row r="93" spans="1:10">
      <c r="A93" s="1">
        <v>40811.481637256948</v>
      </c>
      <c r="B93" t="s">
        <v>1</v>
      </c>
      <c r="C93" s="6">
        <v>1.8979999999999999</v>
      </c>
      <c r="F93" s="4">
        <v>40811.482557870368</v>
      </c>
      <c r="G93" s="3">
        <v>14.5345</v>
      </c>
      <c r="H93" s="3">
        <v>1.8425</v>
      </c>
      <c r="I93" s="3"/>
      <c r="J93" s="3">
        <v>8.1884999999999994</v>
      </c>
    </row>
    <row r="94" spans="1:10">
      <c r="A94" s="1">
        <v>40811.481643356485</v>
      </c>
      <c r="B94" t="s">
        <v>0</v>
      </c>
      <c r="C94" s="6">
        <v>13.611000000000001</v>
      </c>
      <c r="F94" s="4">
        <v>40811.482569444444</v>
      </c>
      <c r="G94" s="3">
        <v>15.377500000000001</v>
      </c>
      <c r="H94" s="3">
        <v>2.6240000000000001</v>
      </c>
      <c r="I94" s="3"/>
      <c r="J94" s="3">
        <v>9.00075</v>
      </c>
    </row>
    <row r="95" spans="1:10">
      <c r="A95" s="1">
        <v>40811.48164351852</v>
      </c>
      <c r="B95" t="s">
        <v>1</v>
      </c>
      <c r="C95" s="6">
        <v>1.875</v>
      </c>
      <c r="F95" s="4">
        <v>40811.482581018521</v>
      </c>
      <c r="G95" s="3">
        <v>15.020499999999998</v>
      </c>
      <c r="H95" s="3">
        <v>1.8959999999999999</v>
      </c>
      <c r="I95" s="3"/>
      <c r="J95" s="3">
        <v>8.4582499999999996</v>
      </c>
    </row>
    <row r="96" spans="1:10">
      <c r="A96" s="1">
        <v>40811.481649641202</v>
      </c>
      <c r="B96" t="s">
        <v>0</v>
      </c>
      <c r="C96" s="6">
        <v>15.401999999999999</v>
      </c>
      <c r="F96" s="4">
        <v>40811.482592592591</v>
      </c>
      <c r="G96" s="3">
        <v>15.339</v>
      </c>
      <c r="H96" s="3">
        <v>2.77</v>
      </c>
      <c r="I96" s="3"/>
      <c r="J96" s="3">
        <v>9.0545000000000009</v>
      </c>
    </row>
    <row r="97" spans="1:10">
      <c r="A97" s="1">
        <v>40811.481649814814</v>
      </c>
      <c r="B97" t="s">
        <v>1</v>
      </c>
      <c r="C97" s="6">
        <v>1.865</v>
      </c>
      <c r="F97" s="4">
        <v>40811.482719907406</v>
      </c>
      <c r="G97" s="3"/>
      <c r="H97" s="3">
        <v>1.972</v>
      </c>
      <c r="I97" s="3"/>
      <c r="J97" s="3">
        <v>1.972</v>
      </c>
    </row>
    <row r="98" spans="1:10">
      <c r="A98" s="1">
        <v>40811.481655937503</v>
      </c>
      <c r="B98" t="s">
        <v>0</v>
      </c>
      <c r="C98" s="6">
        <v>13.156000000000001</v>
      </c>
      <c r="F98" s="4">
        <v>40811.482731481483</v>
      </c>
      <c r="G98" s="3">
        <v>15.623000000000001</v>
      </c>
      <c r="H98" s="3">
        <v>2.7865000000000002</v>
      </c>
      <c r="I98" s="3"/>
      <c r="J98" s="3">
        <v>9.2047500000000007</v>
      </c>
    </row>
    <row r="99" spans="1:10">
      <c r="A99" s="1">
        <v>40811.481656053242</v>
      </c>
      <c r="B99" t="s">
        <v>1</v>
      </c>
      <c r="C99" s="6">
        <v>1.8029999999999999</v>
      </c>
      <c r="F99" s="4">
        <v>40811.482743055552</v>
      </c>
      <c r="G99" s="3">
        <v>13.045999999999999</v>
      </c>
      <c r="H99" s="3">
        <v>1.9450000000000001</v>
      </c>
      <c r="I99" s="3"/>
      <c r="J99" s="3">
        <v>7.4954999999999998</v>
      </c>
    </row>
    <row r="100" spans="1:10">
      <c r="A100" s="1">
        <v>40811.481662210645</v>
      </c>
      <c r="B100" t="s">
        <v>0</v>
      </c>
      <c r="C100" s="6">
        <v>15.186999999999999</v>
      </c>
      <c r="F100" s="4">
        <v>40811.482754629629</v>
      </c>
      <c r="G100" s="3">
        <v>15.034000000000001</v>
      </c>
      <c r="H100" s="3">
        <v>1.8860000000000001</v>
      </c>
      <c r="I100" s="3"/>
      <c r="J100" s="3">
        <v>8.4600000000000009</v>
      </c>
    </row>
    <row r="101" spans="1:10">
      <c r="A101" s="1">
        <v>40811.481662326391</v>
      </c>
      <c r="B101" t="s">
        <v>1</v>
      </c>
      <c r="C101" s="6">
        <v>1.841</v>
      </c>
      <c r="F101" s="4">
        <v>40811.482766203706</v>
      </c>
      <c r="G101" s="3">
        <v>15.2255</v>
      </c>
      <c r="H101" s="3">
        <v>1.9155</v>
      </c>
      <c r="I101" s="3"/>
      <c r="J101" s="3">
        <v>8.5704999999999991</v>
      </c>
    </row>
    <row r="102" spans="1:10">
      <c r="A102" s="1">
        <v>40811.481668449072</v>
      </c>
      <c r="B102" t="s">
        <v>0</v>
      </c>
      <c r="C102" s="6">
        <v>13.398999999999999</v>
      </c>
      <c r="F102" s="4">
        <v>40811.482777777775</v>
      </c>
      <c r="G102" s="3">
        <v>15.68</v>
      </c>
      <c r="H102" s="3">
        <v>2.0594999999999999</v>
      </c>
      <c r="I102" s="3"/>
      <c r="J102" s="3">
        <v>8.8697499999999998</v>
      </c>
    </row>
    <row r="103" spans="1:10">
      <c r="A103" s="1">
        <v>40811.481668611108</v>
      </c>
      <c r="B103" t="s">
        <v>1</v>
      </c>
      <c r="C103" s="6">
        <v>1.881</v>
      </c>
      <c r="F103" s="4">
        <v>40811.482789351852</v>
      </c>
      <c r="G103" s="3">
        <v>16.8735</v>
      </c>
      <c r="H103" s="3">
        <v>1.9205000000000001</v>
      </c>
      <c r="I103" s="3"/>
      <c r="J103" s="3">
        <v>9.3970000000000002</v>
      </c>
    </row>
    <row r="104" spans="1:10">
      <c r="A104" s="1">
        <v>40811.481674733797</v>
      </c>
      <c r="B104" t="s">
        <v>0</v>
      </c>
      <c r="C104" s="6">
        <v>13.763999999999999</v>
      </c>
      <c r="F104" s="4">
        <v>40811.482800925929</v>
      </c>
      <c r="G104" s="3">
        <v>14.513500000000001</v>
      </c>
      <c r="H104" s="3">
        <v>1.752</v>
      </c>
      <c r="I104" s="3"/>
      <c r="J104" s="3">
        <v>8.1327499999999997</v>
      </c>
    </row>
    <row r="105" spans="1:10">
      <c r="A105" s="1">
        <v>40811.481674895833</v>
      </c>
      <c r="B105" t="s">
        <v>1</v>
      </c>
      <c r="C105" s="6">
        <v>1.823</v>
      </c>
      <c r="F105" s="4">
        <v>40811.482812499999</v>
      </c>
      <c r="G105" s="3">
        <v>15.02</v>
      </c>
      <c r="H105" s="3">
        <v>1.91</v>
      </c>
      <c r="I105" s="3"/>
      <c r="J105" s="3">
        <v>8.4649999999999999</v>
      </c>
    </row>
    <row r="106" spans="1:10">
      <c r="A106" s="1">
        <v>40811.481681018522</v>
      </c>
      <c r="B106" t="s">
        <v>0</v>
      </c>
      <c r="C106" s="6">
        <v>15.204000000000001</v>
      </c>
      <c r="F106" s="4">
        <v>40811.482824074075</v>
      </c>
      <c r="G106" s="3">
        <v>18.746000000000002</v>
      </c>
      <c r="H106" s="3">
        <v>2.3765000000000001</v>
      </c>
      <c r="I106" s="3"/>
      <c r="J106" s="3">
        <v>10.561250000000001</v>
      </c>
    </row>
    <row r="107" spans="1:10">
      <c r="A107" s="1">
        <v>40811.481681145837</v>
      </c>
      <c r="B107" t="s">
        <v>1</v>
      </c>
      <c r="C107" s="6">
        <v>1.883</v>
      </c>
      <c r="F107" s="4">
        <v>40811.482835648145</v>
      </c>
      <c r="G107" s="3">
        <v>14.9765</v>
      </c>
      <c r="H107" s="3">
        <v>1.7385000000000002</v>
      </c>
      <c r="I107" s="3"/>
      <c r="J107" s="3">
        <v>8.3574999999999999</v>
      </c>
    </row>
    <row r="108" spans="1:10">
      <c r="A108" s="1">
        <v>40811.481687280095</v>
      </c>
      <c r="B108" t="s">
        <v>0</v>
      </c>
      <c r="C108" s="6">
        <v>14.99</v>
      </c>
      <c r="F108" s="4">
        <v>40811.482847222222</v>
      </c>
      <c r="G108" s="3">
        <v>15.4185</v>
      </c>
      <c r="H108" s="3">
        <v>2.0404999999999998</v>
      </c>
      <c r="I108" s="3"/>
      <c r="J108" s="3">
        <v>8.7294999999999998</v>
      </c>
    </row>
    <row r="109" spans="1:10">
      <c r="A109" s="1">
        <v>40811.481687557869</v>
      </c>
      <c r="B109" t="s">
        <v>1</v>
      </c>
      <c r="C109" s="6">
        <v>1.8520000000000001</v>
      </c>
      <c r="F109" s="4">
        <v>40811.482858796298</v>
      </c>
      <c r="G109" s="3">
        <v>14.980999999999998</v>
      </c>
      <c r="H109" s="3">
        <v>2.0960000000000001</v>
      </c>
      <c r="I109" s="3"/>
      <c r="J109" s="3">
        <v>8.5384999999999991</v>
      </c>
    </row>
    <row r="110" spans="1:10">
      <c r="A110" s="1">
        <v>40811.481694201386</v>
      </c>
      <c r="B110" t="s">
        <v>0</v>
      </c>
      <c r="C110" s="6">
        <v>13.391999999999999</v>
      </c>
      <c r="F110" s="4">
        <v>40811.482870370368</v>
      </c>
      <c r="G110" s="3">
        <v>15.724</v>
      </c>
      <c r="H110" s="3">
        <v>1.903</v>
      </c>
      <c r="I110" s="3"/>
      <c r="J110" s="3">
        <v>8.8134999999999994</v>
      </c>
    </row>
    <row r="111" spans="1:10">
      <c r="A111" s="1">
        <v>40811.481694374997</v>
      </c>
      <c r="B111" t="s">
        <v>1</v>
      </c>
      <c r="C111" s="6">
        <v>1.8759999999999999</v>
      </c>
      <c r="F111" s="4">
        <v>40811.482881944445</v>
      </c>
      <c r="G111" s="3">
        <v>88.704999999999998</v>
      </c>
      <c r="H111" s="3">
        <v>2.5925000000000002</v>
      </c>
      <c r="I111" s="3"/>
      <c r="J111" s="3">
        <v>45.64875</v>
      </c>
    </row>
    <row r="112" spans="1:10">
      <c r="A112" s="1">
        <v>40811.481700509263</v>
      </c>
      <c r="B112" t="s">
        <v>0</v>
      </c>
      <c r="C112" s="6">
        <v>15.733000000000001</v>
      </c>
      <c r="F112" s="4">
        <v>40811.482893518521</v>
      </c>
      <c r="G112" s="3">
        <v>37.4405</v>
      </c>
      <c r="H112" s="3">
        <v>2.8935</v>
      </c>
      <c r="I112" s="3"/>
      <c r="J112" s="3">
        <v>20.166999999999998</v>
      </c>
    </row>
    <row r="113" spans="1:10">
      <c r="A113" s="1">
        <v>40811.481700636577</v>
      </c>
      <c r="B113" t="s">
        <v>1</v>
      </c>
      <c r="C113" s="6">
        <v>1.879</v>
      </c>
      <c r="F113" s="4">
        <v>40811.482905092591</v>
      </c>
      <c r="G113" s="3">
        <v>17.100999999999999</v>
      </c>
      <c r="H113" s="3">
        <v>2.9175</v>
      </c>
      <c r="I113" s="3"/>
      <c r="J113" s="3">
        <v>10.009249999999998</v>
      </c>
    </row>
    <row r="114" spans="1:10">
      <c r="A114" s="1">
        <v>40811.481706782404</v>
      </c>
      <c r="B114" t="s">
        <v>0</v>
      </c>
      <c r="C114" s="6">
        <v>15.863</v>
      </c>
      <c r="F114" s="4">
        <v>40811.482916666668</v>
      </c>
      <c r="G114" s="3">
        <v>14.6465</v>
      </c>
      <c r="H114" s="3">
        <v>1.8895</v>
      </c>
      <c r="I114" s="3"/>
      <c r="J114" s="3">
        <v>8.2679999999999989</v>
      </c>
    </row>
    <row r="115" spans="1:10">
      <c r="A115" s="1">
        <v>40811.481706956016</v>
      </c>
      <c r="B115" t="s">
        <v>1</v>
      </c>
      <c r="C115" s="6">
        <v>2.532</v>
      </c>
      <c r="F115" s="4">
        <v>40811.482928240737</v>
      </c>
      <c r="G115" s="3">
        <v>13.941000000000001</v>
      </c>
      <c r="H115" s="3">
        <v>1.752</v>
      </c>
      <c r="I115" s="3"/>
      <c r="J115" s="3">
        <v>7.8465000000000007</v>
      </c>
    </row>
    <row r="116" spans="1:10">
      <c r="A116" s="1">
        <v>40811.481713090281</v>
      </c>
      <c r="B116" t="s">
        <v>0</v>
      </c>
      <c r="C116" s="6">
        <v>13.234</v>
      </c>
      <c r="F116" s="4">
        <v>40811.482939814814</v>
      </c>
      <c r="G116" s="3">
        <v>14.468500000000001</v>
      </c>
      <c r="H116" s="3">
        <v>2.6339999999999999</v>
      </c>
      <c r="I116" s="3"/>
      <c r="J116" s="3">
        <v>8.5512499999999996</v>
      </c>
    </row>
    <row r="117" spans="1:10">
      <c r="A117" s="1">
        <v>40811.481713263885</v>
      </c>
      <c r="B117" t="s">
        <v>1</v>
      </c>
      <c r="C117" s="6">
        <v>1.917</v>
      </c>
      <c r="F117" s="4">
        <v>40811.482951388891</v>
      </c>
      <c r="G117" s="3">
        <v>14.2805</v>
      </c>
      <c r="H117" s="3">
        <v>1.8359999999999999</v>
      </c>
      <c r="I117" s="3"/>
      <c r="J117" s="3">
        <v>8.0582499999999992</v>
      </c>
    </row>
    <row r="118" spans="1:10">
      <c r="A118" s="1">
        <v>40811.481719398151</v>
      </c>
      <c r="B118" t="s">
        <v>0</v>
      </c>
      <c r="C118" s="6">
        <v>15.804</v>
      </c>
      <c r="F118" s="4">
        <v>40811.48296296296</v>
      </c>
      <c r="G118" s="3">
        <v>13.2415</v>
      </c>
      <c r="H118" s="3">
        <v>1.7795000000000001</v>
      </c>
      <c r="I118" s="3"/>
      <c r="J118" s="3">
        <v>7.5105000000000004</v>
      </c>
    </row>
    <row r="119" spans="1:10">
      <c r="A119" s="1">
        <v>40811.481719560186</v>
      </c>
      <c r="B119" t="s">
        <v>1</v>
      </c>
      <c r="C119" s="6">
        <v>1.823</v>
      </c>
      <c r="F119" s="4">
        <v>40811.482974537037</v>
      </c>
      <c r="G119" s="3">
        <v>13.07</v>
      </c>
      <c r="H119" s="3">
        <v>1.8744999999999998</v>
      </c>
      <c r="I119" s="3"/>
      <c r="J119" s="3">
        <v>7.4722499999999998</v>
      </c>
    </row>
    <row r="120" spans="1:10">
      <c r="A120" s="1">
        <v>40811.481725682868</v>
      </c>
      <c r="B120" t="s">
        <v>0</v>
      </c>
      <c r="C120" s="6">
        <v>13.733000000000001</v>
      </c>
      <c r="F120" s="4">
        <v>40811.482986111114</v>
      </c>
      <c r="G120" s="3">
        <v>14.145</v>
      </c>
      <c r="H120" s="3">
        <v>1.837</v>
      </c>
      <c r="I120" s="3"/>
      <c r="J120" s="3">
        <v>7.9909999999999997</v>
      </c>
    </row>
    <row r="121" spans="1:10">
      <c r="A121" s="1">
        <v>40811.481725821759</v>
      </c>
      <c r="B121" t="s">
        <v>1</v>
      </c>
      <c r="C121" s="6">
        <v>1.698</v>
      </c>
      <c r="F121" s="4">
        <v>40811.482997685183</v>
      </c>
      <c r="G121" s="3">
        <v>15.007000000000001</v>
      </c>
      <c r="H121" s="3">
        <v>2.0979999999999999</v>
      </c>
      <c r="I121" s="3"/>
      <c r="J121" s="3">
        <v>8.552500000000002</v>
      </c>
    </row>
    <row r="122" spans="1:10">
      <c r="A122" s="1">
        <v>40811.481731967593</v>
      </c>
      <c r="B122" t="s">
        <v>0</v>
      </c>
      <c r="C122" s="6">
        <v>16.638000000000002</v>
      </c>
      <c r="F122" s="4">
        <v>40811.48300925926</v>
      </c>
      <c r="G122" s="3">
        <v>13.770499999999998</v>
      </c>
      <c r="H122" s="3">
        <v>2.2000000000000002</v>
      </c>
      <c r="I122" s="3"/>
      <c r="J122" s="3">
        <v>7.9852499999999988</v>
      </c>
    </row>
    <row r="123" spans="1:10">
      <c r="A123" s="1">
        <v>40811.481732129629</v>
      </c>
      <c r="B123" t="s">
        <v>1</v>
      </c>
      <c r="C123" s="6">
        <v>1.9630000000000001</v>
      </c>
      <c r="F123" s="4">
        <v>40811.483020833337</v>
      </c>
      <c r="G123" s="3">
        <v>15.4915</v>
      </c>
      <c r="H123" s="3">
        <v>2.246</v>
      </c>
      <c r="I123" s="3"/>
      <c r="J123" s="3">
        <v>8.8687500000000004</v>
      </c>
    </row>
    <row r="124" spans="1:10">
      <c r="A124" s="1">
        <v>40811.481738229166</v>
      </c>
      <c r="B124" t="s">
        <v>0</v>
      </c>
      <c r="C124" s="6">
        <v>13.074999999999999</v>
      </c>
      <c r="F124" s="4">
        <v>40811.483032407406</v>
      </c>
      <c r="G124" s="3">
        <v>16.68</v>
      </c>
      <c r="H124" s="3">
        <v>1.9394999999999998</v>
      </c>
      <c r="I124" s="3"/>
      <c r="J124" s="3">
        <v>9.3097500000000011</v>
      </c>
    </row>
    <row r="125" spans="1:10">
      <c r="A125" s="1">
        <v>40811.481738391201</v>
      </c>
      <c r="B125" t="s">
        <v>1</v>
      </c>
      <c r="C125" s="6">
        <v>1.7949999999999999</v>
      </c>
      <c r="F125" s="4">
        <v>40811.483043981483</v>
      </c>
      <c r="G125" s="3">
        <v>16.0825</v>
      </c>
      <c r="H125" s="3">
        <v>1.893</v>
      </c>
      <c r="I125" s="3"/>
      <c r="J125" s="3">
        <v>8.9877500000000001</v>
      </c>
    </row>
    <row r="126" spans="1:10">
      <c r="A126" s="1">
        <v>40811.481744537035</v>
      </c>
      <c r="B126" t="s">
        <v>0</v>
      </c>
      <c r="C126" s="6">
        <v>15.458</v>
      </c>
      <c r="F126" s="4">
        <v>40811.483055555553</v>
      </c>
      <c r="G126" s="3">
        <v>13.672000000000001</v>
      </c>
      <c r="H126" s="3">
        <v>1.89</v>
      </c>
      <c r="I126" s="3"/>
      <c r="J126" s="3">
        <v>7.7810000000000006</v>
      </c>
    </row>
    <row r="127" spans="1:10">
      <c r="A127" s="1">
        <v>40811.481744722223</v>
      </c>
      <c r="B127" t="s">
        <v>1</v>
      </c>
      <c r="C127" s="6">
        <v>3.294</v>
      </c>
      <c r="F127" s="4">
        <v>40811.483067129629</v>
      </c>
      <c r="G127" s="3">
        <v>15.367999999999999</v>
      </c>
      <c r="H127" s="3">
        <v>2.5655000000000001</v>
      </c>
      <c r="I127" s="3"/>
      <c r="J127" s="3">
        <v>8.9667499999999976</v>
      </c>
    </row>
    <row r="128" spans="1:10">
      <c r="A128" s="1">
        <v>40811.481750891202</v>
      </c>
      <c r="B128" t="s">
        <v>0</v>
      </c>
      <c r="C128" s="6">
        <v>14.986000000000001</v>
      </c>
      <c r="F128" s="4">
        <v>40811.483078703706</v>
      </c>
      <c r="G128" s="3">
        <v>14.1845</v>
      </c>
      <c r="H128" s="3">
        <v>1.7774999999999999</v>
      </c>
      <c r="I128" s="3"/>
      <c r="J128" s="3">
        <v>7.9809999999999999</v>
      </c>
    </row>
    <row r="129" spans="1:10">
      <c r="A129" s="1">
        <v>40811.481751064814</v>
      </c>
      <c r="B129" t="s">
        <v>1</v>
      </c>
      <c r="C129" s="6">
        <v>1.873</v>
      </c>
      <c r="F129" s="4">
        <v>40811.483090277776</v>
      </c>
      <c r="G129" s="3">
        <v>15.217499999999999</v>
      </c>
      <c r="H129" s="3">
        <v>1.8475000000000001</v>
      </c>
      <c r="I129" s="3"/>
      <c r="J129" s="3">
        <v>8.5325000000000006</v>
      </c>
    </row>
    <row r="130" spans="1:10">
      <c r="A130" s="1">
        <v>40811.481757222224</v>
      </c>
      <c r="B130" t="s">
        <v>0</v>
      </c>
      <c r="C130" s="6">
        <v>15.179</v>
      </c>
      <c r="F130" s="4">
        <v>40811.483101851853</v>
      </c>
      <c r="G130" s="3">
        <v>14.9915</v>
      </c>
      <c r="H130" s="3">
        <v>3.6829999999999998</v>
      </c>
      <c r="I130" s="3"/>
      <c r="J130" s="3">
        <v>9.3372500000000009</v>
      </c>
    </row>
    <row r="131" spans="1:10">
      <c r="A131" s="1">
        <v>40811.481757384259</v>
      </c>
      <c r="B131" t="s">
        <v>1</v>
      </c>
      <c r="C131" s="6">
        <v>1.8959999999999999</v>
      </c>
      <c r="F131" s="4">
        <v>40811.483113425929</v>
      </c>
      <c r="G131" s="3">
        <v>15.503499999999999</v>
      </c>
      <c r="H131" s="3">
        <v>1.8580000000000001</v>
      </c>
      <c r="I131" s="3"/>
      <c r="J131" s="3">
        <v>10.954999999999998</v>
      </c>
    </row>
    <row r="132" spans="1:10">
      <c r="A132" s="1">
        <v>40811.481763541669</v>
      </c>
      <c r="B132" t="s">
        <v>0</v>
      </c>
      <c r="C132" s="6">
        <v>17.550999999999998</v>
      </c>
      <c r="F132" s="4">
        <v>40811.483124999999</v>
      </c>
      <c r="G132" s="3">
        <v>15.557</v>
      </c>
      <c r="H132" s="3">
        <v>3.6164999999999998</v>
      </c>
      <c r="I132" s="3"/>
      <c r="J132" s="3">
        <v>7.5966666666666667</v>
      </c>
    </row>
    <row r="133" spans="1:10">
      <c r="A133" s="1">
        <v>40811.481763703705</v>
      </c>
      <c r="B133" t="s">
        <v>1</v>
      </c>
      <c r="C133" s="6">
        <v>1.736</v>
      </c>
      <c r="F133" s="4">
        <v>40811.483136574076</v>
      </c>
      <c r="G133" s="3">
        <v>14.009</v>
      </c>
      <c r="H133" s="3">
        <v>1.8824999999999998</v>
      </c>
      <c r="I133" s="3"/>
      <c r="J133" s="3">
        <v>7.9457500000000003</v>
      </c>
    </row>
    <row r="134" spans="1:10">
      <c r="A134" s="1">
        <v>40811.481769849539</v>
      </c>
      <c r="B134" t="s">
        <v>0</v>
      </c>
      <c r="C134" s="6">
        <v>15.355</v>
      </c>
      <c r="F134" s="4">
        <v>40811.483148148145</v>
      </c>
      <c r="G134" s="3">
        <v>14.833</v>
      </c>
      <c r="H134" s="3">
        <v>1.9215</v>
      </c>
      <c r="I134" s="3"/>
      <c r="J134" s="3">
        <v>8.3772500000000001</v>
      </c>
    </row>
    <row r="135" spans="1:10">
      <c r="A135" s="1">
        <v>40811.481770011575</v>
      </c>
      <c r="B135" t="s">
        <v>1</v>
      </c>
      <c r="C135" s="6">
        <v>1.871</v>
      </c>
      <c r="F135" s="4">
        <v>40811.483159722222</v>
      </c>
      <c r="G135" s="3">
        <v>13.741</v>
      </c>
      <c r="H135" s="3">
        <v>1.841</v>
      </c>
      <c r="I135" s="3"/>
      <c r="J135" s="3">
        <v>7.7909999999999995</v>
      </c>
    </row>
    <row r="136" spans="1:10">
      <c r="A136" s="1">
        <v>40811.481776145833</v>
      </c>
      <c r="B136" t="s">
        <v>0</v>
      </c>
      <c r="C136" s="6">
        <v>16.106000000000002</v>
      </c>
      <c r="F136" s="4">
        <v>40811.483171296299</v>
      </c>
      <c r="G136" s="3">
        <v>15.4915</v>
      </c>
      <c r="H136" s="3">
        <v>1.9684999999999999</v>
      </c>
      <c r="I136" s="3"/>
      <c r="J136" s="3">
        <v>8.73</v>
      </c>
    </row>
    <row r="137" spans="1:10">
      <c r="A137" s="1">
        <v>40811.481776307868</v>
      </c>
      <c r="B137" t="s">
        <v>1</v>
      </c>
      <c r="C137" s="6">
        <v>1.887</v>
      </c>
      <c r="F137" s="4">
        <v>40811.483182870368</v>
      </c>
      <c r="G137" s="3">
        <v>15.260999999999999</v>
      </c>
      <c r="H137" s="3">
        <v>1.8824999999999998</v>
      </c>
      <c r="I137" s="3"/>
      <c r="J137" s="3">
        <v>8.5717499999999998</v>
      </c>
    </row>
    <row r="138" spans="1:10">
      <c r="A138" s="1">
        <v>40811.481782453702</v>
      </c>
      <c r="B138" t="s">
        <v>0</v>
      </c>
      <c r="C138" s="6">
        <v>13.486000000000001</v>
      </c>
      <c r="F138" s="4">
        <v>40811.483194444445</v>
      </c>
      <c r="G138" s="3">
        <v>12.779</v>
      </c>
      <c r="H138" s="3">
        <v>1.8759999999999999</v>
      </c>
      <c r="I138" s="3"/>
      <c r="J138" s="3">
        <v>7.3274999999999997</v>
      </c>
    </row>
    <row r="139" spans="1:10">
      <c r="A139" s="1">
        <v>40811.481782581017</v>
      </c>
      <c r="B139" t="s">
        <v>1</v>
      </c>
      <c r="C139" s="6">
        <v>1.8740000000000001</v>
      </c>
      <c r="F139" s="4">
        <v>40811.483206018522</v>
      </c>
      <c r="G139" s="3">
        <v>13.438499999999999</v>
      </c>
      <c r="H139" s="3">
        <v>1.929</v>
      </c>
      <c r="I139" s="3"/>
      <c r="J139" s="3">
        <v>7.6837499999999999</v>
      </c>
    </row>
    <row r="140" spans="1:10">
      <c r="A140" s="1">
        <v>40811.481788715275</v>
      </c>
      <c r="B140" t="s">
        <v>0</v>
      </c>
      <c r="C140" s="6">
        <v>17.411000000000001</v>
      </c>
      <c r="F140" s="4">
        <v>40811.483217592591</v>
      </c>
      <c r="G140" s="3">
        <v>14.455</v>
      </c>
      <c r="H140" s="3">
        <v>1.879</v>
      </c>
      <c r="I140" s="3"/>
      <c r="J140" s="3">
        <v>8.1669999999999998</v>
      </c>
    </row>
    <row r="141" spans="1:10">
      <c r="A141" s="1">
        <v>40811.481788888887</v>
      </c>
      <c r="B141" t="s">
        <v>1</v>
      </c>
      <c r="C141" s="6">
        <v>1.724</v>
      </c>
      <c r="F141" s="4">
        <v>40811.483229166668</v>
      </c>
      <c r="G141" s="3">
        <v>16.368500000000001</v>
      </c>
      <c r="H141" s="3">
        <v>2.2089999999999996</v>
      </c>
      <c r="I141" s="3"/>
      <c r="J141" s="3">
        <v>9.2887500000000003</v>
      </c>
    </row>
    <row r="142" spans="1:10">
      <c r="A142" s="1">
        <v>40811.481795057873</v>
      </c>
      <c r="B142" t="s">
        <v>0</v>
      </c>
      <c r="C142" s="6">
        <v>15.502000000000001</v>
      </c>
      <c r="F142" s="4">
        <v>40811.483240740738</v>
      </c>
      <c r="G142" s="3">
        <v>14.285</v>
      </c>
      <c r="H142" s="3">
        <v>2.036</v>
      </c>
      <c r="I142" s="3"/>
      <c r="J142" s="3">
        <v>8.1605000000000008</v>
      </c>
    </row>
    <row r="143" spans="1:10">
      <c r="A143" s="1">
        <v>40811.481795185187</v>
      </c>
      <c r="B143" t="s">
        <v>1</v>
      </c>
      <c r="C143" s="6">
        <v>1.8560000000000001</v>
      </c>
      <c r="F143" s="4">
        <v>40811.483252314814</v>
      </c>
      <c r="G143" s="3">
        <v>16.200499999999998</v>
      </c>
      <c r="H143" s="3">
        <v>1.8285</v>
      </c>
      <c r="I143" s="3"/>
      <c r="J143" s="3">
        <v>9.0144999999999982</v>
      </c>
    </row>
    <row r="144" spans="1:10">
      <c r="A144" s="1">
        <v>40811.481801354166</v>
      </c>
      <c r="B144" t="s">
        <v>0</v>
      </c>
      <c r="C144" s="6">
        <v>15.175000000000001</v>
      </c>
      <c r="F144" s="4">
        <v>40811.483263888891</v>
      </c>
      <c r="G144" s="3">
        <v>14.833</v>
      </c>
      <c r="H144" s="3">
        <v>1.871</v>
      </c>
      <c r="I144" s="3"/>
      <c r="J144" s="3">
        <v>10.512333333333332</v>
      </c>
    </row>
    <row r="145" spans="1:10">
      <c r="A145" s="1">
        <v>40811.481801469905</v>
      </c>
      <c r="B145" t="s">
        <v>1</v>
      </c>
      <c r="C145" s="6">
        <v>1.879</v>
      </c>
      <c r="F145" s="4">
        <v>40811.483275462961</v>
      </c>
      <c r="G145" s="3">
        <v>13.551</v>
      </c>
      <c r="H145" s="3">
        <v>1.873</v>
      </c>
      <c r="I145" s="3"/>
      <c r="J145" s="3">
        <v>5.7656666666666672</v>
      </c>
    </row>
    <row r="146" spans="1:10">
      <c r="A146" s="1">
        <v>40811.481807592594</v>
      </c>
      <c r="B146" t="s">
        <v>0</v>
      </c>
      <c r="C146" s="6">
        <v>14.013</v>
      </c>
      <c r="F146" s="4">
        <v>40811.483287037037</v>
      </c>
      <c r="G146" s="3">
        <v>14.830500000000001</v>
      </c>
      <c r="H146" s="3">
        <v>1.9635</v>
      </c>
      <c r="I146" s="3"/>
      <c r="J146" s="3">
        <v>8.3970000000000002</v>
      </c>
    </row>
    <row r="147" spans="1:10">
      <c r="A147" s="1">
        <v>40811.481807766206</v>
      </c>
      <c r="B147" t="s">
        <v>1</v>
      </c>
      <c r="C147" s="6">
        <v>2.298</v>
      </c>
      <c r="F147" s="4">
        <v>40811.483298611114</v>
      </c>
      <c r="G147" s="3">
        <v>15.379</v>
      </c>
      <c r="H147" s="3">
        <v>1.8365</v>
      </c>
      <c r="I147" s="3"/>
      <c r="J147" s="3">
        <v>8.6077499999999993</v>
      </c>
    </row>
    <row r="148" spans="1:10">
      <c r="A148" s="1">
        <v>40811.481813900464</v>
      </c>
      <c r="B148" t="s">
        <v>0</v>
      </c>
      <c r="C148" s="6">
        <v>13.468999999999999</v>
      </c>
      <c r="F148" s="4">
        <v>40811.483310185184</v>
      </c>
      <c r="G148" s="3">
        <v>14.3995</v>
      </c>
      <c r="H148" s="3">
        <v>2.9855</v>
      </c>
      <c r="I148" s="3"/>
      <c r="J148" s="3">
        <v>8.692499999999999</v>
      </c>
    </row>
    <row r="149" spans="1:10">
      <c r="A149" s="1">
        <v>40811.481814062499</v>
      </c>
      <c r="B149" t="s">
        <v>1</v>
      </c>
      <c r="C149" s="6">
        <v>1.8280000000000001</v>
      </c>
      <c r="F149" s="4">
        <v>40811.48332175926</v>
      </c>
      <c r="G149" s="3">
        <v>13.681000000000001</v>
      </c>
      <c r="H149" s="3">
        <v>4.04</v>
      </c>
      <c r="I149" s="3"/>
      <c r="J149" s="3">
        <v>8.8605</v>
      </c>
    </row>
    <row r="150" spans="1:10">
      <c r="A150" s="1">
        <v>40811.481820185189</v>
      </c>
      <c r="B150" t="s">
        <v>0</v>
      </c>
      <c r="C150" s="6">
        <v>15.007</v>
      </c>
      <c r="F150" s="4">
        <v>40811.48333333333</v>
      </c>
      <c r="G150" s="3">
        <v>13.512</v>
      </c>
      <c r="H150" s="3">
        <v>1.8680000000000001</v>
      </c>
      <c r="I150" s="3"/>
      <c r="J150" s="3">
        <v>7.69</v>
      </c>
    </row>
    <row r="151" spans="1:10">
      <c r="A151" s="1">
        <v>40811.481820358793</v>
      </c>
      <c r="B151" t="s">
        <v>1</v>
      </c>
      <c r="C151" s="6">
        <v>1.8859999999999999</v>
      </c>
      <c r="F151" s="4">
        <v>40811.483344907407</v>
      </c>
      <c r="G151" s="3">
        <v>15.4145</v>
      </c>
      <c r="H151" s="3">
        <v>1.8565</v>
      </c>
      <c r="I151" s="3"/>
      <c r="J151" s="3">
        <v>8.6355000000000004</v>
      </c>
    </row>
    <row r="152" spans="1:10">
      <c r="A152" s="1">
        <v>40811.481826516203</v>
      </c>
      <c r="B152" t="s">
        <v>0</v>
      </c>
      <c r="C152" s="6">
        <v>14.811</v>
      </c>
      <c r="F152" s="4">
        <v>40811.483356481483</v>
      </c>
      <c r="G152" s="3">
        <v>16.132999999999999</v>
      </c>
      <c r="H152" s="3">
        <v>2.0259999999999998</v>
      </c>
      <c r="I152" s="3"/>
      <c r="J152" s="3">
        <v>9.0794999999999995</v>
      </c>
    </row>
    <row r="153" spans="1:10">
      <c r="A153" s="1">
        <v>40811.481826643518</v>
      </c>
      <c r="B153" t="s">
        <v>1</v>
      </c>
      <c r="C153" s="6">
        <v>1.8089999999999999</v>
      </c>
      <c r="F153" s="4">
        <v>40811.483368055553</v>
      </c>
      <c r="G153" s="3">
        <v>14.164999999999999</v>
      </c>
      <c r="H153" s="3">
        <v>3.1989999999999998</v>
      </c>
      <c r="I153" s="3"/>
      <c r="J153" s="3">
        <v>8.6820000000000004</v>
      </c>
    </row>
    <row r="154" spans="1:10">
      <c r="A154" s="1">
        <v>40811.481832800928</v>
      </c>
      <c r="B154" t="s">
        <v>0</v>
      </c>
      <c r="C154" s="6">
        <v>13.814</v>
      </c>
      <c r="F154" s="4">
        <v>40811.48337962963</v>
      </c>
      <c r="G154" s="3">
        <v>14.765499999999999</v>
      </c>
      <c r="H154" s="3">
        <v>1.792</v>
      </c>
      <c r="I154" s="3"/>
      <c r="J154" s="3">
        <v>10.441000000000001</v>
      </c>
    </row>
    <row r="155" spans="1:10">
      <c r="A155" s="1">
        <v>40811.481832962963</v>
      </c>
      <c r="B155" t="s">
        <v>1</v>
      </c>
      <c r="C155" s="6">
        <v>1.877</v>
      </c>
      <c r="F155" s="4">
        <v>40811.483391203707</v>
      </c>
      <c r="G155" s="3">
        <v>15.548</v>
      </c>
      <c r="H155" s="3">
        <v>1.8445</v>
      </c>
      <c r="I155" s="3"/>
      <c r="J155" s="3">
        <v>6.4123333333333328</v>
      </c>
    </row>
    <row r="156" spans="1:10">
      <c r="A156" s="1">
        <v>40811.481839108797</v>
      </c>
      <c r="B156" t="s">
        <v>0</v>
      </c>
      <c r="C156" s="6">
        <v>15.606</v>
      </c>
      <c r="F156" s="4">
        <v>40811.483402777776</v>
      </c>
      <c r="G156" s="3">
        <v>14.593999999999999</v>
      </c>
      <c r="H156" s="3">
        <v>2.294</v>
      </c>
      <c r="I156" s="3"/>
      <c r="J156" s="3">
        <v>8.4439999999999991</v>
      </c>
    </row>
    <row r="157" spans="1:10">
      <c r="A157" s="1">
        <v>40811.481839270833</v>
      </c>
      <c r="B157" t="s">
        <v>1</v>
      </c>
      <c r="C157" s="6">
        <v>1.776</v>
      </c>
      <c r="F157" s="4">
        <v>40811.483414351853</v>
      </c>
      <c r="G157" s="3">
        <v>14.6395</v>
      </c>
      <c r="H157" s="3">
        <v>2.6254999999999997</v>
      </c>
      <c r="I157" s="3"/>
      <c r="J157" s="3">
        <v>8.6325000000000003</v>
      </c>
    </row>
    <row r="158" spans="1:10">
      <c r="A158" s="1">
        <v>40811.481845416667</v>
      </c>
      <c r="B158" t="s">
        <v>0</v>
      </c>
      <c r="C158" s="6">
        <v>15.519</v>
      </c>
      <c r="F158" s="4">
        <v>40811.483425925922</v>
      </c>
      <c r="G158" s="3">
        <v>16.577500000000001</v>
      </c>
      <c r="H158" s="3">
        <v>1.9715</v>
      </c>
      <c r="I158" s="3"/>
      <c r="J158" s="3">
        <v>9.2744999999999997</v>
      </c>
    </row>
    <row r="159" spans="1:10">
      <c r="A159" s="1">
        <v>40811.481845578703</v>
      </c>
      <c r="B159" t="s">
        <v>1</v>
      </c>
      <c r="C159" s="6">
        <v>1.875</v>
      </c>
      <c r="F159" s="4">
        <v>40811.483437499999</v>
      </c>
      <c r="G159" s="3">
        <v>14.6905</v>
      </c>
      <c r="H159" s="3">
        <v>1.9535</v>
      </c>
      <c r="I159" s="3"/>
      <c r="J159" s="3">
        <v>8.322000000000001</v>
      </c>
    </row>
    <row r="160" spans="1:10">
      <c r="A160" s="1">
        <v>40811.481851701392</v>
      </c>
      <c r="B160" t="s">
        <v>0</v>
      </c>
      <c r="C160" s="6">
        <v>13.602</v>
      </c>
      <c r="F160" s="4">
        <v>40811.483449074076</v>
      </c>
      <c r="G160" s="3">
        <v>14.4795</v>
      </c>
      <c r="H160" s="3">
        <v>2.0060000000000002</v>
      </c>
      <c r="I160" s="3"/>
      <c r="J160" s="3">
        <v>8.2427499999999991</v>
      </c>
    </row>
    <row r="161" spans="1:10">
      <c r="A161" s="1">
        <v>40811.481851863427</v>
      </c>
      <c r="B161" t="s">
        <v>1</v>
      </c>
      <c r="C161" s="6">
        <v>1.843</v>
      </c>
      <c r="F161" s="4">
        <v>40811.483460648145</v>
      </c>
      <c r="G161" s="3">
        <v>13.257</v>
      </c>
      <c r="H161" s="3">
        <v>1.909</v>
      </c>
      <c r="I161" s="3"/>
      <c r="J161" s="3">
        <v>7.5830000000000002</v>
      </c>
    </row>
    <row r="162" spans="1:10">
      <c r="A162" s="1">
        <v>40811.481857986109</v>
      </c>
      <c r="B162" t="s">
        <v>0</v>
      </c>
      <c r="C162" s="6">
        <v>15.385999999999999</v>
      </c>
      <c r="F162" s="4">
        <v>40811.483472222222</v>
      </c>
      <c r="G162" s="3">
        <v>13.157499999999999</v>
      </c>
      <c r="H162" s="3">
        <v>1.8120000000000001</v>
      </c>
      <c r="I162" s="3"/>
      <c r="J162" s="3">
        <v>7.4847499999999991</v>
      </c>
    </row>
    <row r="163" spans="1:10">
      <c r="A163" s="1">
        <v>40811.481858159721</v>
      </c>
      <c r="B163" t="s">
        <v>1</v>
      </c>
      <c r="C163" s="6">
        <v>1.831</v>
      </c>
      <c r="F163" s="4">
        <v>40811.483483796299</v>
      </c>
      <c r="G163" s="3">
        <v>13.7445</v>
      </c>
      <c r="H163" s="3">
        <v>1.861</v>
      </c>
      <c r="I163" s="3"/>
      <c r="J163" s="3">
        <v>7.8027500000000005</v>
      </c>
    </row>
    <row r="164" spans="1:10">
      <c r="A164" s="1">
        <v>40811.48186428241</v>
      </c>
      <c r="B164" t="s">
        <v>0</v>
      </c>
      <c r="C164" s="6">
        <v>13.227</v>
      </c>
      <c r="F164" s="4">
        <v>40811.483495370368</v>
      </c>
      <c r="G164" s="3">
        <v>15.545999999999999</v>
      </c>
      <c r="H164" s="3">
        <v>1.855</v>
      </c>
      <c r="I164" s="3"/>
      <c r="J164" s="3">
        <v>8.7004999999999999</v>
      </c>
    </row>
    <row r="165" spans="1:10">
      <c r="A165" s="1">
        <v>40811.481864444446</v>
      </c>
      <c r="B165" t="s">
        <v>1</v>
      </c>
      <c r="C165" s="6">
        <v>1.913</v>
      </c>
      <c r="F165" s="4">
        <v>40811.483506944445</v>
      </c>
      <c r="G165" s="3">
        <v>13.981000000000002</v>
      </c>
      <c r="H165" s="3">
        <v>1.9264999999999999</v>
      </c>
      <c r="I165" s="3"/>
      <c r="J165" s="3">
        <v>7.9537500000000012</v>
      </c>
    </row>
    <row r="166" spans="1:10">
      <c r="A166" s="1">
        <v>40811.481870578704</v>
      </c>
      <c r="B166" t="s">
        <v>0</v>
      </c>
      <c r="C166" s="6">
        <v>15.135</v>
      </c>
      <c r="F166" s="4">
        <v>40811.483518518522</v>
      </c>
      <c r="G166" s="3">
        <v>15.445499999999999</v>
      </c>
      <c r="H166" s="3">
        <v>1.871</v>
      </c>
      <c r="I166" s="3"/>
      <c r="J166" s="3">
        <v>8.6582499999999989</v>
      </c>
    </row>
    <row r="167" spans="1:10">
      <c r="A167" s="1">
        <v>40811.481870740739</v>
      </c>
      <c r="B167" t="s">
        <v>1</v>
      </c>
      <c r="C167" s="6">
        <v>1.86</v>
      </c>
      <c r="F167" s="4">
        <v>40811.483530092592</v>
      </c>
      <c r="G167" s="3">
        <v>15.01</v>
      </c>
      <c r="H167" s="3">
        <v>1.873</v>
      </c>
      <c r="I167" s="3"/>
      <c r="J167" s="3">
        <v>8.4414999999999996</v>
      </c>
    </row>
    <row r="168" spans="1:10">
      <c r="A168" s="1">
        <v>40811.481876886573</v>
      </c>
      <c r="B168" t="s">
        <v>0</v>
      </c>
      <c r="C168" s="6">
        <v>13.84</v>
      </c>
      <c r="F168" s="4">
        <v>40811.483541666668</v>
      </c>
      <c r="G168" s="3">
        <v>14.542</v>
      </c>
      <c r="H168" s="3">
        <v>3.0825</v>
      </c>
      <c r="I168" s="3"/>
      <c r="J168" s="3">
        <v>8.8122499999999988</v>
      </c>
    </row>
    <row r="169" spans="1:10">
      <c r="A169" s="1">
        <v>40811.481877060185</v>
      </c>
      <c r="B169" t="s">
        <v>1</v>
      </c>
      <c r="C169" s="6">
        <v>1.8819999999999999</v>
      </c>
      <c r="F169" s="4">
        <v>40811.483553240738</v>
      </c>
      <c r="G169" s="3">
        <v>14.6715</v>
      </c>
      <c r="H169" s="3">
        <v>1.855</v>
      </c>
      <c r="I169" s="3"/>
      <c r="J169" s="3">
        <v>8.2632499999999993</v>
      </c>
    </row>
    <row r="170" spans="1:10">
      <c r="A170" s="1">
        <v>40811.481883194443</v>
      </c>
      <c r="B170" t="s">
        <v>0</v>
      </c>
      <c r="C170" s="6">
        <v>15.877000000000001</v>
      </c>
      <c r="F170" s="4">
        <v>40811.483564814815</v>
      </c>
      <c r="G170" s="3">
        <v>15.455</v>
      </c>
      <c r="H170" s="3">
        <v>1.9359999999999999</v>
      </c>
      <c r="I170" s="3"/>
      <c r="J170" s="3">
        <v>8.6955000000000009</v>
      </c>
    </row>
    <row r="171" spans="1:10">
      <c r="A171" s="1">
        <v>40811.481883368055</v>
      </c>
      <c r="B171" t="s">
        <v>1</v>
      </c>
      <c r="C171" s="6">
        <v>3.2469999999999999</v>
      </c>
      <c r="F171" s="4">
        <v>40811.483888888892</v>
      </c>
      <c r="G171" s="3">
        <v>15.532</v>
      </c>
      <c r="H171" s="3">
        <v>2.4870000000000001</v>
      </c>
      <c r="I171" s="3"/>
      <c r="J171" s="3">
        <v>9.0094999999999992</v>
      </c>
    </row>
    <row r="172" spans="1:10">
      <c r="A172" s="1">
        <v>40811.481889467592</v>
      </c>
      <c r="B172" t="s">
        <v>0</v>
      </c>
      <c r="C172" s="6">
        <v>13.369</v>
      </c>
      <c r="F172" s="4">
        <v>40811.483900462961</v>
      </c>
      <c r="G172" s="3">
        <v>16.292999999999999</v>
      </c>
      <c r="H172" s="3">
        <v>1.855</v>
      </c>
      <c r="I172" s="3"/>
      <c r="J172" s="3">
        <v>9.0739999999999981</v>
      </c>
    </row>
    <row r="173" spans="1:10">
      <c r="A173" s="1">
        <v>40811.481889618059</v>
      </c>
      <c r="B173" t="s">
        <v>1</v>
      </c>
      <c r="C173" s="6">
        <v>3.512</v>
      </c>
      <c r="F173" s="4">
        <v>40811.483912037038</v>
      </c>
      <c r="G173" s="3">
        <v>15.9405</v>
      </c>
      <c r="H173" s="3">
        <v>2.9470000000000001</v>
      </c>
      <c r="I173" s="3"/>
      <c r="J173" s="3">
        <v>9.4437500000000014</v>
      </c>
    </row>
    <row r="174" spans="1:10">
      <c r="A174" s="1">
        <v>40811.481895752317</v>
      </c>
      <c r="B174" t="s">
        <v>0</v>
      </c>
      <c r="C174" s="6">
        <v>15.494999999999999</v>
      </c>
      <c r="F174" s="4">
        <v>40811.483923611115</v>
      </c>
      <c r="G174" s="3">
        <v>16.047999999999998</v>
      </c>
      <c r="H174" s="3">
        <v>2.4180000000000001</v>
      </c>
      <c r="I174" s="3"/>
      <c r="J174" s="3">
        <v>9.2329999999999988</v>
      </c>
    </row>
    <row r="175" spans="1:10">
      <c r="A175" s="1">
        <v>40811.481895925928</v>
      </c>
      <c r="B175" t="s">
        <v>1</v>
      </c>
      <c r="C175" s="6">
        <v>1.887</v>
      </c>
      <c r="F175" s="4">
        <v>40811.483958333331</v>
      </c>
      <c r="G175" s="3">
        <v>15.109</v>
      </c>
      <c r="H175" s="3">
        <v>2.004</v>
      </c>
      <c r="I175" s="3"/>
      <c r="J175" s="3">
        <v>8.5564999999999998</v>
      </c>
    </row>
    <row r="176" spans="1:10">
      <c r="A176" s="1">
        <v>40811.481902071762</v>
      </c>
      <c r="B176" t="s">
        <v>0</v>
      </c>
      <c r="C176" s="6">
        <v>15.28</v>
      </c>
      <c r="F176" s="4">
        <v>40811.483969907407</v>
      </c>
      <c r="G176" s="3">
        <v>13.507000000000001</v>
      </c>
      <c r="H176" s="3">
        <v>1.8565</v>
      </c>
      <c r="I176" s="3"/>
      <c r="J176" s="3">
        <v>7.681750000000001</v>
      </c>
    </row>
    <row r="177" spans="1:10">
      <c r="A177" s="1">
        <v>40811.481902199077</v>
      </c>
      <c r="B177" t="s">
        <v>1</v>
      </c>
      <c r="C177" s="6">
        <v>2.036</v>
      </c>
      <c r="F177" s="4">
        <v>40811.483981481484</v>
      </c>
      <c r="G177" s="3">
        <v>15.281500000000001</v>
      </c>
      <c r="H177" s="3">
        <v>1.9159999999999999</v>
      </c>
      <c r="I177" s="3"/>
      <c r="J177" s="3">
        <v>8.5987500000000008</v>
      </c>
    </row>
    <row r="178" spans="1:10">
      <c r="A178" s="1">
        <v>40811.48190835648</v>
      </c>
      <c r="B178" t="s">
        <v>0</v>
      </c>
      <c r="C178" s="6">
        <v>16.452000000000002</v>
      </c>
      <c r="F178" s="4">
        <v>40811.483993055554</v>
      </c>
      <c r="G178" s="3">
        <v>14.424499999999998</v>
      </c>
      <c r="H178" s="3">
        <v>1.7130000000000001</v>
      </c>
      <c r="I178" s="3"/>
      <c r="J178" s="3">
        <v>8.0687499999999996</v>
      </c>
    </row>
    <row r="179" spans="1:10">
      <c r="A179" s="1">
        <v>40811.481908530091</v>
      </c>
      <c r="B179" t="s">
        <v>1</v>
      </c>
      <c r="C179" s="6">
        <v>1.9219999999999999</v>
      </c>
      <c r="F179" s="4">
        <v>40811.48400462963</v>
      </c>
      <c r="G179" s="3">
        <v>16.137499999999999</v>
      </c>
      <c r="H179" s="3">
        <v>1.8715000000000002</v>
      </c>
      <c r="I179" s="3"/>
      <c r="J179" s="3">
        <v>9.0045000000000002</v>
      </c>
    </row>
    <row r="180" spans="1:10">
      <c r="A180" s="1">
        <v>40811.481914664349</v>
      </c>
      <c r="B180" t="s">
        <v>0</v>
      </c>
      <c r="C180" s="6">
        <v>15.419</v>
      </c>
      <c r="F180" s="4">
        <v>40811.484016203707</v>
      </c>
      <c r="G180" s="3">
        <v>14.0655</v>
      </c>
      <c r="H180" s="3">
        <v>1.8635000000000002</v>
      </c>
      <c r="I180" s="3"/>
      <c r="J180" s="3">
        <v>7.9645000000000001</v>
      </c>
    </row>
    <row r="181" spans="1:10">
      <c r="A181" s="1">
        <v>40811.481914791664</v>
      </c>
      <c r="B181" t="s">
        <v>1</v>
      </c>
      <c r="C181" s="6">
        <v>1.8640000000000001</v>
      </c>
      <c r="F181" s="4">
        <v>40811.484027777777</v>
      </c>
      <c r="G181" s="3">
        <v>14.996</v>
      </c>
      <c r="H181" s="3">
        <v>1.873</v>
      </c>
      <c r="I181" s="3"/>
      <c r="J181" s="3">
        <v>8.4344999999999999</v>
      </c>
    </row>
    <row r="182" spans="1:10">
      <c r="A182" s="1">
        <v>40811.481920937498</v>
      </c>
      <c r="B182" t="s">
        <v>0</v>
      </c>
      <c r="C182" s="6">
        <v>14.840999999999999</v>
      </c>
      <c r="F182" s="4">
        <v>40811.484039351853</v>
      </c>
      <c r="G182" s="3">
        <v>33.340000000000003</v>
      </c>
      <c r="H182" s="3">
        <v>2.9180000000000001</v>
      </c>
      <c r="I182" s="3"/>
      <c r="J182" s="3">
        <v>18.129000000000001</v>
      </c>
    </row>
    <row r="183" spans="1:10">
      <c r="A183" s="1">
        <v>40811.481921099534</v>
      </c>
      <c r="B183" t="s">
        <v>1</v>
      </c>
      <c r="C183" s="6">
        <v>1.8540000000000001</v>
      </c>
      <c r="F183" s="4">
        <v>40811.484050925923</v>
      </c>
      <c r="G183" s="3">
        <v>15.461500000000001</v>
      </c>
      <c r="H183" s="3">
        <v>1.905</v>
      </c>
      <c r="I183" s="3"/>
      <c r="J183" s="3">
        <v>8.683250000000001</v>
      </c>
    </row>
    <row r="184" spans="1:10">
      <c r="A184" s="1">
        <v>40811.481927245368</v>
      </c>
      <c r="B184" t="s">
        <v>0</v>
      </c>
      <c r="C184" s="6">
        <v>15.757</v>
      </c>
      <c r="F184" s="4">
        <v>40811.4840625</v>
      </c>
      <c r="G184" s="3">
        <v>17.692999999999998</v>
      </c>
      <c r="H184" s="3">
        <v>1.9209999999999998</v>
      </c>
      <c r="I184" s="3"/>
      <c r="J184" s="3">
        <v>9.8069999999999986</v>
      </c>
    </row>
    <row r="185" spans="1:10">
      <c r="A185" s="1">
        <v>40811.481927418979</v>
      </c>
      <c r="B185" t="s">
        <v>1</v>
      </c>
      <c r="C185" s="6">
        <v>2.1179999999999999</v>
      </c>
      <c r="F185" s="4">
        <v>40811.484074074076</v>
      </c>
      <c r="G185" s="3">
        <v>16.213999999999999</v>
      </c>
      <c r="H185" s="3">
        <v>2.3410000000000002</v>
      </c>
      <c r="I185" s="3"/>
      <c r="J185" s="3">
        <v>9.2774999999999999</v>
      </c>
    </row>
    <row r="186" spans="1:10">
      <c r="A186" s="1">
        <v>40811.481933530093</v>
      </c>
      <c r="B186" t="s">
        <v>0</v>
      </c>
      <c r="C186" s="6">
        <v>13.811</v>
      </c>
      <c r="F186" s="4">
        <v>40811.485081018516</v>
      </c>
      <c r="G186" s="3">
        <v>14.403</v>
      </c>
      <c r="H186" s="3">
        <v>3.1379999999999999</v>
      </c>
      <c r="I186" s="3"/>
      <c r="J186" s="3">
        <v>8.7705000000000002</v>
      </c>
    </row>
    <row r="187" spans="1:10">
      <c r="A187" s="1">
        <v>40811.481933657407</v>
      </c>
      <c r="B187" t="s">
        <v>1</v>
      </c>
      <c r="C187" s="6">
        <v>1.92</v>
      </c>
      <c r="F187" s="4">
        <v>40811.485092592593</v>
      </c>
      <c r="G187" s="3">
        <v>13.702999999999999</v>
      </c>
      <c r="H187" s="3">
        <v>1.8685</v>
      </c>
      <c r="I187" s="3"/>
      <c r="J187" s="3">
        <v>7.7857499999999993</v>
      </c>
    </row>
    <row r="188" spans="1:10">
      <c r="A188" s="1">
        <v>40811.481939791665</v>
      </c>
      <c r="B188" t="s">
        <v>0</v>
      </c>
      <c r="C188" s="6">
        <v>13.62</v>
      </c>
      <c r="F188" s="4">
        <v>40811.48510416667</v>
      </c>
      <c r="G188" s="3">
        <v>15.109500000000001</v>
      </c>
      <c r="H188" s="3">
        <v>1.8774999999999999</v>
      </c>
      <c r="I188" s="3"/>
      <c r="J188" s="3">
        <v>8.4935000000000009</v>
      </c>
    </row>
    <row r="189" spans="1:10">
      <c r="A189" s="1">
        <v>40811.481939988429</v>
      </c>
      <c r="B189" t="s">
        <v>1</v>
      </c>
      <c r="C189" s="6">
        <v>3.8679999999999999</v>
      </c>
      <c r="F189" s="4">
        <v>40811.485173611109</v>
      </c>
      <c r="G189" s="3">
        <v>18.239000000000001</v>
      </c>
      <c r="H189" s="3">
        <v>1.8420000000000001</v>
      </c>
      <c r="I189" s="3"/>
      <c r="J189" s="3">
        <v>10.0405</v>
      </c>
    </row>
    <row r="190" spans="1:10">
      <c r="A190" s="1">
        <v>40811.481946134256</v>
      </c>
      <c r="B190" t="s">
        <v>0</v>
      </c>
      <c r="C190" s="6">
        <v>13.699</v>
      </c>
      <c r="F190" s="4">
        <v>40811.485185185185</v>
      </c>
      <c r="G190" s="3">
        <v>16.917999999999999</v>
      </c>
      <c r="H190" s="3">
        <v>1.923</v>
      </c>
      <c r="I190" s="3"/>
      <c r="J190" s="3">
        <v>9.4204999999999988</v>
      </c>
    </row>
    <row r="191" spans="1:10">
      <c r="A191" s="1">
        <v>40811.481946296299</v>
      </c>
      <c r="B191" t="s">
        <v>1</v>
      </c>
      <c r="C191" s="6">
        <v>1.91</v>
      </c>
      <c r="F191" s="4">
        <v>40811.485196759262</v>
      </c>
      <c r="G191" s="3">
        <v>14.628</v>
      </c>
      <c r="H191" s="3">
        <v>1.8360000000000001</v>
      </c>
      <c r="I191" s="3"/>
      <c r="J191" s="3">
        <v>10.363999999999999</v>
      </c>
    </row>
    <row r="192" spans="1:10">
      <c r="A192" s="1">
        <v>40811.481952569447</v>
      </c>
      <c r="B192" t="s">
        <v>0</v>
      </c>
      <c r="C192" s="6">
        <v>27.222999999999999</v>
      </c>
      <c r="F192" s="4">
        <v>40811.485208333332</v>
      </c>
      <c r="G192" s="3">
        <v>16.835000000000001</v>
      </c>
      <c r="H192" s="3">
        <v>1.9344999999999999</v>
      </c>
      <c r="I192" s="3"/>
      <c r="J192" s="3">
        <v>6.9013333333333335</v>
      </c>
    </row>
    <row r="193" spans="1:10">
      <c r="A193" s="1">
        <v>40811.481952731483</v>
      </c>
      <c r="B193" t="s">
        <v>1</v>
      </c>
      <c r="C193" s="6">
        <v>1.92</v>
      </c>
      <c r="F193" s="4">
        <v>40811.485219907408</v>
      </c>
      <c r="G193" s="3">
        <v>14.314499999999999</v>
      </c>
      <c r="H193" s="3">
        <v>1.8525</v>
      </c>
      <c r="I193" s="3"/>
      <c r="J193" s="3">
        <v>8.083499999999999</v>
      </c>
    </row>
    <row r="194" spans="1:10">
      <c r="A194" s="1">
        <v>40811.481959259261</v>
      </c>
      <c r="B194" t="s">
        <v>0</v>
      </c>
      <c r="C194" s="6">
        <v>50.741999999999997</v>
      </c>
      <c r="F194" s="4">
        <v>40811.485231481478</v>
      </c>
      <c r="G194" s="3">
        <v>15.388999999999999</v>
      </c>
      <c r="H194" s="3">
        <v>1.859</v>
      </c>
      <c r="I194" s="3"/>
      <c r="J194" s="3">
        <v>8.6239999999999988</v>
      </c>
    </row>
    <row r="195" spans="1:10">
      <c r="A195" s="1">
        <v>40811.481959409721</v>
      </c>
      <c r="B195" t="s">
        <v>1</v>
      </c>
      <c r="C195" s="6">
        <v>1.8740000000000001</v>
      </c>
      <c r="F195" s="4">
        <v>40811.485243055555</v>
      </c>
      <c r="G195" s="3">
        <v>15.530999999999999</v>
      </c>
      <c r="H195" s="3">
        <v>1.883</v>
      </c>
      <c r="I195" s="3"/>
      <c r="J195" s="3">
        <v>8.706999999999999</v>
      </c>
    </row>
    <row r="196" spans="1:10">
      <c r="A196" s="1">
        <v>40811.481965613428</v>
      </c>
      <c r="B196" t="s">
        <v>0</v>
      </c>
      <c r="C196" s="6">
        <v>18.318999999999999</v>
      </c>
      <c r="F196" s="4">
        <v>40811.485254629632</v>
      </c>
      <c r="G196" s="3">
        <v>14.9115</v>
      </c>
      <c r="H196" s="3">
        <v>2.4675000000000002</v>
      </c>
      <c r="I196" s="3"/>
      <c r="J196" s="3">
        <v>8.6895000000000007</v>
      </c>
    </row>
    <row r="197" spans="1:10">
      <c r="A197" s="1">
        <v>40811.481965787039</v>
      </c>
      <c r="B197" t="s">
        <v>1</v>
      </c>
      <c r="C197" s="6">
        <v>1.869</v>
      </c>
      <c r="F197" s="4">
        <v>40811.485266203701</v>
      </c>
      <c r="G197" s="3">
        <v>15.577500000000001</v>
      </c>
      <c r="H197" s="3">
        <v>1.8849999999999998</v>
      </c>
      <c r="I197" s="3"/>
      <c r="J197" s="3">
        <v>8.7312499999999993</v>
      </c>
    </row>
    <row r="198" spans="1:10">
      <c r="A198" s="1">
        <v>40811.481971979163</v>
      </c>
      <c r="B198" t="s">
        <v>0</v>
      </c>
      <c r="C198" s="6">
        <v>17.297999999999998</v>
      </c>
      <c r="F198" s="4">
        <v>40811.485277777778</v>
      </c>
      <c r="G198" s="3">
        <v>16.5975</v>
      </c>
      <c r="H198" s="3">
        <v>1.8820000000000001</v>
      </c>
      <c r="I198" s="3"/>
      <c r="J198" s="3">
        <v>9.2397500000000008</v>
      </c>
    </row>
    <row r="199" spans="1:10">
      <c r="A199" s="1">
        <v>40811.481972094909</v>
      </c>
      <c r="B199" t="s">
        <v>1</v>
      </c>
      <c r="C199" s="6">
        <v>1.853</v>
      </c>
      <c r="F199" s="4">
        <v>40811.485289351855</v>
      </c>
      <c r="G199" s="3">
        <v>15.669499999999999</v>
      </c>
      <c r="H199" s="3">
        <v>1.9125000000000001</v>
      </c>
      <c r="I199" s="3"/>
      <c r="J199" s="3">
        <v>8.7910000000000004</v>
      </c>
    </row>
    <row r="200" spans="1:10">
      <c r="A200" s="1">
        <v>40811.481978206015</v>
      </c>
      <c r="B200" t="s">
        <v>0</v>
      </c>
      <c r="C200" s="6">
        <v>15.044</v>
      </c>
      <c r="F200" s="4">
        <v>40811.485300925924</v>
      </c>
      <c r="G200" s="3">
        <v>14.84</v>
      </c>
      <c r="H200" s="3">
        <v>1.8979999999999999</v>
      </c>
      <c r="I200" s="3"/>
      <c r="J200" s="3">
        <v>8.3689999999999998</v>
      </c>
    </row>
    <row r="201" spans="1:10">
      <c r="A201" s="1">
        <v>40811.481978368058</v>
      </c>
      <c r="B201" t="s">
        <v>1</v>
      </c>
      <c r="C201" s="6">
        <v>1.8640000000000001</v>
      </c>
      <c r="F201" s="4">
        <v>40811.485312500001</v>
      </c>
      <c r="G201" s="3">
        <v>14.891999999999999</v>
      </c>
      <c r="H201" s="3">
        <v>2.2949999999999999</v>
      </c>
      <c r="I201" s="3"/>
      <c r="J201" s="3">
        <v>8.5934999999999988</v>
      </c>
    </row>
    <row r="202" spans="1:10">
      <c r="A202" s="1">
        <v>40811.481984537037</v>
      </c>
      <c r="B202" t="s">
        <v>0</v>
      </c>
      <c r="C202" s="6">
        <v>14.819000000000001</v>
      </c>
      <c r="F202" s="4">
        <v>40811.485324074078</v>
      </c>
      <c r="G202" s="3">
        <v>15.336</v>
      </c>
      <c r="H202" s="3">
        <v>1.9184999999999999</v>
      </c>
      <c r="I202" s="3"/>
      <c r="J202" s="3">
        <v>8.6272500000000001</v>
      </c>
    </row>
    <row r="203" spans="1:10">
      <c r="A203" s="1">
        <v>40811.481984722224</v>
      </c>
      <c r="B203" t="s">
        <v>1</v>
      </c>
      <c r="C203" s="6">
        <v>3.6520000000000001</v>
      </c>
      <c r="F203" s="4">
        <v>40811.485335648147</v>
      </c>
      <c r="G203" s="3">
        <v>15.904</v>
      </c>
      <c r="H203" s="3">
        <v>1.8765000000000001</v>
      </c>
      <c r="I203" s="3"/>
      <c r="J203" s="3">
        <v>8.89025</v>
      </c>
    </row>
    <row r="204" spans="1:10">
      <c r="A204" s="1">
        <v>40811.481990844906</v>
      </c>
      <c r="B204" t="s">
        <v>0</v>
      </c>
      <c r="C204" s="6">
        <v>15.576000000000001</v>
      </c>
      <c r="F204" s="4">
        <v>40811.485347222224</v>
      </c>
      <c r="G204" s="3">
        <v>15.58</v>
      </c>
      <c r="H204" s="3">
        <v>1.9955000000000001</v>
      </c>
      <c r="I204" s="3"/>
      <c r="J204" s="3">
        <v>8.7877500000000008</v>
      </c>
    </row>
    <row r="205" spans="1:10">
      <c r="A205" s="1">
        <v>40811.481991006942</v>
      </c>
      <c r="B205" t="s">
        <v>1</v>
      </c>
      <c r="C205" s="6">
        <v>1.9059999999999999</v>
      </c>
      <c r="F205" s="4">
        <v>40811.485358796293</v>
      </c>
      <c r="G205" s="3">
        <v>14.6815</v>
      </c>
      <c r="H205" s="3">
        <v>2.7625000000000002</v>
      </c>
      <c r="I205" s="3"/>
      <c r="J205" s="3">
        <v>8.7219999999999995</v>
      </c>
    </row>
    <row r="206" spans="1:10">
      <c r="A206" s="1">
        <v>40811.481997152776</v>
      </c>
      <c r="B206" t="s">
        <v>0</v>
      </c>
      <c r="C206" s="6">
        <v>16.809999999999999</v>
      </c>
      <c r="F206" s="4">
        <v>40811.48537037037</v>
      </c>
      <c r="G206" s="3">
        <v>18.905999999999999</v>
      </c>
      <c r="H206" s="3">
        <v>2.9369999999999998</v>
      </c>
      <c r="I206" s="3"/>
      <c r="J206" s="3">
        <v>10.9215</v>
      </c>
    </row>
    <row r="207" spans="1:10">
      <c r="A207" s="1">
        <v>40811.481997326387</v>
      </c>
      <c r="B207" t="s">
        <v>1</v>
      </c>
      <c r="C207" s="6">
        <v>1.901</v>
      </c>
      <c r="F207" s="4">
        <v>40811.485381944447</v>
      </c>
      <c r="G207" s="3">
        <v>15.984500000000001</v>
      </c>
      <c r="H207" s="3">
        <v>2.6515</v>
      </c>
      <c r="I207" s="3"/>
      <c r="J207" s="3">
        <v>9.3179999999999996</v>
      </c>
    </row>
    <row r="208" spans="1:10">
      <c r="A208" s="1">
        <v>40811.482003472222</v>
      </c>
      <c r="B208" t="s">
        <v>0</v>
      </c>
      <c r="C208" s="6">
        <v>13.734999999999999</v>
      </c>
      <c r="F208" s="4">
        <v>40811.485393518517</v>
      </c>
      <c r="G208" s="3">
        <v>15.045</v>
      </c>
      <c r="H208" s="3">
        <v>2.2210000000000001</v>
      </c>
      <c r="I208" s="3"/>
      <c r="J208" s="3">
        <v>8.6329999999999991</v>
      </c>
    </row>
    <row r="209" spans="1:10">
      <c r="A209" s="1">
        <v>40811.482003645833</v>
      </c>
      <c r="B209" t="s">
        <v>1</v>
      </c>
      <c r="C209" s="6">
        <v>1.869</v>
      </c>
      <c r="F209" s="4">
        <v>40811.485405092593</v>
      </c>
      <c r="G209" s="3">
        <v>14.980499999999999</v>
      </c>
      <c r="H209" s="3">
        <v>1.885</v>
      </c>
      <c r="I209" s="3"/>
      <c r="J209" s="3">
        <v>8.4327500000000004</v>
      </c>
    </row>
    <row r="210" spans="1:10">
      <c r="A210" s="1">
        <v>40811.482009733794</v>
      </c>
      <c r="B210" t="s">
        <v>0</v>
      </c>
      <c r="C210" s="6">
        <v>14.945</v>
      </c>
      <c r="F210" s="4">
        <v>40811.48541666667</v>
      </c>
      <c r="G210" s="3">
        <v>15.368500000000001</v>
      </c>
      <c r="H210" s="3">
        <v>2.7279999999999998</v>
      </c>
      <c r="I210" s="3"/>
      <c r="J210" s="3">
        <v>9.0482500000000012</v>
      </c>
    </row>
    <row r="211" spans="1:10">
      <c r="A211" s="1">
        <v>40811.482009861109</v>
      </c>
      <c r="B211" t="s">
        <v>1</v>
      </c>
      <c r="C211" s="6">
        <v>1.8140000000000001</v>
      </c>
      <c r="F211" s="4">
        <v>40811.48542824074</v>
      </c>
      <c r="G211" s="3">
        <v>15.081</v>
      </c>
      <c r="H211" s="3">
        <v>1.833</v>
      </c>
      <c r="I211" s="3"/>
      <c r="J211" s="3">
        <v>8.456999999999999</v>
      </c>
    </row>
    <row r="212" spans="1:10">
      <c r="A212" s="1">
        <v>40811.482016006943</v>
      </c>
      <c r="B212" t="s">
        <v>0</v>
      </c>
      <c r="C212" s="6">
        <v>13.404</v>
      </c>
      <c r="F212" s="4">
        <v>40811.485439814816</v>
      </c>
      <c r="G212" s="3">
        <v>15.666</v>
      </c>
      <c r="H212" s="3">
        <v>1.881</v>
      </c>
      <c r="I212" s="3"/>
      <c r="J212" s="3">
        <v>8.7735000000000003</v>
      </c>
    </row>
    <row r="213" spans="1:10">
      <c r="A213" s="1">
        <v>40811.482016168979</v>
      </c>
      <c r="B213" t="s">
        <v>1</v>
      </c>
      <c r="C213" s="6">
        <v>1.867</v>
      </c>
      <c r="F213" s="4">
        <v>40811.485451388886</v>
      </c>
      <c r="G213" s="3">
        <v>13.347000000000001</v>
      </c>
      <c r="H213" s="3">
        <v>1.8635000000000002</v>
      </c>
      <c r="I213" s="3"/>
      <c r="J213" s="3">
        <v>7.6052500000000007</v>
      </c>
    </row>
    <row r="214" spans="1:10">
      <c r="A214" s="1">
        <v>40811.482022349534</v>
      </c>
      <c r="B214" t="s">
        <v>0</v>
      </c>
      <c r="C214" s="6">
        <v>15.422000000000001</v>
      </c>
      <c r="F214" s="4">
        <v>40811.485462962963</v>
      </c>
      <c r="G214" s="3">
        <v>15.053999999999998</v>
      </c>
      <c r="H214" s="3">
        <v>2.1619999999999999</v>
      </c>
      <c r="I214" s="3"/>
      <c r="J214" s="3">
        <v>8.6079999999999988</v>
      </c>
    </row>
    <row r="215" spans="1:10">
      <c r="A215" s="1">
        <v>40811.482022511576</v>
      </c>
      <c r="B215" t="s">
        <v>1</v>
      </c>
      <c r="C215" s="6">
        <v>1.8919999999999999</v>
      </c>
      <c r="F215" s="4">
        <v>40811.485474537039</v>
      </c>
      <c r="G215" s="3">
        <v>16.176499999999997</v>
      </c>
      <c r="H215" s="3">
        <v>2.2355</v>
      </c>
      <c r="I215" s="3"/>
      <c r="J215" s="3">
        <v>9.2059999999999995</v>
      </c>
    </row>
    <row r="216" spans="1:10">
      <c r="A216" s="1">
        <v>40811.482028668979</v>
      </c>
      <c r="B216" t="s">
        <v>0</v>
      </c>
      <c r="C216" s="6">
        <v>15.755000000000001</v>
      </c>
      <c r="F216" s="4">
        <v>40811.485486111109</v>
      </c>
      <c r="G216" s="3">
        <v>15.036000000000001</v>
      </c>
      <c r="H216" s="3">
        <v>1.923</v>
      </c>
      <c r="I216" s="3"/>
      <c r="J216" s="3">
        <v>8.4794999999999998</v>
      </c>
    </row>
    <row r="217" spans="1:10">
      <c r="A217" s="1">
        <v>40811.482028784725</v>
      </c>
      <c r="B217" t="s">
        <v>1</v>
      </c>
      <c r="C217" s="6">
        <v>1.8660000000000001</v>
      </c>
      <c r="F217" s="4">
        <v>40811.485497685186</v>
      </c>
      <c r="G217" s="3">
        <v>14.524999999999999</v>
      </c>
      <c r="H217" s="3">
        <v>1.895</v>
      </c>
      <c r="I217" s="3"/>
      <c r="J217" s="3">
        <v>8.2099999999999991</v>
      </c>
    </row>
    <row r="218" spans="1:10">
      <c r="A218" s="1">
        <v>40811.482035162036</v>
      </c>
      <c r="B218" t="s">
        <v>0</v>
      </c>
      <c r="C218" s="6">
        <v>15.016</v>
      </c>
      <c r="F218" s="4">
        <v>40811.485509259262</v>
      </c>
      <c r="G218" s="3">
        <v>15.074999999999999</v>
      </c>
      <c r="H218" s="3">
        <v>1.9139999999999999</v>
      </c>
      <c r="I218" s="3"/>
      <c r="J218" s="3">
        <v>8.4945000000000004</v>
      </c>
    </row>
    <row r="219" spans="1:10">
      <c r="A219" s="1">
        <v>40811.482035624998</v>
      </c>
      <c r="B219" t="s">
        <v>1</v>
      </c>
      <c r="C219" s="6">
        <v>1.8740000000000001</v>
      </c>
      <c r="F219" s="4">
        <v>40811.485520833332</v>
      </c>
      <c r="G219" s="3">
        <v>14.838000000000001</v>
      </c>
      <c r="H219" s="3">
        <v>1.8774999999999999</v>
      </c>
      <c r="I219" s="3"/>
      <c r="J219" s="3">
        <v>8.3577500000000011</v>
      </c>
    </row>
    <row r="220" spans="1:10">
      <c r="A220" s="1">
        <v>40811.482041770832</v>
      </c>
      <c r="B220" t="s">
        <v>0</v>
      </c>
      <c r="C220" s="6">
        <v>15.579000000000001</v>
      </c>
      <c r="F220" s="4">
        <v>40811.485532407409</v>
      </c>
      <c r="G220" s="3">
        <v>15.465499999999999</v>
      </c>
      <c r="H220" s="3">
        <v>2.7520000000000002</v>
      </c>
      <c r="I220" s="3"/>
      <c r="J220" s="3">
        <v>9.1087500000000006</v>
      </c>
    </row>
    <row r="221" spans="1:10">
      <c r="A221" s="1">
        <v>40811.482041944444</v>
      </c>
      <c r="B221" t="s">
        <v>1</v>
      </c>
      <c r="C221" s="6">
        <v>1.84</v>
      </c>
      <c r="F221" s="4">
        <v>40811.485543981478</v>
      </c>
      <c r="G221" s="3">
        <v>15.7995</v>
      </c>
      <c r="H221" s="3">
        <v>1.9144999999999999</v>
      </c>
      <c r="I221" s="3"/>
      <c r="J221" s="3">
        <v>8.8570000000000011</v>
      </c>
    </row>
    <row r="222" spans="1:10">
      <c r="A222" s="1">
        <v>40811.482048067126</v>
      </c>
      <c r="B222" t="s">
        <v>0</v>
      </c>
      <c r="C222" s="6">
        <v>15.003</v>
      </c>
      <c r="F222" s="4">
        <v>40811.485555555555</v>
      </c>
      <c r="G222" s="3">
        <v>34.327999999999996</v>
      </c>
      <c r="H222" s="3">
        <v>1.9625000000000001</v>
      </c>
      <c r="I222" s="3"/>
      <c r="J222" s="3">
        <v>18.145249999999997</v>
      </c>
    </row>
    <row r="223" spans="1:10">
      <c r="A223" s="1">
        <v>40811.482048240738</v>
      </c>
      <c r="B223" t="s">
        <v>1</v>
      </c>
      <c r="C223" s="6">
        <v>1.901</v>
      </c>
      <c r="F223" s="4">
        <v>40811.485567129632</v>
      </c>
      <c r="G223" s="3">
        <v>17.981999999999999</v>
      </c>
      <c r="H223" s="3">
        <v>1.7729999999999999</v>
      </c>
      <c r="I223" s="3"/>
      <c r="J223" s="3">
        <v>9.8774999999999995</v>
      </c>
    </row>
    <row r="224" spans="1:10">
      <c r="A224" s="1">
        <v>40811.482054409724</v>
      </c>
      <c r="B224" t="s">
        <v>0</v>
      </c>
      <c r="C224" s="6">
        <v>15.355</v>
      </c>
      <c r="F224" s="4">
        <v>40811.485578703701</v>
      </c>
      <c r="G224" s="3">
        <v>15.478999999999999</v>
      </c>
      <c r="H224" s="3">
        <v>1.9955000000000001</v>
      </c>
      <c r="I224" s="3"/>
      <c r="J224" s="3">
        <v>8.7372499999999995</v>
      </c>
    </row>
    <row r="225" spans="1:10">
      <c r="A225" s="1">
        <v>40811.482054583335</v>
      </c>
      <c r="B225" t="s">
        <v>1</v>
      </c>
      <c r="C225" s="6">
        <v>1.927</v>
      </c>
      <c r="F225" s="4">
        <v>40811.485590277778</v>
      </c>
      <c r="G225" s="3">
        <v>18.643000000000001</v>
      </c>
      <c r="H225" s="3">
        <v>2.1905000000000001</v>
      </c>
      <c r="I225" s="3"/>
      <c r="J225" s="3">
        <v>10.41675</v>
      </c>
    </row>
    <row r="226" spans="1:10">
      <c r="A226" s="1">
        <v>40811.482060694441</v>
      </c>
      <c r="B226" t="s">
        <v>0</v>
      </c>
      <c r="C226" s="6">
        <v>13.145</v>
      </c>
      <c r="F226" s="4">
        <v>40811.485601851855</v>
      </c>
      <c r="G226" s="3">
        <v>14.8445</v>
      </c>
      <c r="H226" s="3">
        <v>1.8889999999999998</v>
      </c>
      <c r="I226" s="3"/>
      <c r="J226" s="3">
        <v>8.3667499999999997</v>
      </c>
    </row>
    <row r="227" spans="1:10">
      <c r="A227" s="1">
        <v>40811.482060821756</v>
      </c>
      <c r="B227" t="s">
        <v>1</v>
      </c>
      <c r="C227" s="6">
        <v>1.857</v>
      </c>
      <c r="F227" s="4">
        <v>40811.485613425924</v>
      </c>
      <c r="G227" s="3">
        <v>15.207000000000001</v>
      </c>
      <c r="H227" s="3">
        <v>1.8725000000000001</v>
      </c>
      <c r="I227" s="3"/>
      <c r="J227" s="3">
        <v>8.5397499999999997</v>
      </c>
    </row>
    <row r="228" spans="1:10">
      <c r="A228" s="1">
        <v>40811.482066944445</v>
      </c>
      <c r="B228" t="s">
        <v>0</v>
      </c>
      <c r="C228" s="6">
        <v>15.696</v>
      </c>
      <c r="F228" s="4">
        <v>40811.485625000001</v>
      </c>
      <c r="G228" s="3">
        <v>14.592500000000001</v>
      </c>
      <c r="H228" s="3">
        <v>1.8860000000000001</v>
      </c>
      <c r="I228" s="3"/>
      <c r="J228" s="3">
        <v>8.2392500000000002</v>
      </c>
    </row>
    <row r="229" spans="1:10">
      <c r="A229" s="1">
        <v>40811.482067106481</v>
      </c>
      <c r="B229" t="s">
        <v>1</v>
      </c>
      <c r="C229" s="6">
        <v>1.8759999999999999</v>
      </c>
      <c r="F229" s="4">
        <v>40811.485636574071</v>
      </c>
      <c r="G229" s="3">
        <v>16.888999999999999</v>
      </c>
      <c r="H229" s="3">
        <v>1.863</v>
      </c>
      <c r="I229" s="3"/>
      <c r="J229" s="3">
        <v>9.3759999999999994</v>
      </c>
    </row>
    <row r="230" spans="1:10">
      <c r="A230" s="1">
        <v>40811.482073252315</v>
      </c>
      <c r="B230" t="s">
        <v>0</v>
      </c>
      <c r="C230" s="6">
        <v>13.478999999999999</v>
      </c>
      <c r="F230" s="4">
        <v>40811.485648148147</v>
      </c>
      <c r="G230" s="3">
        <v>13.352499999999999</v>
      </c>
      <c r="H230" s="3">
        <v>1.8685</v>
      </c>
      <c r="I230" s="3"/>
      <c r="J230" s="3">
        <v>7.6105</v>
      </c>
    </row>
    <row r="231" spans="1:10">
      <c r="A231" s="1">
        <v>40811.48207337963</v>
      </c>
      <c r="B231" t="s">
        <v>1</v>
      </c>
      <c r="C231" s="6">
        <v>1.873</v>
      </c>
      <c r="F231" s="4">
        <v>40811.485659722224</v>
      </c>
      <c r="G231" s="3">
        <v>15.338000000000001</v>
      </c>
      <c r="H231" s="3">
        <v>2.7244999999999999</v>
      </c>
      <c r="I231" s="3"/>
      <c r="J231" s="3">
        <v>9.03125</v>
      </c>
    </row>
    <row r="232" spans="1:10">
      <c r="A232" s="1">
        <v>40811.482079502312</v>
      </c>
      <c r="B232" t="s">
        <v>0</v>
      </c>
      <c r="C232" s="6">
        <v>15.257</v>
      </c>
      <c r="F232" s="4">
        <v>40811.485671296294</v>
      </c>
      <c r="G232" s="3">
        <v>15.7605</v>
      </c>
      <c r="H232" s="3">
        <v>1.9020000000000001</v>
      </c>
      <c r="I232" s="3"/>
      <c r="J232" s="3">
        <v>8.8312499999999989</v>
      </c>
    </row>
    <row r="233" spans="1:10">
      <c r="A233" s="1">
        <v>40811.482079629626</v>
      </c>
      <c r="B233" t="s">
        <v>1</v>
      </c>
      <c r="C233" s="6">
        <v>1.87</v>
      </c>
      <c r="F233" s="4">
        <v>40811.485682870371</v>
      </c>
      <c r="G233" s="3">
        <v>14.91</v>
      </c>
      <c r="H233" s="3">
        <v>1.8734999999999999</v>
      </c>
      <c r="I233" s="3"/>
      <c r="J233" s="3">
        <v>8.39175</v>
      </c>
    </row>
    <row r="234" spans="1:10">
      <c r="A234" s="1">
        <v>40811.482085810188</v>
      </c>
      <c r="B234" t="s">
        <v>0</v>
      </c>
      <c r="C234" s="6">
        <v>14.866</v>
      </c>
      <c r="F234" s="4">
        <v>40811.485694444447</v>
      </c>
      <c r="G234" s="3">
        <v>15.361499999999999</v>
      </c>
      <c r="H234" s="3">
        <v>2.4295</v>
      </c>
      <c r="I234" s="3"/>
      <c r="J234" s="3">
        <v>8.8955000000000002</v>
      </c>
    </row>
    <row r="235" spans="1:10">
      <c r="A235" s="1">
        <v>40811.482085925927</v>
      </c>
      <c r="B235" t="s">
        <v>1</v>
      </c>
      <c r="C235" s="6">
        <v>1.859</v>
      </c>
      <c r="F235" s="4">
        <v>40811.485706018517</v>
      </c>
      <c r="G235" s="3">
        <v>15.268000000000001</v>
      </c>
      <c r="H235" s="3">
        <v>1.911</v>
      </c>
      <c r="I235" s="3"/>
      <c r="J235" s="3">
        <v>8.589500000000001</v>
      </c>
    </row>
    <row r="236" spans="1:10">
      <c r="A236" s="1">
        <v>40811.482092060185</v>
      </c>
      <c r="B236" t="s">
        <v>0</v>
      </c>
      <c r="C236" s="6">
        <v>15.32</v>
      </c>
      <c r="F236" s="4">
        <v>40811.485717592594</v>
      </c>
      <c r="G236" s="3">
        <v>14.3315</v>
      </c>
      <c r="H236" s="3">
        <v>1.931</v>
      </c>
      <c r="I236" s="3"/>
      <c r="J236" s="3">
        <v>8.1312499999999996</v>
      </c>
    </row>
    <row r="237" spans="1:10">
      <c r="A237" s="1">
        <v>40811.482092175924</v>
      </c>
      <c r="B237" t="s">
        <v>1</v>
      </c>
      <c r="C237" s="6">
        <v>1.875</v>
      </c>
      <c r="F237" s="4">
        <v>40811.485729166663</v>
      </c>
      <c r="G237" s="3">
        <v>14.893999999999998</v>
      </c>
      <c r="H237" s="3">
        <v>1.9490000000000001</v>
      </c>
      <c r="I237" s="3"/>
      <c r="J237" s="3">
        <v>8.4215</v>
      </c>
    </row>
    <row r="238" spans="1:10">
      <c r="A238" s="1">
        <v>40811.482098321758</v>
      </c>
      <c r="B238" t="s">
        <v>0</v>
      </c>
      <c r="C238" s="6">
        <v>15.512</v>
      </c>
      <c r="F238" s="4">
        <v>40811.48574074074</v>
      </c>
      <c r="G238" s="3">
        <v>14.248999999999999</v>
      </c>
      <c r="H238" s="3">
        <v>1.7770000000000001</v>
      </c>
      <c r="I238" s="3"/>
      <c r="J238" s="3">
        <v>8.0129999999999999</v>
      </c>
    </row>
    <row r="239" spans="1:10">
      <c r="A239" s="1">
        <v>40811.482098495369</v>
      </c>
      <c r="B239" t="s">
        <v>1</v>
      </c>
      <c r="C239" s="6">
        <v>1.8540000000000001</v>
      </c>
      <c r="F239" s="4">
        <v>40811.485752314817</v>
      </c>
      <c r="G239" s="3">
        <v>16.736499999999999</v>
      </c>
      <c r="H239" s="3">
        <v>2.1084999999999998</v>
      </c>
      <c r="I239" s="3"/>
      <c r="J239" s="3">
        <v>9.4224999999999994</v>
      </c>
    </row>
    <row r="240" spans="1:10">
      <c r="A240" s="1">
        <v>40811.482104629627</v>
      </c>
      <c r="B240" t="s">
        <v>0</v>
      </c>
      <c r="C240" s="6">
        <v>16.427</v>
      </c>
      <c r="F240" s="4">
        <v>40811.485763888886</v>
      </c>
      <c r="G240" s="3">
        <v>16.204499999999999</v>
      </c>
      <c r="H240" s="3">
        <v>2.4824999999999999</v>
      </c>
      <c r="I240" s="3"/>
      <c r="J240" s="3">
        <v>9.3434999999999988</v>
      </c>
    </row>
    <row r="241" spans="1:10">
      <c r="A241" s="1">
        <v>40811.482104803239</v>
      </c>
      <c r="B241" t="s">
        <v>1</v>
      </c>
      <c r="C241" s="6">
        <v>1.85</v>
      </c>
      <c r="F241" s="4">
        <v>40811.485775462963</v>
      </c>
      <c r="G241" s="3">
        <v>14.841000000000001</v>
      </c>
      <c r="H241" s="3">
        <v>1.871</v>
      </c>
      <c r="I241" s="3"/>
      <c r="J241" s="3">
        <v>10.517666666666667</v>
      </c>
    </row>
    <row r="242" spans="1:10">
      <c r="A242" s="1">
        <v>40811.482110949073</v>
      </c>
      <c r="B242" t="s">
        <v>0</v>
      </c>
      <c r="C242" s="6">
        <v>15.61</v>
      </c>
      <c r="F242" s="4">
        <v>40811.48578703704</v>
      </c>
      <c r="G242" s="3">
        <v>15.531000000000001</v>
      </c>
      <c r="H242" s="3">
        <v>2.5760000000000001</v>
      </c>
      <c r="I242" s="3"/>
      <c r="J242" s="3">
        <v>6.894333333333333</v>
      </c>
    </row>
    <row r="243" spans="1:10">
      <c r="A243" s="1">
        <v>40811.482111134261</v>
      </c>
      <c r="B243" t="s">
        <v>1</v>
      </c>
      <c r="C243" s="6">
        <v>3.516</v>
      </c>
      <c r="F243" s="4">
        <v>40811.485798611109</v>
      </c>
      <c r="G243" s="3">
        <v>15.432500000000001</v>
      </c>
      <c r="H243" s="3">
        <v>1.8780000000000001</v>
      </c>
      <c r="I243" s="3"/>
      <c r="J243" s="3">
        <v>8.6552500000000006</v>
      </c>
    </row>
    <row r="244" spans="1:10">
      <c r="A244" s="1">
        <v>40811.482117245374</v>
      </c>
      <c r="B244" t="s">
        <v>0</v>
      </c>
      <c r="C244" s="6">
        <v>14.287000000000001</v>
      </c>
      <c r="F244" s="4">
        <v>40811.485810185186</v>
      </c>
      <c r="G244" s="3">
        <v>14.3985</v>
      </c>
      <c r="H244" s="3">
        <v>1.8965000000000001</v>
      </c>
      <c r="I244" s="3"/>
      <c r="J244" s="3">
        <v>8.1474999999999991</v>
      </c>
    </row>
    <row r="245" spans="1:10">
      <c r="A245" s="1">
        <v>40811.482117384257</v>
      </c>
      <c r="B245" t="s">
        <v>1</v>
      </c>
      <c r="C245" s="6">
        <v>1.724</v>
      </c>
      <c r="F245" s="4">
        <v>40811.485821759263</v>
      </c>
      <c r="G245" s="3">
        <v>14.632999999999999</v>
      </c>
      <c r="H245" s="3">
        <v>2.4</v>
      </c>
      <c r="I245" s="3"/>
      <c r="J245" s="3">
        <v>8.5164999999999988</v>
      </c>
    </row>
    <row r="246" spans="1:10">
      <c r="A246" s="1">
        <v>40811.482123530091</v>
      </c>
      <c r="B246" t="s">
        <v>0</v>
      </c>
      <c r="C246" s="6">
        <v>15.654</v>
      </c>
      <c r="F246" s="4">
        <v>40811.485833333332</v>
      </c>
      <c r="G246" s="3">
        <v>15.089499999999999</v>
      </c>
      <c r="H246" s="3">
        <v>1.8599999999999999</v>
      </c>
      <c r="I246" s="3"/>
      <c r="J246" s="3">
        <v>8.4747500000000002</v>
      </c>
    </row>
    <row r="247" spans="1:10">
      <c r="A247" s="1">
        <v>40811.482123703703</v>
      </c>
      <c r="B247" t="s">
        <v>1</v>
      </c>
      <c r="C247" s="6">
        <v>1.7929999999999999</v>
      </c>
      <c r="F247" s="4">
        <v>40811.485844907409</v>
      </c>
      <c r="G247" s="3">
        <v>13.522</v>
      </c>
      <c r="H247" s="3">
        <v>3.7869999999999999</v>
      </c>
      <c r="I247" s="3"/>
      <c r="J247" s="3">
        <v>8.6545000000000005</v>
      </c>
    </row>
    <row r="248" spans="1:10">
      <c r="A248" s="1">
        <v>40811.482129861113</v>
      </c>
      <c r="B248" t="s">
        <v>0</v>
      </c>
      <c r="C248" s="6">
        <v>15.936</v>
      </c>
      <c r="F248" s="4">
        <v>40811.485856481479</v>
      </c>
      <c r="G248" s="3">
        <v>16.7605</v>
      </c>
      <c r="H248" s="3">
        <v>3.0335000000000001</v>
      </c>
      <c r="I248" s="3"/>
      <c r="J248" s="3">
        <v>9.8970000000000002</v>
      </c>
    </row>
    <row r="249" spans="1:10">
      <c r="A249" s="1">
        <v>40811.482130023149</v>
      </c>
      <c r="B249" t="s">
        <v>1</v>
      </c>
      <c r="C249" s="6">
        <v>1.89</v>
      </c>
      <c r="F249" s="4">
        <v>40811.485868055555</v>
      </c>
      <c r="G249" s="3">
        <v>14.1525</v>
      </c>
      <c r="H249" s="3">
        <v>1.8355000000000001</v>
      </c>
      <c r="I249" s="3"/>
      <c r="J249" s="3">
        <v>7.9940000000000007</v>
      </c>
    </row>
    <row r="250" spans="1:10">
      <c r="A250" s="1">
        <v>40811.482136168983</v>
      </c>
      <c r="B250" t="s">
        <v>0</v>
      </c>
      <c r="C250" s="6">
        <v>15.635999999999999</v>
      </c>
      <c r="F250" s="5" t="s">
        <v>3</v>
      </c>
      <c r="G250" s="3"/>
      <c r="H250" s="3"/>
      <c r="I250" s="3"/>
      <c r="J250" s="3"/>
    </row>
    <row r="251" spans="1:10">
      <c r="A251" s="1">
        <v>40811.482136331018</v>
      </c>
      <c r="B251" t="s">
        <v>1</v>
      </c>
      <c r="C251" s="6">
        <v>1.8560000000000001</v>
      </c>
      <c r="F251" s="5" t="s">
        <v>4</v>
      </c>
      <c r="G251" s="3">
        <v>15.826212669683263</v>
      </c>
      <c r="H251" s="3">
        <v>2.1139841986455976</v>
      </c>
      <c r="I251" s="3"/>
      <c r="J251" s="3">
        <v>8.9623514124293724</v>
      </c>
    </row>
    <row r="252" spans="1:10">
      <c r="A252" s="1">
        <v>40811.482142465276</v>
      </c>
      <c r="B252" t="s">
        <v>0</v>
      </c>
      <c r="C252" s="6">
        <v>16.861999999999998</v>
      </c>
    </row>
    <row r="253" spans="1:10">
      <c r="A253" s="1">
        <v>40811.48214266204</v>
      </c>
      <c r="B253" t="s">
        <v>1</v>
      </c>
      <c r="C253" s="6">
        <v>4.2569999999999997</v>
      </c>
    </row>
    <row r="254" spans="1:10">
      <c r="A254" s="1">
        <v>40811.482148761577</v>
      </c>
      <c r="B254" t="s">
        <v>0</v>
      </c>
      <c r="C254" s="6">
        <v>14.776</v>
      </c>
    </row>
    <row r="255" spans="1:10">
      <c r="A255" s="1">
        <v>40811.482148888892</v>
      </c>
      <c r="B255" t="s">
        <v>1</v>
      </c>
      <c r="C255" s="6">
        <v>2.2770000000000001</v>
      </c>
    </row>
    <row r="256" spans="1:10">
      <c r="A256" s="1">
        <v>40811.482154988429</v>
      </c>
      <c r="B256" t="s">
        <v>0</v>
      </c>
      <c r="C256" s="6">
        <v>15.552</v>
      </c>
    </row>
    <row r="257" spans="1:3">
      <c r="A257" s="1">
        <v>40811.482155115744</v>
      </c>
      <c r="B257" t="s">
        <v>1</v>
      </c>
      <c r="C257" s="6">
        <v>1.821</v>
      </c>
    </row>
    <row r="258" spans="1:3">
      <c r="A258" s="1">
        <v>40811.482161238426</v>
      </c>
      <c r="B258" t="s">
        <v>0</v>
      </c>
      <c r="C258" s="6">
        <v>15.47</v>
      </c>
    </row>
    <row r="259" spans="1:3">
      <c r="A259" s="1">
        <v>40811.482161354164</v>
      </c>
      <c r="B259" t="s">
        <v>1</v>
      </c>
      <c r="C259" s="6">
        <v>1.8520000000000001</v>
      </c>
    </row>
    <row r="260" spans="1:3">
      <c r="A260" s="1">
        <v>40811.482167465278</v>
      </c>
      <c r="B260" t="s">
        <v>0</v>
      </c>
      <c r="C260" s="6">
        <v>13.311</v>
      </c>
    </row>
    <row r="261" spans="1:3">
      <c r="A261" s="1">
        <v>40811.482167638889</v>
      </c>
      <c r="B261" t="s">
        <v>1</v>
      </c>
      <c r="C261" s="6">
        <v>1.86</v>
      </c>
    </row>
    <row r="262" spans="1:3">
      <c r="A262" s="1">
        <v>40811.482173796299</v>
      </c>
      <c r="B262" t="s">
        <v>0</v>
      </c>
      <c r="C262" s="6">
        <v>15.715999999999999</v>
      </c>
    </row>
    <row r="263" spans="1:3">
      <c r="A263" s="1">
        <v>40811.482173923614</v>
      </c>
      <c r="B263" t="s">
        <v>1</v>
      </c>
      <c r="C263" s="6">
        <v>1.9690000000000001</v>
      </c>
    </row>
    <row r="264" spans="1:3">
      <c r="A264" s="1">
        <v>40811.482180011575</v>
      </c>
      <c r="B264" t="s">
        <v>0</v>
      </c>
      <c r="C264" s="6">
        <v>13.742000000000001</v>
      </c>
    </row>
    <row r="265" spans="1:3">
      <c r="A265" s="1">
        <v>40811.48218013889</v>
      </c>
      <c r="B265" t="s">
        <v>1</v>
      </c>
      <c r="C265" s="6">
        <v>1.946</v>
      </c>
    </row>
    <row r="266" spans="1:3">
      <c r="A266" s="1">
        <v>40811.482186307869</v>
      </c>
      <c r="B266" t="s">
        <v>0</v>
      </c>
      <c r="C266" s="6">
        <v>15.814</v>
      </c>
    </row>
    <row r="267" spans="1:3">
      <c r="A267" s="1">
        <v>40811.482186504632</v>
      </c>
      <c r="B267" t="s">
        <v>1</v>
      </c>
      <c r="C267" s="6">
        <v>4.883</v>
      </c>
    </row>
    <row r="268" spans="1:3">
      <c r="A268" s="1">
        <v>40811.482192650466</v>
      </c>
      <c r="B268" t="s">
        <v>0</v>
      </c>
      <c r="C268" s="6">
        <v>13.552</v>
      </c>
    </row>
    <row r="269" spans="1:3">
      <c r="A269" s="1">
        <v>40811.482192812502</v>
      </c>
      <c r="B269" t="s">
        <v>1</v>
      </c>
      <c r="C269" s="6">
        <v>1.8680000000000001</v>
      </c>
    </row>
    <row r="270" spans="1:3">
      <c r="A270" s="1">
        <v>40811.482199004633</v>
      </c>
      <c r="B270" t="s">
        <v>0</v>
      </c>
      <c r="C270" s="6">
        <v>15.375</v>
      </c>
    </row>
    <row r="271" spans="1:3">
      <c r="A271" s="1">
        <v>40811.482199166669</v>
      </c>
      <c r="B271" t="s">
        <v>1</v>
      </c>
      <c r="C271" s="6">
        <v>1.87</v>
      </c>
    </row>
    <row r="272" spans="1:3">
      <c r="A272" s="1">
        <v>40811.482205289351</v>
      </c>
      <c r="B272" t="s">
        <v>0</v>
      </c>
      <c r="C272" s="6">
        <v>15.71</v>
      </c>
    </row>
    <row r="273" spans="1:3">
      <c r="A273" s="1">
        <v>40811.482205486114</v>
      </c>
      <c r="B273" t="s">
        <v>1</v>
      </c>
      <c r="C273" s="6">
        <v>4.3659999999999997</v>
      </c>
    </row>
    <row r="274" spans="1:3">
      <c r="A274" s="1">
        <v>40811.482211631941</v>
      </c>
      <c r="B274" t="s">
        <v>0</v>
      </c>
      <c r="C274" s="6">
        <v>15.516999999999999</v>
      </c>
    </row>
    <row r="275" spans="1:3">
      <c r="A275" s="1">
        <v>40811.482211770832</v>
      </c>
      <c r="B275" t="s">
        <v>1</v>
      </c>
      <c r="C275" s="6">
        <v>1.8440000000000001</v>
      </c>
    </row>
    <row r="276" spans="1:3">
      <c r="A276" s="1">
        <v>40811.482217951387</v>
      </c>
      <c r="B276" t="s">
        <v>0</v>
      </c>
      <c r="C276" s="6">
        <v>16.977</v>
      </c>
    </row>
    <row r="277" spans="1:3">
      <c r="A277" s="1">
        <v>40811.482218067133</v>
      </c>
      <c r="B277" t="s">
        <v>1</v>
      </c>
      <c r="C277" s="6">
        <v>1.9039999999999999</v>
      </c>
    </row>
    <row r="278" spans="1:3">
      <c r="A278" s="1">
        <v>40811.482224131942</v>
      </c>
      <c r="B278" t="s">
        <v>0</v>
      </c>
      <c r="C278" s="6">
        <v>13.244</v>
      </c>
    </row>
    <row r="279" spans="1:3">
      <c r="A279" s="1">
        <v>40811.482224293984</v>
      </c>
      <c r="B279" t="s">
        <v>1</v>
      </c>
      <c r="C279" s="6">
        <v>1.863</v>
      </c>
    </row>
    <row r="280" spans="1:3">
      <c r="A280" s="1">
        <v>40811.482230451387</v>
      </c>
      <c r="B280" t="s">
        <v>0</v>
      </c>
      <c r="C280" s="6">
        <v>13.568</v>
      </c>
    </row>
    <row r="281" spans="1:3">
      <c r="A281" s="1">
        <v>40811.482230636575</v>
      </c>
      <c r="B281" t="s">
        <v>1</v>
      </c>
      <c r="C281" s="6">
        <v>3.4449999999999998</v>
      </c>
    </row>
    <row r="282" spans="1:3">
      <c r="A282" s="1">
        <v>40811.482236747688</v>
      </c>
      <c r="B282" t="s">
        <v>0</v>
      </c>
      <c r="C282" s="6">
        <v>15.175000000000001</v>
      </c>
    </row>
    <row r="283" spans="1:3">
      <c r="A283" s="1">
        <v>40811.482236886572</v>
      </c>
      <c r="B283" t="s">
        <v>1</v>
      </c>
      <c r="C283" s="6">
        <v>2.4129999999999998</v>
      </c>
    </row>
    <row r="284" spans="1:3">
      <c r="A284" s="1">
        <v>40811.482242997685</v>
      </c>
      <c r="B284" t="s">
        <v>0</v>
      </c>
      <c r="C284" s="6">
        <v>14.731999999999999</v>
      </c>
    </row>
    <row r="285" spans="1:3">
      <c r="A285" s="1">
        <v>40811.482243171296</v>
      </c>
      <c r="B285" t="s">
        <v>1</v>
      </c>
      <c r="C285" s="6">
        <v>1.8680000000000001</v>
      </c>
    </row>
    <row r="286" spans="1:3">
      <c r="A286" s="1">
        <v>40811.48224931713</v>
      </c>
      <c r="B286" t="s">
        <v>0</v>
      </c>
      <c r="C286" s="6">
        <v>15.670999999999999</v>
      </c>
    </row>
    <row r="287" spans="1:3">
      <c r="A287" s="1">
        <v>40811.482249479166</v>
      </c>
      <c r="B287" t="s">
        <v>1</v>
      </c>
      <c r="C287" s="6">
        <v>1.7709999999999999</v>
      </c>
    </row>
    <row r="288" spans="1:3">
      <c r="A288" s="1">
        <v>40811.482255648145</v>
      </c>
      <c r="B288" t="s">
        <v>0</v>
      </c>
      <c r="C288" s="6">
        <v>15.069000000000001</v>
      </c>
    </row>
    <row r="289" spans="1:3">
      <c r="A289" s="1">
        <v>40811.48225577546</v>
      </c>
      <c r="B289" t="s">
        <v>1</v>
      </c>
      <c r="C289" s="6">
        <v>1.8839999999999999</v>
      </c>
    </row>
    <row r="290" spans="1:3">
      <c r="A290" s="1">
        <v>40811.48226193287</v>
      </c>
      <c r="B290" t="s">
        <v>0</v>
      </c>
      <c r="C290" s="6">
        <v>14.893000000000001</v>
      </c>
    </row>
    <row r="291" spans="1:3">
      <c r="A291" s="1">
        <v>40811.48226207176</v>
      </c>
      <c r="B291" t="s">
        <v>1</v>
      </c>
      <c r="C291" s="6">
        <v>3.1619999999999999</v>
      </c>
    </row>
    <row r="292" spans="1:3">
      <c r="A292" s="1">
        <v>40811.482268229163</v>
      </c>
      <c r="B292" t="s">
        <v>0</v>
      </c>
      <c r="C292" s="6">
        <v>15.045999999999999</v>
      </c>
    </row>
    <row r="293" spans="1:3">
      <c r="A293" s="1">
        <v>40811.482268344909</v>
      </c>
      <c r="B293" t="s">
        <v>1</v>
      </c>
      <c r="C293" s="6">
        <v>2.0529999999999999</v>
      </c>
    </row>
    <row r="294" spans="1:3">
      <c r="A294" s="1">
        <v>40811.482274525464</v>
      </c>
      <c r="B294" t="s">
        <v>0</v>
      </c>
      <c r="C294" s="6">
        <v>15.108000000000001</v>
      </c>
    </row>
    <row r="295" spans="1:3">
      <c r="A295" s="1">
        <v>40811.482274699076</v>
      </c>
      <c r="B295" t="s">
        <v>1</v>
      </c>
      <c r="C295" s="6">
        <v>1.7689999999999999</v>
      </c>
    </row>
    <row r="296" spans="1:3">
      <c r="A296" s="1">
        <v>40811.482280798613</v>
      </c>
      <c r="B296" t="s">
        <v>0</v>
      </c>
      <c r="C296" s="6">
        <v>13.179</v>
      </c>
    </row>
    <row r="297" spans="1:3">
      <c r="A297" s="1">
        <v>40811.482280914352</v>
      </c>
      <c r="B297" t="s">
        <v>1</v>
      </c>
      <c r="C297" s="6">
        <v>1.9279999999999999</v>
      </c>
    </row>
    <row r="298" spans="1:3">
      <c r="A298" s="1">
        <v>40811.482287094906</v>
      </c>
      <c r="B298" t="s">
        <v>0</v>
      </c>
      <c r="C298" s="6">
        <v>15.090999999999999</v>
      </c>
    </row>
    <row r="299" spans="1:3">
      <c r="A299" s="1">
        <v>40811.482287256942</v>
      </c>
      <c r="B299" t="s">
        <v>1</v>
      </c>
      <c r="C299" s="6">
        <v>1.931</v>
      </c>
    </row>
    <row r="300" spans="1:3">
      <c r="A300" s="1">
        <v>40811.482477314814</v>
      </c>
      <c r="B300" t="s">
        <v>0</v>
      </c>
      <c r="C300" s="6">
        <v>15.999000000000001</v>
      </c>
    </row>
    <row r="301" spans="1:3">
      <c r="A301" s="1">
        <v>40811.482477465281</v>
      </c>
      <c r="B301" t="s">
        <v>1</v>
      </c>
      <c r="C301" s="6">
        <v>3.8340000000000001</v>
      </c>
    </row>
    <row r="302" spans="1:3">
      <c r="A302" s="1">
        <v>40811.482483622684</v>
      </c>
      <c r="B302" t="s">
        <v>0</v>
      </c>
      <c r="C302" s="6">
        <v>14.801</v>
      </c>
    </row>
    <row r="303" spans="1:3">
      <c r="A303" s="1">
        <v>40811.482483784719</v>
      </c>
      <c r="B303" t="s">
        <v>1</v>
      </c>
      <c r="C303" s="6">
        <v>1.8660000000000001</v>
      </c>
    </row>
    <row r="304" spans="1:3">
      <c r="A304" s="1">
        <v>40811.482489907408</v>
      </c>
      <c r="B304" t="s">
        <v>0</v>
      </c>
      <c r="C304" s="6">
        <v>16.132000000000001</v>
      </c>
    </row>
    <row r="305" spans="1:3">
      <c r="A305" s="1">
        <v>40811.482490069444</v>
      </c>
      <c r="B305" t="s">
        <v>1</v>
      </c>
      <c r="C305" s="6">
        <v>1.9039999999999999</v>
      </c>
    </row>
    <row r="306" spans="1:3">
      <c r="A306" s="1">
        <v>40811.482496168981</v>
      </c>
      <c r="B306" t="s">
        <v>0</v>
      </c>
      <c r="C306" s="6">
        <v>15.141</v>
      </c>
    </row>
    <row r="307" spans="1:3">
      <c r="A307" s="1">
        <v>40811.482496331017</v>
      </c>
      <c r="B307" t="s">
        <v>1</v>
      </c>
      <c r="C307" s="6">
        <v>1.8580000000000001</v>
      </c>
    </row>
    <row r="308" spans="1:3">
      <c r="A308" s="1">
        <v>40811.482502476851</v>
      </c>
      <c r="B308" t="s">
        <v>0</v>
      </c>
      <c r="C308" s="6">
        <v>15.218999999999999</v>
      </c>
    </row>
    <row r="309" spans="1:3">
      <c r="A309" s="1">
        <v>40811.482502604165</v>
      </c>
      <c r="B309" t="s">
        <v>1</v>
      </c>
      <c r="C309" s="6">
        <v>1.921</v>
      </c>
    </row>
    <row r="310" spans="1:3">
      <c r="A310" s="1">
        <v>40811.482508761575</v>
      </c>
      <c r="B310" t="s">
        <v>0</v>
      </c>
      <c r="C310" s="6">
        <v>15.641999999999999</v>
      </c>
    </row>
    <row r="311" spans="1:3">
      <c r="A311" s="1">
        <v>40811.482508923611</v>
      </c>
      <c r="B311" t="s">
        <v>1</v>
      </c>
      <c r="C311" s="6">
        <v>1.74</v>
      </c>
    </row>
    <row r="312" spans="1:3">
      <c r="A312" s="1">
        <v>40811.482515046293</v>
      </c>
      <c r="B312" t="s">
        <v>0</v>
      </c>
      <c r="C312" s="6">
        <v>15.132</v>
      </c>
    </row>
    <row r="313" spans="1:3">
      <c r="A313" s="1">
        <v>40811.482515208336</v>
      </c>
      <c r="B313" t="s">
        <v>1</v>
      </c>
      <c r="C313" s="6">
        <v>1.9019999999999999</v>
      </c>
    </row>
    <row r="314" spans="1:3">
      <c r="A314" s="1">
        <v>40811.482521342594</v>
      </c>
      <c r="B314" t="s">
        <v>0</v>
      </c>
      <c r="C314" s="6">
        <v>14.98</v>
      </c>
    </row>
    <row r="315" spans="1:3">
      <c r="A315" s="1">
        <v>40811.482521504629</v>
      </c>
      <c r="B315" t="s">
        <v>1</v>
      </c>
      <c r="C315" s="6">
        <v>2.27</v>
      </c>
    </row>
    <row r="316" spans="1:3">
      <c r="A316" s="1">
        <v>40811.482527685184</v>
      </c>
      <c r="B316" t="s">
        <v>0</v>
      </c>
      <c r="C316" s="6">
        <v>15.916</v>
      </c>
    </row>
    <row r="317" spans="1:3">
      <c r="A317" s="1">
        <v>40811.48252784722</v>
      </c>
      <c r="B317" t="s">
        <v>1</v>
      </c>
      <c r="C317" s="6">
        <v>1.98</v>
      </c>
    </row>
    <row r="318" spans="1:3">
      <c r="A318" s="1">
        <v>40811.482533969909</v>
      </c>
      <c r="B318" t="s">
        <v>0</v>
      </c>
      <c r="C318" s="6">
        <v>15.968</v>
      </c>
    </row>
    <row r="319" spans="1:3">
      <c r="A319" s="1">
        <v>40811.482534131945</v>
      </c>
      <c r="B319" t="s">
        <v>1</v>
      </c>
      <c r="C319" s="6">
        <v>1.873</v>
      </c>
    </row>
    <row r="320" spans="1:3">
      <c r="A320" s="1">
        <v>40811.482540277779</v>
      </c>
      <c r="B320" t="s">
        <v>0</v>
      </c>
      <c r="C320" s="6">
        <v>16.805</v>
      </c>
    </row>
    <row r="321" spans="1:3">
      <c r="A321" s="1">
        <v>40811.482540462966</v>
      </c>
      <c r="B321" t="s">
        <v>1</v>
      </c>
      <c r="C321" s="6">
        <v>2.1219999999999999</v>
      </c>
    </row>
    <row r="322" spans="1:3">
      <c r="A322" s="1">
        <v>40811.482546608793</v>
      </c>
      <c r="B322" t="s">
        <v>0</v>
      </c>
      <c r="C322" s="6">
        <v>13.358000000000001</v>
      </c>
    </row>
    <row r="323" spans="1:3">
      <c r="A323" s="1">
        <v>40811.482546793981</v>
      </c>
      <c r="B323" t="s">
        <v>1</v>
      </c>
      <c r="C323" s="6">
        <v>3.7389999999999999</v>
      </c>
    </row>
    <row r="324" spans="1:3">
      <c r="A324" s="1">
        <v>40811.482552939815</v>
      </c>
      <c r="B324" t="s">
        <v>0</v>
      </c>
      <c r="C324" s="6">
        <v>14.305999999999999</v>
      </c>
    </row>
    <row r="325" spans="1:3">
      <c r="A325" s="1">
        <v>40811.48255310185</v>
      </c>
      <c r="B325" t="s">
        <v>1</v>
      </c>
      <c r="C325" s="6">
        <v>1.85</v>
      </c>
    </row>
    <row r="326" spans="1:3">
      <c r="A326" s="1">
        <v>40811.482559270837</v>
      </c>
      <c r="B326" t="s">
        <v>0</v>
      </c>
      <c r="C326" s="6">
        <v>14.763</v>
      </c>
    </row>
    <row r="327" spans="1:3">
      <c r="A327" s="1">
        <v>40811.482559432872</v>
      </c>
      <c r="B327" t="s">
        <v>1</v>
      </c>
      <c r="C327" s="6">
        <v>1.835</v>
      </c>
    </row>
    <row r="328" spans="1:3">
      <c r="A328" s="1">
        <v>40811.482565601851</v>
      </c>
      <c r="B328" t="s">
        <v>0</v>
      </c>
      <c r="C328" s="6">
        <v>15.188000000000001</v>
      </c>
    </row>
    <row r="329" spans="1:3">
      <c r="A329" s="1">
        <v>40811.482565775463</v>
      </c>
      <c r="B329" t="s">
        <v>1</v>
      </c>
      <c r="C329" s="6">
        <v>3.3570000000000002</v>
      </c>
    </row>
    <row r="330" spans="1:3">
      <c r="A330" s="1">
        <v>40811.482571956018</v>
      </c>
      <c r="B330" t="s">
        <v>0</v>
      </c>
      <c r="C330" s="6">
        <v>15.567</v>
      </c>
    </row>
    <row r="331" spans="1:3">
      <c r="A331" s="1">
        <v>40811.482572118053</v>
      </c>
      <c r="B331" t="s">
        <v>1</v>
      </c>
      <c r="C331" s="6">
        <v>1.891</v>
      </c>
    </row>
    <row r="332" spans="1:3">
      <c r="A332" s="1">
        <v>40811.482578263887</v>
      </c>
      <c r="B332" t="s">
        <v>0</v>
      </c>
      <c r="C332" s="6">
        <v>14.882999999999999</v>
      </c>
    </row>
    <row r="333" spans="1:3">
      <c r="A333" s="1">
        <v>40811.482578391202</v>
      </c>
      <c r="B333" t="s">
        <v>1</v>
      </c>
      <c r="C333" s="6">
        <v>1.865</v>
      </c>
    </row>
    <row r="334" spans="1:3">
      <c r="A334" s="1">
        <v>40811.482584502315</v>
      </c>
      <c r="B334" t="s">
        <v>0</v>
      </c>
      <c r="C334" s="6">
        <v>15.157999999999999</v>
      </c>
    </row>
    <row r="335" spans="1:3">
      <c r="A335" s="1">
        <v>40811.482584618054</v>
      </c>
      <c r="B335" t="s">
        <v>1</v>
      </c>
      <c r="C335" s="6">
        <v>1.927</v>
      </c>
    </row>
    <row r="336" spans="1:3">
      <c r="A336" s="1">
        <v>40811.482590763888</v>
      </c>
      <c r="B336" t="s">
        <v>0</v>
      </c>
      <c r="C336" s="6">
        <v>15.339</v>
      </c>
    </row>
    <row r="337" spans="1:3">
      <c r="A337" s="1">
        <v>40811.482590937499</v>
      </c>
      <c r="B337" t="s">
        <v>1</v>
      </c>
      <c r="C337" s="6">
        <v>2.77</v>
      </c>
    </row>
    <row r="338" spans="1:3">
      <c r="A338" s="1">
        <v>40811.482724259258</v>
      </c>
      <c r="B338" t="s">
        <v>0</v>
      </c>
      <c r="C338" s="6"/>
    </row>
    <row r="339" spans="1:3">
      <c r="A339" s="1">
        <v>40811.482724421294</v>
      </c>
      <c r="B339" t="s">
        <v>1</v>
      </c>
      <c r="C339" s="6">
        <v>1.972</v>
      </c>
    </row>
    <row r="340" spans="1:3">
      <c r="A340" s="1">
        <v>40811.482730543983</v>
      </c>
      <c r="B340" t="s">
        <v>0</v>
      </c>
      <c r="C340" s="6">
        <v>15.423</v>
      </c>
    </row>
    <row r="341" spans="1:3">
      <c r="A341" s="1">
        <v>40811.482730671298</v>
      </c>
      <c r="B341" t="s">
        <v>1</v>
      </c>
      <c r="C341" s="6">
        <v>1.885</v>
      </c>
    </row>
    <row r="342" spans="1:3">
      <c r="A342" s="1">
        <v>40811.482736851853</v>
      </c>
      <c r="B342" t="s">
        <v>0</v>
      </c>
      <c r="C342" s="6">
        <v>15.823</v>
      </c>
    </row>
    <row r="343" spans="1:3">
      <c r="A343" s="1">
        <v>40811.48273703704</v>
      </c>
      <c r="B343" t="s">
        <v>1</v>
      </c>
      <c r="C343" s="6">
        <v>3.6880000000000002</v>
      </c>
    </row>
    <row r="344" spans="1:3">
      <c r="A344" s="1">
        <v>40811.482743182867</v>
      </c>
      <c r="B344" t="s">
        <v>0</v>
      </c>
      <c r="C344" s="6">
        <v>13.045999999999999</v>
      </c>
    </row>
    <row r="345" spans="1:3">
      <c r="A345" s="1">
        <v>40811.482743368055</v>
      </c>
      <c r="B345" t="s">
        <v>1</v>
      </c>
      <c r="C345" s="6">
        <v>1.9450000000000001</v>
      </c>
    </row>
    <row r="346" spans="1:3">
      <c r="A346" s="1">
        <v>40811.482749490744</v>
      </c>
      <c r="B346" t="s">
        <v>0</v>
      </c>
      <c r="C346" s="6">
        <v>15.002000000000001</v>
      </c>
    </row>
    <row r="347" spans="1:3">
      <c r="A347" s="1">
        <v>40811.482749606483</v>
      </c>
      <c r="B347" t="s">
        <v>1</v>
      </c>
      <c r="C347" s="6">
        <v>1.879</v>
      </c>
    </row>
    <row r="348" spans="1:3">
      <c r="A348" s="1">
        <v>40811.482755740741</v>
      </c>
      <c r="B348" t="s">
        <v>0</v>
      </c>
      <c r="C348" s="6">
        <v>15.066000000000001</v>
      </c>
    </row>
    <row r="349" spans="1:3">
      <c r="A349" s="1">
        <v>40811.482755902776</v>
      </c>
      <c r="B349" t="s">
        <v>1</v>
      </c>
      <c r="C349" s="6">
        <v>1.893</v>
      </c>
    </row>
    <row r="350" spans="1:3">
      <c r="A350" s="1">
        <v>40811.482762071762</v>
      </c>
      <c r="B350" t="s">
        <v>0</v>
      </c>
      <c r="C350" s="6">
        <v>15.073</v>
      </c>
    </row>
    <row r="351" spans="1:3">
      <c r="A351" s="1">
        <v>40811.482762245367</v>
      </c>
      <c r="B351" t="s">
        <v>1</v>
      </c>
      <c r="C351" s="6">
        <v>1.9119999999999999</v>
      </c>
    </row>
    <row r="352" spans="1:3">
      <c r="A352" s="1">
        <v>40811.482768368056</v>
      </c>
      <c r="B352" t="s">
        <v>0</v>
      </c>
      <c r="C352" s="6">
        <v>15.378</v>
      </c>
    </row>
    <row r="353" spans="1:3">
      <c r="A353" s="1">
        <v>40811.482768541668</v>
      </c>
      <c r="B353" t="s">
        <v>1</v>
      </c>
      <c r="C353" s="6">
        <v>1.919</v>
      </c>
    </row>
    <row r="354" spans="1:3">
      <c r="A354" s="1">
        <v>40811.482774687502</v>
      </c>
      <c r="B354" t="s">
        <v>0</v>
      </c>
      <c r="C354" s="6">
        <v>15.686</v>
      </c>
    </row>
    <row r="355" spans="1:3">
      <c r="A355" s="1">
        <v>40811.482774814816</v>
      </c>
      <c r="B355" t="s">
        <v>1</v>
      </c>
      <c r="C355" s="6">
        <v>2.2149999999999999</v>
      </c>
    </row>
    <row r="356" spans="1:3">
      <c r="A356" s="1">
        <v>40811.48278096065</v>
      </c>
      <c r="B356" t="s">
        <v>0</v>
      </c>
      <c r="C356" s="6">
        <v>15.673999999999999</v>
      </c>
    </row>
    <row r="357" spans="1:3">
      <c r="A357" s="1">
        <v>40811.482781076389</v>
      </c>
      <c r="B357" t="s">
        <v>1</v>
      </c>
      <c r="C357" s="6">
        <v>1.9039999999999999</v>
      </c>
    </row>
    <row r="358" spans="1:3">
      <c r="A358" s="1">
        <v>40811.482787280096</v>
      </c>
      <c r="B358" t="s">
        <v>0</v>
      </c>
      <c r="C358" s="6">
        <v>18.795000000000002</v>
      </c>
    </row>
    <row r="359" spans="1:3">
      <c r="A359" s="1">
        <v>40811.4827874537</v>
      </c>
      <c r="B359" t="s">
        <v>1</v>
      </c>
      <c r="C359" s="6">
        <v>1.915</v>
      </c>
    </row>
    <row r="360" spans="1:3">
      <c r="A360" s="1">
        <v>40811.482793530093</v>
      </c>
      <c r="B360" t="s">
        <v>0</v>
      </c>
      <c r="C360" s="6">
        <v>14.952</v>
      </c>
    </row>
    <row r="361" spans="1:3">
      <c r="A361" s="1">
        <v>40811.482793692128</v>
      </c>
      <c r="B361" t="s">
        <v>1</v>
      </c>
      <c r="C361" s="6">
        <v>1.9259999999999999</v>
      </c>
    </row>
    <row r="362" spans="1:3">
      <c r="A362" s="1">
        <v>40811.482799745369</v>
      </c>
      <c r="B362" t="s">
        <v>0</v>
      </c>
      <c r="C362" s="6">
        <v>13.225</v>
      </c>
    </row>
    <row r="363" spans="1:3">
      <c r="A363" s="1">
        <v>40811.482799872683</v>
      </c>
      <c r="B363" t="s">
        <v>1</v>
      </c>
      <c r="C363" s="6">
        <v>1.7330000000000001</v>
      </c>
    </row>
    <row r="364" spans="1:3">
      <c r="A364" s="1">
        <v>40811.482805983796</v>
      </c>
      <c r="B364" t="s">
        <v>0</v>
      </c>
      <c r="C364" s="6">
        <v>15.802</v>
      </c>
    </row>
    <row r="365" spans="1:3">
      <c r="A365" s="1">
        <v>40811.482806145832</v>
      </c>
      <c r="B365" t="s">
        <v>1</v>
      </c>
      <c r="C365" s="6">
        <v>1.7709999999999999</v>
      </c>
    </row>
    <row r="366" spans="1:3">
      <c r="A366" s="1">
        <v>40811.482812314818</v>
      </c>
      <c r="B366" t="s">
        <v>0</v>
      </c>
      <c r="C366" s="6">
        <v>15.02</v>
      </c>
    </row>
    <row r="367" spans="1:3">
      <c r="A367" s="1">
        <v>40811.482812488422</v>
      </c>
      <c r="B367" t="s">
        <v>1</v>
      </c>
      <c r="C367" s="6">
        <v>1.91</v>
      </c>
    </row>
    <row r="368" spans="1:3">
      <c r="A368" s="1">
        <v>40811.482818622688</v>
      </c>
      <c r="B368" t="s">
        <v>0</v>
      </c>
      <c r="C368" s="6">
        <v>13.552</v>
      </c>
    </row>
    <row r="369" spans="1:3">
      <c r="A369" s="1">
        <v>40811.482818796299</v>
      </c>
      <c r="B369" t="s">
        <v>1</v>
      </c>
      <c r="C369" s="6">
        <v>2.8170000000000002</v>
      </c>
    </row>
    <row r="370" spans="1:3">
      <c r="A370" s="1">
        <v>40811.482825069441</v>
      </c>
      <c r="B370" t="s">
        <v>0</v>
      </c>
      <c r="C370" s="6">
        <v>23.94</v>
      </c>
    </row>
    <row r="371" spans="1:3">
      <c r="A371" s="1">
        <v>40811.482825231484</v>
      </c>
      <c r="B371" t="s">
        <v>1</v>
      </c>
      <c r="C371" s="6">
        <v>1.9359999999999999</v>
      </c>
    </row>
    <row r="372" spans="1:3">
      <c r="A372" s="1">
        <v>40811.482831458336</v>
      </c>
      <c r="B372" t="s">
        <v>0</v>
      </c>
      <c r="C372" s="6">
        <v>15.125</v>
      </c>
    </row>
    <row r="373" spans="1:3">
      <c r="A373" s="1">
        <v>40811.48283158565</v>
      </c>
      <c r="B373" t="s">
        <v>1</v>
      </c>
      <c r="C373" s="6">
        <v>1.7110000000000001</v>
      </c>
    </row>
    <row r="374" spans="1:3">
      <c r="A374" s="1">
        <v>40811.482837650467</v>
      </c>
      <c r="B374" t="s">
        <v>0</v>
      </c>
      <c r="C374" s="6">
        <v>14.827999999999999</v>
      </c>
    </row>
    <row r="375" spans="1:3">
      <c r="A375" s="1">
        <v>40811.48283778935</v>
      </c>
      <c r="B375" t="s">
        <v>1</v>
      </c>
      <c r="C375" s="6">
        <v>1.766</v>
      </c>
    </row>
    <row r="376" spans="1:3">
      <c r="A376" s="1">
        <v>40811.482843958336</v>
      </c>
      <c r="B376" t="s">
        <v>0</v>
      </c>
      <c r="C376" s="6">
        <v>15.698</v>
      </c>
    </row>
    <row r="377" spans="1:3">
      <c r="A377" s="1">
        <v>40811.482844120372</v>
      </c>
      <c r="B377" t="s">
        <v>1</v>
      </c>
      <c r="C377" s="6">
        <v>1.88</v>
      </c>
    </row>
    <row r="378" spans="1:3">
      <c r="A378" s="1">
        <v>40811.48285025463</v>
      </c>
      <c r="B378" t="s">
        <v>0</v>
      </c>
      <c r="C378" s="6">
        <v>15.138999999999999</v>
      </c>
    </row>
    <row r="379" spans="1:3">
      <c r="A379" s="1">
        <v>40811.482850416665</v>
      </c>
      <c r="B379" t="s">
        <v>1</v>
      </c>
      <c r="C379" s="6">
        <v>2.2010000000000001</v>
      </c>
    </row>
    <row r="380" spans="1:3">
      <c r="A380" s="1">
        <v>40811.482856574075</v>
      </c>
      <c r="B380" t="s">
        <v>0</v>
      </c>
      <c r="C380" s="6">
        <v>16.428999999999998</v>
      </c>
    </row>
    <row r="381" spans="1:3">
      <c r="A381" s="1">
        <v>40811.482856747687</v>
      </c>
      <c r="B381" t="s">
        <v>1</v>
      </c>
      <c r="C381" s="6">
        <v>2.25</v>
      </c>
    </row>
    <row r="382" spans="1:3">
      <c r="A382" s="1">
        <v>40811.482862870369</v>
      </c>
      <c r="B382" t="s">
        <v>0</v>
      </c>
      <c r="C382" s="6">
        <v>13.532999999999999</v>
      </c>
    </row>
    <row r="383" spans="1:3">
      <c r="A383" s="1">
        <v>40811.48286300926</v>
      </c>
      <c r="B383" t="s">
        <v>1</v>
      </c>
      <c r="C383" s="6">
        <v>1.9419999999999999</v>
      </c>
    </row>
    <row r="384" spans="1:3">
      <c r="A384" s="1">
        <v>40811.482869178239</v>
      </c>
      <c r="B384" t="s">
        <v>0</v>
      </c>
      <c r="C384" s="6">
        <v>15.724</v>
      </c>
    </row>
    <row r="385" spans="1:3">
      <c r="A385" s="1">
        <v>40811.48286935185</v>
      </c>
      <c r="B385" t="s">
        <v>1</v>
      </c>
      <c r="C385" s="6">
        <v>1.903</v>
      </c>
    </row>
    <row r="386" spans="1:3">
      <c r="A386" s="1">
        <v>40811.48287634259</v>
      </c>
      <c r="B386" t="s">
        <v>0</v>
      </c>
      <c r="C386" s="6">
        <v>86.953999999999994</v>
      </c>
    </row>
    <row r="387" spans="1:3">
      <c r="A387" s="1">
        <v>40811.482876516202</v>
      </c>
      <c r="B387" t="s">
        <v>1</v>
      </c>
      <c r="C387" s="6">
        <v>1.8260000000000001</v>
      </c>
    </row>
    <row r="388" spans="1:3">
      <c r="A388" s="1">
        <v>40811.482883506942</v>
      </c>
      <c r="B388" t="s">
        <v>0</v>
      </c>
      <c r="C388" s="6">
        <v>90.456000000000003</v>
      </c>
    </row>
    <row r="389" spans="1:3">
      <c r="A389" s="1">
        <v>40811.482883680554</v>
      </c>
      <c r="B389" t="s">
        <v>1</v>
      </c>
      <c r="C389" s="6">
        <v>3.359</v>
      </c>
    </row>
    <row r="390" spans="1:3">
      <c r="A390" s="1">
        <v>40811.48289032407</v>
      </c>
      <c r="B390" t="s">
        <v>0</v>
      </c>
      <c r="C390" s="6">
        <v>55.784999999999997</v>
      </c>
    </row>
    <row r="391" spans="1:3">
      <c r="A391" s="1">
        <v>40811.482890509258</v>
      </c>
      <c r="B391" t="s">
        <v>1</v>
      </c>
      <c r="C391" s="6">
        <v>3.681</v>
      </c>
    </row>
    <row r="392" spans="1:3">
      <c r="A392" s="1">
        <v>40811.482896678244</v>
      </c>
      <c r="B392" t="s">
        <v>0</v>
      </c>
      <c r="C392" s="6">
        <v>19.096</v>
      </c>
    </row>
    <row r="393" spans="1:3">
      <c r="A393" s="1">
        <v>40811.482896851849</v>
      </c>
      <c r="B393" t="s">
        <v>1</v>
      </c>
      <c r="C393" s="6">
        <v>2.1059999999999999</v>
      </c>
    </row>
    <row r="394" spans="1:3">
      <c r="A394" s="1">
        <v>40811.482902974538</v>
      </c>
      <c r="B394" t="s">
        <v>0</v>
      </c>
      <c r="C394" s="6">
        <v>13.723000000000001</v>
      </c>
    </row>
    <row r="395" spans="1:3">
      <c r="A395" s="1">
        <v>40811.482903101853</v>
      </c>
      <c r="B395" t="s">
        <v>1</v>
      </c>
      <c r="C395" s="6">
        <v>1.992</v>
      </c>
    </row>
    <row r="396" spans="1:3">
      <c r="A396" s="1">
        <v>40811.482909305552</v>
      </c>
      <c r="B396" t="s">
        <v>0</v>
      </c>
      <c r="C396" s="6">
        <v>20.478999999999999</v>
      </c>
    </row>
    <row r="397" spans="1:3">
      <c r="A397" s="1">
        <v>40811.48290949074</v>
      </c>
      <c r="B397" t="s">
        <v>1</v>
      </c>
      <c r="C397" s="6">
        <v>3.843</v>
      </c>
    </row>
    <row r="398" spans="1:3">
      <c r="A398" s="1">
        <v>40811.482915590277</v>
      </c>
      <c r="B398" t="s">
        <v>0</v>
      </c>
      <c r="C398" s="6">
        <v>13.553000000000001</v>
      </c>
    </row>
    <row r="399" spans="1:3">
      <c r="A399" s="1">
        <v>40811.482915752313</v>
      </c>
      <c r="B399" t="s">
        <v>1</v>
      </c>
      <c r="C399" s="6">
        <v>1.871</v>
      </c>
    </row>
    <row r="400" spans="1:3">
      <c r="A400" s="1">
        <v>40811.482921863426</v>
      </c>
      <c r="B400" t="s">
        <v>0</v>
      </c>
      <c r="C400" s="6">
        <v>15.74</v>
      </c>
    </row>
    <row r="401" spans="1:3">
      <c r="A401" s="1">
        <v>40811.482922037037</v>
      </c>
      <c r="B401" t="s">
        <v>1</v>
      </c>
      <c r="C401" s="6">
        <v>1.9079999999999999</v>
      </c>
    </row>
    <row r="402" spans="1:3">
      <c r="A402" s="1">
        <v>40811.482928194448</v>
      </c>
      <c r="B402" t="s">
        <v>0</v>
      </c>
      <c r="C402" s="6">
        <v>13.941000000000001</v>
      </c>
    </row>
    <row r="403" spans="1:3">
      <c r="A403" s="1">
        <v>40811.482928368052</v>
      </c>
      <c r="B403" t="s">
        <v>1</v>
      </c>
      <c r="C403" s="6">
        <v>1.752</v>
      </c>
    </row>
    <row r="404" spans="1:3">
      <c r="A404" s="1">
        <v>40811.482934467589</v>
      </c>
      <c r="B404" t="s">
        <v>0</v>
      </c>
      <c r="C404" s="6">
        <v>13.406000000000001</v>
      </c>
    </row>
    <row r="405" spans="1:3">
      <c r="A405" s="1">
        <v>40811.482934664353</v>
      </c>
      <c r="B405" t="s">
        <v>1</v>
      </c>
      <c r="C405" s="6">
        <v>3.323</v>
      </c>
    </row>
    <row r="406" spans="1:3">
      <c r="A406" s="1">
        <v>40811.482940798611</v>
      </c>
      <c r="B406" t="s">
        <v>0</v>
      </c>
      <c r="C406" s="6">
        <v>15.531000000000001</v>
      </c>
    </row>
    <row r="407" spans="1:3">
      <c r="A407" s="1">
        <v>40811.482940925926</v>
      </c>
      <c r="B407" t="s">
        <v>1</v>
      </c>
      <c r="C407" s="6">
        <v>1.9450000000000001</v>
      </c>
    </row>
    <row r="408" spans="1:3">
      <c r="A408" s="1">
        <v>40811.482947083336</v>
      </c>
      <c r="B408" t="s">
        <v>0</v>
      </c>
      <c r="C408" s="6">
        <v>15.069000000000001</v>
      </c>
    </row>
    <row r="409" spans="1:3">
      <c r="A409" s="1">
        <v>40811.482947256947</v>
      </c>
      <c r="B409" t="s">
        <v>1</v>
      </c>
      <c r="C409" s="6">
        <v>1.8979999999999999</v>
      </c>
    </row>
    <row r="410" spans="1:3">
      <c r="A410" s="1">
        <v>40811.482953356484</v>
      </c>
      <c r="B410" t="s">
        <v>0</v>
      </c>
      <c r="C410" s="6">
        <v>13.492000000000001</v>
      </c>
    </row>
    <row r="411" spans="1:3">
      <c r="A411" s="1">
        <v>40811.482953530096</v>
      </c>
      <c r="B411" t="s">
        <v>1</v>
      </c>
      <c r="C411" s="6">
        <v>1.774</v>
      </c>
    </row>
    <row r="412" spans="1:3">
      <c r="A412" s="1">
        <v>40811.482959641202</v>
      </c>
      <c r="B412" t="s">
        <v>0</v>
      </c>
      <c r="C412" s="6">
        <v>13.083</v>
      </c>
    </row>
    <row r="413" spans="1:3">
      <c r="A413" s="1">
        <v>40811.482960185182</v>
      </c>
      <c r="B413" t="s">
        <v>1</v>
      </c>
      <c r="C413" s="6">
        <v>1.776</v>
      </c>
    </row>
    <row r="414" spans="1:3">
      <c r="A414" s="1">
        <v>40811.482966365744</v>
      </c>
      <c r="B414" t="s">
        <v>0</v>
      </c>
      <c r="C414" s="6">
        <v>13.4</v>
      </c>
    </row>
    <row r="415" spans="1:3">
      <c r="A415" s="1">
        <v>40811.482966840274</v>
      </c>
      <c r="B415" t="s">
        <v>1</v>
      </c>
      <c r="C415" s="6">
        <v>1.7829999999999999</v>
      </c>
    </row>
    <row r="416" spans="1:3">
      <c r="A416" s="1">
        <v>40811.482972962964</v>
      </c>
      <c r="B416" t="s">
        <v>0</v>
      </c>
      <c r="C416" s="6">
        <v>13.308999999999999</v>
      </c>
    </row>
    <row r="417" spans="1:3">
      <c r="A417" s="1">
        <v>40811.482973136575</v>
      </c>
      <c r="B417" t="s">
        <v>1</v>
      </c>
      <c r="C417" s="6">
        <v>1.871</v>
      </c>
    </row>
    <row r="418" spans="1:3">
      <c r="A418" s="1">
        <v>40811.482979224536</v>
      </c>
      <c r="B418" t="s">
        <v>0</v>
      </c>
      <c r="C418" s="6">
        <v>12.831</v>
      </c>
    </row>
    <row r="419" spans="1:3">
      <c r="A419" s="1">
        <v>40811.48297986111</v>
      </c>
      <c r="B419" t="s">
        <v>1</v>
      </c>
      <c r="C419" s="6">
        <v>1.8779999999999999</v>
      </c>
    </row>
    <row r="420" spans="1:3">
      <c r="A420" s="1">
        <v>40811.482985960647</v>
      </c>
      <c r="B420" t="s">
        <v>0</v>
      </c>
      <c r="C420" s="6">
        <v>14.145</v>
      </c>
    </row>
    <row r="421" spans="1:3">
      <c r="A421" s="1">
        <v>40811.482986087962</v>
      </c>
      <c r="B421" t="s">
        <v>1</v>
      </c>
      <c r="C421" s="6">
        <v>1.837</v>
      </c>
    </row>
    <row r="422" spans="1:3">
      <c r="A422" s="1">
        <v>40811.48299222222</v>
      </c>
      <c r="B422" t="s">
        <v>0</v>
      </c>
      <c r="C422" s="6">
        <v>16.698</v>
      </c>
    </row>
    <row r="423" spans="1:3">
      <c r="A423" s="1">
        <v>40811.482992349534</v>
      </c>
      <c r="B423" t="s">
        <v>1</v>
      </c>
      <c r="C423" s="6">
        <v>2.0870000000000002</v>
      </c>
    </row>
    <row r="424" spans="1:3">
      <c r="A424" s="1">
        <v>40811.482998749998</v>
      </c>
      <c r="B424" t="s">
        <v>0</v>
      </c>
      <c r="C424" s="6">
        <v>13.316000000000001</v>
      </c>
    </row>
    <row r="425" spans="1:3">
      <c r="A425" s="1">
        <v>40811.482998877313</v>
      </c>
      <c r="B425" t="s">
        <v>1</v>
      </c>
      <c r="C425" s="6">
        <v>2.109</v>
      </c>
    </row>
    <row r="426" spans="1:3">
      <c r="A426" s="1">
        <v>40811.483005034723</v>
      </c>
      <c r="B426" t="s">
        <v>0</v>
      </c>
      <c r="C426" s="6">
        <v>13.904999999999999</v>
      </c>
    </row>
    <row r="427" spans="1:3">
      <c r="A427" s="1">
        <v>40811.483005173613</v>
      </c>
      <c r="B427" t="s">
        <v>1</v>
      </c>
      <c r="C427" s="6">
        <v>1.9059999999999999</v>
      </c>
    </row>
    <row r="428" spans="1:3">
      <c r="A428" s="1">
        <v>40811.483011296295</v>
      </c>
      <c r="B428" t="s">
        <v>0</v>
      </c>
      <c r="C428" s="6">
        <v>13.635999999999999</v>
      </c>
    </row>
    <row r="429" spans="1:3">
      <c r="A429" s="1">
        <v>40811.483011458331</v>
      </c>
      <c r="B429" t="s">
        <v>1</v>
      </c>
      <c r="C429" s="6">
        <v>2.4940000000000002</v>
      </c>
    </row>
    <row r="430" spans="1:3">
      <c r="A430" s="1">
        <v>40811.483017592589</v>
      </c>
      <c r="B430" t="s">
        <v>0</v>
      </c>
      <c r="C430" s="6">
        <v>15.832000000000001</v>
      </c>
    </row>
    <row r="431" spans="1:3">
      <c r="A431" s="1">
        <v>40811.483017766201</v>
      </c>
      <c r="B431" t="s">
        <v>1</v>
      </c>
      <c r="C431" s="6">
        <v>2.56</v>
      </c>
    </row>
    <row r="432" spans="1:3">
      <c r="A432" s="1">
        <v>40811.483023877314</v>
      </c>
      <c r="B432" t="s">
        <v>0</v>
      </c>
      <c r="C432" s="6">
        <v>15.151</v>
      </c>
    </row>
    <row r="433" spans="1:3">
      <c r="A433" s="1">
        <v>40811.483024004629</v>
      </c>
      <c r="B433" t="s">
        <v>1</v>
      </c>
      <c r="C433" s="6">
        <v>1.9319999999999999</v>
      </c>
    </row>
    <row r="434" spans="1:3">
      <c r="A434" s="1">
        <v>40811.483030243056</v>
      </c>
      <c r="B434" t="s">
        <v>0</v>
      </c>
      <c r="C434" s="6">
        <v>20.047000000000001</v>
      </c>
    </row>
    <row r="435" spans="1:3">
      <c r="A435" s="1">
        <v>40811.483030405092</v>
      </c>
      <c r="B435" t="s">
        <v>1</v>
      </c>
      <c r="C435" s="6">
        <v>2.0139999999999998</v>
      </c>
    </row>
    <row r="436" spans="1:3">
      <c r="A436" s="1">
        <v>40811.483036481484</v>
      </c>
      <c r="B436" t="s">
        <v>0</v>
      </c>
      <c r="C436" s="6">
        <v>13.313000000000001</v>
      </c>
    </row>
    <row r="437" spans="1:3">
      <c r="A437" s="1">
        <v>40811.483036620368</v>
      </c>
      <c r="B437" t="s">
        <v>1</v>
      </c>
      <c r="C437" s="6">
        <v>1.865</v>
      </c>
    </row>
    <row r="438" spans="1:3">
      <c r="A438" s="1">
        <v>40811.483042812499</v>
      </c>
      <c r="B438" t="s">
        <v>0</v>
      </c>
      <c r="C438" s="6">
        <v>18.827999999999999</v>
      </c>
    </row>
    <row r="439" spans="1:3">
      <c r="A439" s="1">
        <v>40811.48304298611</v>
      </c>
      <c r="B439" t="s">
        <v>1</v>
      </c>
      <c r="C439" s="6">
        <v>1.9379999999999999</v>
      </c>
    </row>
    <row r="440" spans="1:3">
      <c r="A440" s="1">
        <v>40811.483049074071</v>
      </c>
      <c r="B440" t="s">
        <v>0</v>
      </c>
      <c r="C440" s="6">
        <v>13.337</v>
      </c>
    </row>
    <row r="441" spans="1:3">
      <c r="A441" s="1">
        <v>40811.483049189817</v>
      </c>
      <c r="B441" t="s">
        <v>1</v>
      </c>
      <c r="C441" s="6">
        <v>1.8480000000000001</v>
      </c>
    </row>
    <row r="442" spans="1:3">
      <c r="A442" s="1">
        <v>40811.483055567129</v>
      </c>
      <c r="B442" t="s">
        <v>0</v>
      </c>
      <c r="C442" s="6">
        <v>13.672000000000001</v>
      </c>
    </row>
    <row r="443" spans="1:3">
      <c r="A443" s="1">
        <v>40811.483055682867</v>
      </c>
      <c r="B443" t="s">
        <v>1</v>
      </c>
      <c r="C443" s="6">
        <v>1.89</v>
      </c>
    </row>
    <row r="444" spans="1:3">
      <c r="A444" s="1">
        <v>40811.483061874998</v>
      </c>
      <c r="B444" t="s">
        <v>0</v>
      </c>
      <c r="C444" s="6">
        <v>15.375999999999999</v>
      </c>
    </row>
    <row r="445" spans="1:3">
      <c r="A445" s="1">
        <v>40811.483061990744</v>
      </c>
      <c r="B445" t="s">
        <v>1</v>
      </c>
      <c r="C445" s="6">
        <v>1.8460000000000001</v>
      </c>
    </row>
    <row r="446" spans="1:3">
      <c r="A446" s="1">
        <v>40811.483068148147</v>
      </c>
      <c r="B446" t="s">
        <v>0</v>
      </c>
      <c r="C446" s="6">
        <v>15.36</v>
      </c>
    </row>
    <row r="447" spans="1:3">
      <c r="A447" s="1">
        <v>40811.483068310183</v>
      </c>
      <c r="B447" t="s">
        <v>1</v>
      </c>
      <c r="C447" s="6">
        <v>3.2850000000000001</v>
      </c>
    </row>
    <row r="448" spans="1:3">
      <c r="A448" s="1">
        <v>40811.483074467593</v>
      </c>
      <c r="B448" t="s">
        <v>0</v>
      </c>
      <c r="C448" s="6">
        <v>15.529</v>
      </c>
    </row>
    <row r="449" spans="1:3">
      <c r="A449" s="1">
        <v>40811.483074594908</v>
      </c>
      <c r="B449" t="s">
        <v>1</v>
      </c>
      <c r="C449" s="6">
        <v>1.778</v>
      </c>
    </row>
    <row r="450" spans="1:3">
      <c r="A450" s="1">
        <v>40811.48308111111</v>
      </c>
      <c r="B450" t="s">
        <v>0</v>
      </c>
      <c r="C450" s="6">
        <v>12.84</v>
      </c>
    </row>
    <row r="451" spans="1:3">
      <c r="A451" s="1">
        <v>40811.483081273145</v>
      </c>
      <c r="B451" t="s">
        <v>1</v>
      </c>
      <c r="C451" s="6">
        <v>1.7769999999999999</v>
      </c>
    </row>
    <row r="452" spans="1:3">
      <c r="A452" s="1">
        <v>40811.4830874537</v>
      </c>
      <c r="B452" t="s">
        <v>0</v>
      </c>
      <c r="C452" s="6">
        <v>15.016999999999999</v>
      </c>
    </row>
    <row r="453" spans="1:3">
      <c r="A453" s="1">
        <v>40811.483087627312</v>
      </c>
      <c r="B453" t="s">
        <v>1</v>
      </c>
      <c r="C453" s="6">
        <v>1.784</v>
      </c>
    </row>
    <row r="454" spans="1:3">
      <c r="A454" s="1">
        <v>40811.483093784722</v>
      </c>
      <c r="B454" t="s">
        <v>0</v>
      </c>
      <c r="C454" s="6">
        <v>15.417999999999999</v>
      </c>
    </row>
    <row r="455" spans="1:3">
      <c r="A455" s="1">
        <v>40811.483093946757</v>
      </c>
      <c r="B455" t="s">
        <v>1</v>
      </c>
      <c r="C455" s="6">
        <v>1.911</v>
      </c>
    </row>
    <row r="456" spans="1:3">
      <c r="A456" s="1">
        <v>40811.483100092591</v>
      </c>
      <c r="B456" t="s">
        <v>0</v>
      </c>
      <c r="C456" s="6">
        <v>15.375</v>
      </c>
    </row>
    <row r="457" spans="1:3">
      <c r="A457" s="1">
        <v>40811.483100300924</v>
      </c>
      <c r="B457" t="s">
        <v>1</v>
      </c>
      <c r="C457" s="6">
        <v>5.3520000000000003</v>
      </c>
    </row>
    <row r="458" spans="1:3">
      <c r="A458" s="1">
        <v>40811.483106412037</v>
      </c>
      <c r="B458" t="s">
        <v>0</v>
      </c>
      <c r="C458" s="6">
        <v>14.608000000000001</v>
      </c>
    </row>
    <row r="459" spans="1:3">
      <c r="A459" s="1">
        <v>40811.483106574073</v>
      </c>
      <c r="B459" t="s">
        <v>1</v>
      </c>
      <c r="C459" s="6">
        <v>2.0139999999999998</v>
      </c>
    </row>
    <row r="460" spans="1:3">
      <c r="A460" s="1">
        <v>40811.483112743059</v>
      </c>
      <c r="B460" t="s">
        <v>0</v>
      </c>
      <c r="C460" s="6">
        <v>15.959</v>
      </c>
    </row>
    <row r="461" spans="1:3">
      <c r="A461" s="1">
        <v>40811.483112905094</v>
      </c>
      <c r="B461" t="s">
        <v>1</v>
      </c>
      <c r="C461" s="6">
        <v>1.8580000000000001</v>
      </c>
    </row>
    <row r="462" spans="1:3">
      <c r="A462" s="1">
        <v>40811.483119074073</v>
      </c>
      <c r="B462" t="s">
        <v>0</v>
      </c>
      <c r="C462" s="6">
        <v>15.048</v>
      </c>
    </row>
    <row r="463" spans="1:3">
      <c r="A463" s="1">
        <v>40811.483119247685</v>
      </c>
      <c r="B463" t="s">
        <v>1</v>
      </c>
      <c r="C463" s="6">
        <v>3.9289999999999998</v>
      </c>
    </row>
    <row r="464" spans="1:3">
      <c r="A464" s="1">
        <v>40811.483125347222</v>
      </c>
      <c r="B464" t="s">
        <v>0</v>
      </c>
      <c r="C464" s="6">
        <v>15.557</v>
      </c>
    </row>
    <row r="465" spans="1:3">
      <c r="A465" s="1">
        <v>40811.483125474537</v>
      </c>
      <c r="B465" t="s">
        <v>1</v>
      </c>
      <c r="C465" s="6">
        <v>3.3039999999999998</v>
      </c>
    </row>
    <row r="466" spans="1:3">
      <c r="A466" s="1">
        <v>40811.483131620371</v>
      </c>
      <c r="B466" t="s">
        <v>0</v>
      </c>
      <c r="C466" s="6">
        <v>14.481999999999999</v>
      </c>
    </row>
    <row r="467" spans="1:3">
      <c r="A467" s="1">
        <v>40811.483131782406</v>
      </c>
      <c r="B467" t="s">
        <v>1</v>
      </c>
      <c r="C467" s="6">
        <v>1.867</v>
      </c>
    </row>
    <row r="468" spans="1:3">
      <c r="A468" s="1">
        <v>40811.483137858799</v>
      </c>
      <c r="B468" t="s">
        <v>0</v>
      </c>
      <c r="C468" s="6">
        <v>13.536</v>
      </c>
    </row>
    <row r="469" spans="1:3">
      <c r="A469" s="1">
        <v>40811.483138020834</v>
      </c>
      <c r="B469" t="s">
        <v>1</v>
      </c>
      <c r="C469" s="6">
        <v>1.8979999999999999</v>
      </c>
    </row>
    <row r="470" spans="1:3">
      <c r="A470" s="1">
        <v>40811.483144155092</v>
      </c>
      <c r="B470" t="s">
        <v>0</v>
      </c>
      <c r="C470" s="6">
        <v>15.554</v>
      </c>
    </row>
    <row r="471" spans="1:3">
      <c r="A471" s="1">
        <v>40811.483144328704</v>
      </c>
      <c r="B471" t="s">
        <v>1</v>
      </c>
      <c r="C471" s="6">
        <v>1.9319999999999999</v>
      </c>
    </row>
    <row r="472" spans="1:3">
      <c r="A472" s="1">
        <v>40811.483150439817</v>
      </c>
      <c r="B472" t="s">
        <v>0</v>
      </c>
      <c r="C472" s="6">
        <v>14.112</v>
      </c>
    </row>
    <row r="473" spans="1:3">
      <c r="A473" s="1">
        <v>40811.483150555556</v>
      </c>
      <c r="B473" t="s">
        <v>1</v>
      </c>
      <c r="C473" s="6">
        <v>1.911</v>
      </c>
    </row>
    <row r="474" spans="1:3">
      <c r="A474" s="1">
        <v>40811.483156643517</v>
      </c>
      <c r="B474" t="s">
        <v>0</v>
      </c>
      <c r="C474" s="6">
        <v>13.984999999999999</v>
      </c>
    </row>
    <row r="475" spans="1:3">
      <c r="A475" s="1">
        <v>40811.483156805552</v>
      </c>
      <c r="B475" t="s">
        <v>1</v>
      </c>
      <c r="C475" s="6">
        <v>1.897</v>
      </c>
    </row>
    <row r="476" spans="1:3">
      <c r="A476" s="1">
        <v>40811.483162916666</v>
      </c>
      <c r="B476" t="s">
        <v>0</v>
      </c>
      <c r="C476" s="6">
        <v>13.497</v>
      </c>
    </row>
    <row r="477" spans="1:3">
      <c r="A477" s="1">
        <v>40811.483163032404</v>
      </c>
      <c r="B477" t="s">
        <v>1</v>
      </c>
      <c r="C477" s="6">
        <v>1.7849999999999999</v>
      </c>
    </row>
    <row r="478" spans="1:3">
      <c r="A478" s="1">
        <v>40811.483169224535</v>
      </c>
      <c r="B478" t="s">
        <v>0</v>
      </c>
      <c r="C478" s="6">
        <v>15.567</v>
      </c>
    </row>
    <row r="479" spans="1:3">
      <c r="A479" s="1">
        <v>40811.483169340281</v>
      </c>
      <c r="B479" t="s">
        <v>1</v>
      </c>
      <c r="C479" s="6">
        <v>1.819</v>
      </c>
    </row>
    <row r="480" spans="1:3">
      <c r="A480" s="1">
        <v>40811.48317550926</v>
      </c>
      <c r="B480" t="s">
        <v>0</v>
      </c>
      <c r="C480" s="6">
        <v>15.416</v>
      </c>
    </row>
    <row r="481" spans="1:3">
      <c r="A481" s="1">
        <v>40811.483175671296</v>
      </c>
      <c r="B481" t="s">
        <v>1</v>
      </c>
      <c r="C481" s="6">
        <v>2.1179999999999999</v>
      </c>
    </row>
    <row r="482" spans="1:3">
      <c r="A482" s="1">
        <v>40811.483181770833</v>
      </c>
      <c r="B482" t="s">
        <v>0</v>
      </c>
      <c r="C482" s="6">
        <v>14.85</v>
      </c>
    </row>
    <row r="483" spans="1:3">
      <c r="A483" s="1">
        <v>40811.4831819213</v>
      </c>
      <c r="B483" t="s">
        <v>1</v>
      </c>
      <c r="C483" s="6">
        <v>1.887</v>
      </c>
    </row>
    <row r="484" spans="1:3">
      <c r="A484" s="1">
        <v>40811.483188078702</v>
      </c>
      <c r="B484" t="s">
        <v>0</v>
      </c>
      <c r="C484" s="6">
        <v>15.672000000000001</v>
      </c>
    </row>
    <row r="485" spans="1:3">
      <c r="A485" s="1">
        <v>40811.483188194441</v>
      </c>
      <c r="B485" t="s">
        <v>1</v>
      </c>
      <c r="C485" s="6">
        <v>1.8779999999999999</v>
      </c>
    </row>
    <row r="486" spans="1:3">
      <c r="A486" s="1">
        <v>40811.483194293978</v>
      </c>
      <c r="B486" t="s">
        <v>0</v>
      </c>
      <c r="C486" s="6">
        <v>12.779</v>
      </c>
    </row>
    <row r="487" spans="1:3">
      <c r="A487" s="1">
        <v>40811.483194456021</v>
      </c>
      <c r="B487" t="s">
        <v>1</v>
      </c>
      <c r="C487" s="6">
        <v>1.8759999999999999</v>
      </c>
    </row>
    <row r="488" spans="1:3">
      <c r="A488" s="1">
        <v>40811.483200555558</v>
      </c>
      <c r="B488" t="s">
        <v>0</v>
      </c>
      <c r="C488" s="6">
        <v>13.154999999999999</v>
      </c>
    </row>
    <row r="489" spans="1:3">
      <c r="A489" s="1">
        <v>40811.483200671297</v>
      </c>
      <c r="B489" t="s">
        <v>1</v>
      </c>
      <c r="C489" s="6">
        <v>1.835</v>
      </c>
    </row>
    <row r="490" spans="1:3">
      <c r="A490" s="1">
        <v>40811.483206759258</v>
      </c>
      <c r="B490" t="s">
        <v>0</v>
      </c>
      <c r="C490" s="6">
        <v>13.722</v>
      </c>
    </row>
    <row r="491" spans="1:3">
      <c r="A491" s="1">
        <v>40811.483206898149</v>
      </c>
      <c r="B491" t="s">
        <v>1</v>
      </c>
      <c r="C491" s="6">
        <v>2.0230000000000001</v>
      </c>
    </row>
    <row r="492" spans="1:3">
      <c r="A492" s="1">
        <v>40811.483213032407</v>
      </c>
      <c r="B492" t="s">
        <v>0</v>
      </c>
      <c r="C492" s="6">
        <v>14.814</v>
      </c>
    </row>
    <row r="493" spans="1:3">
      <c r="A493" s="1">
        <v>40811.483213194442</v>
      </c>
      <c r="B493" t="s">
        <v>1</v>
      </c>
      <c r="C493" s="6">
        <v>1.8380000000000001</v>
      </c>
    </row>
    <row r="494" spans="1:3">
      <c r="A494" s="1">
        <v>40811.483219305555</v>
      </c>
      <c r="B494" t="s">
        <v>0</v>
      </c>
      <c r="C494" s="6">
        <v>14.096</v>
      </c>
    </row>
    <row r="495" spans="1:3">
      <c r="A495" s="1">
        <v>40811.483219467591</v>
      </c>
      <c r="B495" t="s">
        <v>1</v>
      </c>
      <c r="C495" s="6">
        <v>1.92</v>
      </c>
    </row>
    <row r="496" spans="1:3">
      <c r="A496" s="1">
        <v>40811.483225636577</v>
      </c>
      <c r="B496" t="s">
        <v>0</v>
      </c>
      <c r="C496" s="6">
        <v>15.771000000000001</v>
      </c>
    </row>
    <row r="497" spans="1:3">
      <c r="A497" s="1">
        <v>40811.483225810189</v>
      </c>
      <c r="B497" t="s">
        <v>1</v>
      </c>
      <c r="C497" s="6">
        <v>1.88</v>
      </c>
    </row>
    <row r="498" spans="1:3">
      <c r="A498" s="1">
        <v>40811.483232002312</v>
      </c>
      <c r="B498" t="s">
        <v>0</v>
      </c>
      <c r="C498" s="6">
        <v>16.966000000000001</v>
      </c>
    </row>
    <row r="499" spans="1:3">
      <c r="A499" s="1">
        <v>40811.483232129627</v>
      </c>
      <c r="B499" t="s">
        <v>1</v>
      </c>
      <c r="C499" s="6">
        <v>2.5379999999999998</v>
      </c>
    </row>
    <row r="500" spans="1:3">
      <c r="A500" s="1">
        <v>40811.483238275461</v>
      </c>
      <c r="B500" t="s">
        <v>0</v>
      </c>
      <c r="C500" s="6">
        <v>14.858000000000001</v>
      </c>
    </row>
    <row r="501" spans="1:3">
      <c r="A501" s="1">
        <v>40811.483238449073</v>
      </c>
      <c r="B501" t="s">
        <v>1</v>
      </c>
      <c r="C501" s="6">
        <v>2.177</v>
      </c>
    </row>
    <row r="502" spans="1:3">
      <c r="A502" s="1">
        <v>40811.483244583331</v>
      </c>
      <c r="B502" t="s">
        <v>0</v>
      </c>
      <c r="C502" s="6">
        <v>13.712</v>
      </c>
    </row>
    <row r="503" spans="1:3">
      <c r="A503" s="1">
        <v>40811.483244710646</v>
      </c>
      <c r="B503" t="s">
        <v>1</v>
      </c>
      <c r="C503" s="6">
        <v>1.895</v>
      </c>
    </row>
    <row r="504" spans="1:3">
      <c r="A504" s="1">
        <v>40811.483250810183</v>
      </c>
      <c r="B504" t="s">
        <v>0</v>
      </c>
      <c r="C504" s="6">
        <v>17.012</v>
      </c>
    </row>
    <row r="505" spans="1:3">
      <c r="A505" s="1">
        <v>40811.483250937497</v>
      </c>
      <c r="B505" t="s">
        <v>1</v>
      </c>
      <c r="C505" s="6">
        <v>1.748</v>
      </c>
    </row>
    <row r="506" spans="1:3">
      <c r="A506" s="1">
        <v>40811.483257094907</v>
      </c>
      <c r="B506" t="s">
        <v>0</v>
      </c>
      <c r="C506" s="6">
        <v>15.388999999999999</v>
      </c>
    </row>
    <row r="507" spans="1:3">
      <c r="A507" s="1">
        <v>40811.483257268519</v>
      </c>
      <c r="B507" t="s">
        <v>1</v>
      </c>
      <c r="C507" s="6">
        <v>1.909</v>
      </c>
    </row>
    <row r="508" spans="1:3">
      <c r="A508" s="1">
        <v>40811.483263414353</v>
      </c>
      <c r="B508" t="s">
        <v>0</v>
      </c>
      <c r="C508" s="6">
        <v>15.144</v>
      </c>
    </row>
    <row r="509" spans="1:3">
      <c r="A509" s="1">
        <v>40811.483263541668</v>
      </c>
      <c r="B509" t="s">
        <v>1</v>
      </c>
      <c r="C509" s="6">
        <v>1.871</v>
      </c>
    </row>
    <row r="510" spans="1:3">
      <c r="A510" s="1">
        <v>40811.483269675926</v>
      </c>
      <c r="B510" t="s">
        <v>0</v>
      </c>
      <c r="C510" s="6">
        <v>14.522</v>
      </c>
    </row>
    <row r="511" spans="1:3">
      <c r="A511" s="1">
        <v>40811.483269861114</v>
      </c>
      <c r="B511" t="s">
        <v>1</v>
      </c>
      <c r="C511" s="6">
        <v>1.9319999999999999</v>
      </c>
    </row>
    <row r="512" spans="1:3">
      <c r="A512" s="1">
        <v>40811.483275995372</v>
      </c>
      <c r="B512" t="s">
        <v>0</v>
      </c>
      <c r="C512" s="6">
        <v>13.551</v>
      </c>
    </row>
    <row r="513" spans="1:3">
      <c r="A513" s="1">
        <v>40811.483276157407</v>
      </c>
      <c r="B513" t="s">
        <v>1</v>
      </c>
      <c r="C513" s="6">
        <v>1.8140000000000001</v>
      </c>
    </row>
    <row r="514" spans="1:3">
      <c r="A514" s="1">
        <v>40811.483282349538</v>
      </c>
      <c r="B514" t="s">
        <v>0</v>
      </c>
      <c r="C514" s="6">
        <v>15.925000000000001</v>
      </c>
    </row>
    <row r="515" spans="1:3">
      <c r="A515" s="1">
        <v>40811.483282511574</v>
      </c>
      <c r="B515" t="s">
        <v>1</v>
      </c>
      <c r="C515" s="6">
        <v>2.048</v>
      </c>
    </row>
    <row r="516" spans="1:3">
      <c r="A516" s="1">
        <v>40811.483288668984</v>
      </c>
      <c r="B516" t="s">
        <v>0</v>
      </c>
      <c r="C516" s="6">
        <v>13.736000000000001</v>
      </c>
    </row>
    <row r="517" spans="1:3">
      <c r="A517" s="1">
        <v>40811.483288831019</v>
      </c>
      <c r="B517" t="s">
        <v>1</v>
      </c>
      <c r="C517" s="6">
        <v>1.879</v>
      </c>
    </row>
    <row r="518" spans="1:3">
      <c r="A518" s="1">
        <v>40811.483294999998</v>
      </c>
      <c r="B518" t="s">
        <v>0</v>
      </c>
      <c r="C518" s="6">
        <v>15.462</v>
      </c>
    </row>
    <row r="519" spans="1:3">
      <c r="A519" s="1">
        <v>40811.48329517361</v>
      </c>
      <c r="B519" t="s">
        <v>1</v>
      </c>
      <c r="C519" s="6">
        <v>1.8560000000000001</v>
      </c>
    </row>
    <row r="520" spans="1:3">
      <c r="A520" s="1">
        <v>40811.483301296299</v>
      </c>
      <c r="B520" t="s">
        <v>0</v>
      </c>
      <c r="C520" s="6">
        <v>15.295999999999999</v>
      </c>
    </row>
    <row r="521" spans="1:3">
      <c r="A521" s="1">
        <v>40811.483301435183</v>
      </c>
      <c r="B521" t="s">
        <v>1</v>
      </c>
      <c r="C521" s="6">
        <v>1.8169999999999999</v>
      </c>
    </row>
    <row r="522" spans="1:3">
      <c r="A522" s="1">
        <v>40811.483307557872</v>
      </c>
      <c r="B522" t="s">
        <v>0</v>
      </c>
      <c r="C522" s="6">
        <v>15.615</v>
      </c>
    </row>
    <row r="523" spans="1:3">
      <c r="A523" s="1">
        <v>40811.483307696762</v>
      </c>
      <c r="B523" t="s">
        <v>1</v>
      </c>
      <c r="C523" s="6">
        <v>4.1929999999999996</v>
      </c>
    </row>
    <row r="524" spans="1:3">
      <c r="A524" s="1">
        <v>40811.483313854165</v>
      </c>
      <c r="B524" t="s">
        <v>0</v>
      </c>
      <c r="C524" s="6">
        <v>13.183999999999999</v>
      </c>
    </row>
    <row r="525" spans="1:3">
      <c r="A525" s="1">
        <v>40811.483313969904</v>
      </c>
      <c r="B525" t="s">
        <v>1</v>
      </c>
      <c r="C525" s="6">
        <v>1.778</v>
      </c>
    </row>
    <row r="526" spans="1:3">
      <c r="A526" s="1">
        <v>40811.483320092593</v>
      </c>
      <c r="B526" t="s">
        <v>0</v>
      </c>
      <c r="C526" s="6">
        <v>13.404999999999999</v>
      </c>
    </row>
    <row r="527" spans="1:3">
      <c r="A527" s="1">
        <v>40811.483320231484</v>
      </c>
      <c r="B527" t="s">
        <v>1</v>
      </c>
      <c r="C527" s="6">
        <v>1.819</v>
      </c>
    </row>
    <row r="528" spans="1:3">
      <c r="A528" s="1">
        <v>40811.483326377318</v>
      </c>
      <c r="B528" t="s">
        <v>0</v>
      </c>
      <c r="C528" s="6">
        <v>13.957000000000001</v>
      </c>
    </row>
    <row r="529" spans="1:3">
      <c r="A529" s="1">
        <v>40811.483326608795</v>
      </c>
      <c r="B529" t="s">
        <v>1</v>
      </c>
      <c r="C529" s="6">
        <v>6.2610000000000001</v>
      </c>
    </row>
    <row r="530" spans="1:3">
      <c r="A530" s="1">
        <v>40811.483334907411</v>
      </c>
      <c r="B530" t="s">
        <v>0</v>
      </c>
      <c r="C530" s="6">
        <v>13.512</v>
      </c>
    </row>
    <row r="531" spans="1:3">
      <c r="A531" s="1">
        <v>40811.483335034725</v>
      </c>
      <c r="B531" t="s">
        <v>1</v>
      </c>
      <c r="C531" s="6">
        <v>1.8680000000000001</v>
      </c>
    </row>
    <row r="532" spans="1:3">
      <c r="A532" s="1">
        <v>40811.48334136574</v>
      </c>
      <c r="B532" t="s">
        <v>0</v>
      </c>
      <c r="C532" s="6">
        <v>15.545</v>
      </c>
    </row>
    <row r="533" spans="1:3">
      <c r="A533" s="1">
        <v>40811.483341493054</v>
      </c>
      <c r="B533" t="s">
        <v>1</v>
      </c>
      <c r="C533" s="6">
        <v>1.9</v>
      </c>
    </row>
    <row r="534" spans="1:3">
      <c r="A534" s="1">
        <v>40811.483347615744</v>
      </c>
      <c r="B534" t="s">
        <v>0</v>
      </c>
      <c r="C534" s="6">
        <v>15.284000000000001</v>
      </c>
    </row>
    <row r="535" spans="1:3">
      <c r="A535" s="1">
        <v>40811.483347743058</v>
      </c>
      <c r="B535" t="s">
        <v>1</v>
      </c>
      <c r="C535" s="6">
        <v>1.8129999999999999</v>
      </c>
    </row>
    <row r="536" spans="1:3">
      <c r="A536" s="1">
        <v>40811.483353923613</v>
      </c>
      <c r="B536" t="s">
        <v>0</v>
      </c>
      <c r="C536" s="6">
        <v>17.457999999999998</v>
      </c>
    </row>
    <row r="537" spans="1:3">
      <c r="A537" s="1">
        <v>40811.483354062497</v>
      </c>
      <c r="B537" t="s">
        <v>1</v>
      </c>
      <c r="C537" s="6">
        <v>1.8540000000000001</v>
      </c>
    </row>
    <row r="538" spans="1:3">
      <c r="A538" s="1">
        <v>40811.483360162034</v>
      </c>
      <c r="B538" t="s">
        <v>0</v>
      </c>
      <c r="C538" s="6">
        <v>14.808</v>
      </c>
    </row>
    <row r="539" spans="1:3">
      <c r="A539" s="1">
        <v>40811.483360324077</v>
      </c>
      <c r="B539" t="s">
        <v>1</v>
      </c>
      <c r="C539" s="6">
        <v>2.198</v>
      </c>
    </row>
    <row r="540" spans="1:3">
      <c r="A540" s="1">
        <v>40811.483366446759</v>
      </c>
      <c r="B540" t="s">
        <v>0</v>
      </c>
      <c r="C540" s="6">
        <v>13.433</v>
      </c>
    </row>
    <row r="541" spans="1:3">
      <c r="A541" s="1">
        <v>40811.483366608794</v>
      </c>
      <c r="B541" t="s">
        <v>1</v>
      </c>
      <c r="C541" s="6">
        <v>1.89</v>
      </c>
    </row>
    <row r="542" spans="1:3">
      <c r="A542" s="1">
        <v>40811.483372696763</v>
      </c>
      <c r="B542" t="s">
        <v>0</v>
      </c>
      <c r="C542" s="6">
        <v>14.897</v>
      </c>
    </row>
    <row r="543" spans="1:3">
      <c r="A543" s="1">
        <v>40811.483372881943</v>
      </c>
      <c r="B543" t="s">
        <v>1</v>
      </c>
      <c r="C543" s="6">
        <v>4.508</v>
      </c>
    </row>
    <row r="544" spans="1:3">
      <c r="A544" s="1">
        <v>40811.483379039353</v>
      </c>
      <c r="B544" t="s">
        <v>0</v>
      </c>
      <c r="C544" s="6">
        <v>14.561999999999999</v>
      </c>
    </row>
    <row r="545" spans="1:3">
      <c r="A545" s="1">
        <v>40811.483379189813</v>
      </c>
      <c r="B545" t="s">
        <v>1</v>
      </c>
      <c r="C545" s="6">
        <v>1.792</v>
      </c>
    </row>
    <row r="546" spans="1:3">
      <c r="A546" s="1">
        <v>40811.483385335647</v>
      </c>
      <c r="B546" t="s">
        <v>0</v>
      </c>
      <c r="C546" s="6">
        <v>14.968999999999999</v>
      </c>
    </row>
    <row r="547" spans="1:3">
      <c r="A547" s="1">
        <v>40811.483385451385</v>
      </c>
      <c r="B547" t="s">
        <v>1</v>
      </c>
      <c r="C547" s="6">
        <v>1.7949999999999999</v>
      </c>
    </row>
    <row r="548" spans="1:3">
      <c r="A548" s="1">
        <v>40811.483391574075</v>
      </c>
      <c r="B548" t="s">
        <v>0</v>
      </c>
      <c r="C548" s="6">
        <v>15.548</v>
      </c>
    </row>
    <row r="549" spans="1:3">
      <c r="A549" s="1">
        <v>40811.483391712965</v>
      </c>
      <c r="B549" t="s">
        <v>1</v>
      </c>
      <c r="C549" s="6">
        <v>1.8939999999999999</v>
      </c>
    </row>
    <row r="550" spans="1:3">
      <c r="A550" s="1">
        <v>40811.483397835647</v>
      </c>
      <c r="B550" t="s">
        <v>0</v>
      </c>
      <c r="C550" s="6">
        <v>15.148999999999999</v>
      </c>
    </row>
    <row r="551" spans="1:3">
      <c r="A551" s="1">
        <v>40811.483397974538</v>
      </c>
      <c r="B551" t="s">
        <v>1</v>
      </c>
      <c r="C551" s="6">
        <v>2.36</v>
      </c>
    </row>
    <row r="552" spans="1:3">
      <c r="A552" s="1">
        <v>40811.483404143517</v>
      </c>
      <c r="B552" t="s">
        <v>0</v>
      </c>
      <c r="C552" s="6">
        <v>14.039</v>
      </c>
    </row>
    <row r="553" spans="1:3">
      <c r="A553" s="1">
        <v>40811.483404305553</v>
      </c>
      <c r="B553" t="s">
        <v>1</v>
      </c>
      <c r="C553" s="6">
        <v>2.2280000000000002</v>
      </c>
    </row>
    <row r="554" spans="1:3">
      <c r="A554" s="1">
        <v>40811.483410393521</v>
      </c>
      <c r="B554" t="s">
        <v>0</v>
      </c>
      <c r="C554" s="6">
        <v>15.771000000000001</v>
      </c>
    </row>
    <row r="555" spans="1:3">
      <c r="A555" s="1">
        <v>40811.483410520836</v>
      </c>
      <c r="B555" t="s">
        <v>1</v>
      </c>
      <c r="C555" s="6">
        <v>1.8759999999999999</v>
      </c>
    </row>
    <row r="556" spans="1:3">
      <c r="A556" s="1">
        <v>40811.483416585645</v>
      </c>
      <c r="B556" t="s">
        <v>0</v>
      </c>
      <c r="C556" s="6">
        <v>13.507999999999999</v>
      </c>
    </row>
    <row r="557" spans="1:3">
      <c r="A557" s="1">
        <v>40811.483416736111</v>
      </c>
      <c r="B557" t="s">
        <v>1</v>
      </c>
      <c r="C557" s="6">
        <v>3.375</v>
      </c>
    </row>
    <row r="558" spans="1:3">
      <c r="A558" s="1">
        <v>40811.483422881945</v>
      </c>
      <c r="B558" t="s">
        <v>0</v>
      </c>
      <c r="C558" s="6">
        <v>16.268999999999998</v>
      </c>
    </row>
    <row r="559" spans="1:3">
      <c r="A559" s="1">
        <v>40811.483423043981</v>
      </c>
      <c r="B559" t="s">
        <v>1</v>
      </c>
      <c r="C559" s="6">
        <v>1.9610000000000001</v>
      </c>
    </row>
    <row r="560" spans="1:3">
      <c r="A560" s="1">
        <v>40811.483429178239</v>
      </c>
      <c r="B560" t="s">
        <v>0</v>
      </c>
      <c r="C560" s="6">
        <v>16.885999999999999</v>
      </c>
    </row>
    <row r="561" spans="1:3">
      <c r="A561" s="1">
        <v>40811.483429340275</v>
      </c>
      <c r="B561" t="s">
        <v>1</v>
      </c>
      <c r="C561" s="6">
        <v>1.982</v>
      </c>
    </row>
    <row r="562" spans="1:3">
      <c r="A562" s="1">
        <v>40811.48343547454</v>
      </c>
      <c r="B562" t="s">
        <v>0</v>
      </c>
      <c r="C562" s="6">
        <v>15.420999999999999</v>
      </c>
    </row>
    <row r="563" spans="1:3">
      <c r="A563" s="1">
        <v>40811.483435613423</v>
      </c>
      <c r="B563" t="s">
        <v>1</v>
      </c>
      <c r="C563" s="6">
        <v>1.8240000000000001</v>
      </c>
    </row>
    <row r="564" spans="1:3">
      <c r="A564" s="1">
        <v>40811.483441759257</v>
      </c>
      <c r="B564" t="s">
        <v>0</v>
      </c>
      <c r="C564" s="6">
        <v>13.96</v>
      </c>
    </row>
    <row r="565" spans="1:3">
      <c r="A565" s="1">
        <v>40811.483441875003</v>
      </c>
      <c r="B565" t="s">
        <v>1</v>
      </c>
      <c r="C565" s="6">
        <v>2.0830000000000002</v>
      </c>
    </row>
    <row r="566" spans="1:3">
      <c r="A566" s="1">
        <v>40811.48344802083</v>
      </c>
      <c r="B566" t="s">
        <v>0</v>
      </c>
      <c r="C566" s="6">
        <v>13.75</v>
      </c>
    </row>
    <row r="567" spans="1:3">
      <c r="A567" s="1">
        <v>40811.483448182873</v>
      </c>
      <c r="B567" t="s">
        <v>1</v>
      </c>
      <c r="C567" s="6">
        <v>1.8720000000000001</v>
      </c>
    </row>
    <row r="568" spans="1:3">
      <c r="A568" s="1">
        <v>40811.483454363428</v>
      </c>
      <c r="B568" t="s">
        <v>0</v>
      </c>
      <c r="C568" s="6">
        <v>15.209</v>
      </c>
    </row>
    <row r="569" spans="1:3">
      <c r="A569" s="1">
        <v>40811.48345453704</v>
      </c>
      <c r="B569" t="s">
        <v>1</v>
      </c>
      <c r="C569" s="6">
        <v>2.14</v>
      </c>
    </row>
    <row r="570" spans="1:3">
      <c r="A570" s="1">
        <v>40811.483460659721</v>
      </c>
      <c r="B570" t="s">
        <v>0</v>
      </c>
      <c r="C570" s="6">
        <v>13.257</v>
      </c>
    </row>
    <row r="571" spans="1:3">
      <c r="A571" s="1">
        <v>40811.483460821757</v>
      </c>
      <c r="B571" t="s">
        <v>1</v>
      </c>
      <c r="C571" s="6">
        <v>1.909</v>
      </c>
    </row>
    <row r="572" spans="1:3">
      <c r="A572" s="1">
        <v>40811.483466979167</v>
      </c>
      <c r="B572" t="s">
        <v>0</v>
      </c>
      <c r="C572" s="6">
        <v>13.157</v>
      </c>
    </row>
    <row r="573" spans="1:3">
      <c r="A573" s="1">
        <v>40811.483467129627</v>
      </c>
      <c r="B573" t="s">
        <v>1</v>
      </c>
      <c r="C573" s="6">
        <v>1.7090000000000001</v>
      </c>
    </row>
    <row r="574" spans="1:3">
      <c r="A574" s="1">
        <v>40811.483473229164</v>
      </c>
      <c r="B574" t="s">
        <v>0</v>
      </c>
      <c r="C574" s="6">
        <v>13.157999999999999</v>
      </c>
    </row>
    <row r="575" spans="1:3">
      <c r="A575" s="1">
        <v>40811.483473391207</v>
      </c>
      <c r="B575" t="s">
        <v>1</v>
      </c>
      <c r="C575" s="6">
        <v>1.915</v>
      </c>
    </row>
    <row r="576" spans="1:3">
      <c r="A576" s="1">
        <v>40811.483479479168</v>
      </c>
      <c r="B576" t="s">
        <v>0</v>
      </c>
      <c r="C576" s="6">
        <v>13.262</v>
      </c>
    </row>
    <row r="577" spans="1:3">
      <c r="A577" s="1">
        <v>40811.483479652779</v>
      </c>
      <c r="B577" t="s">
        <v>1</v>
      </c>
      <c r="C577" s="6">
        <v>1.8120000000000001</v>
      </c>
    </row>
    <row r="578" spans="1:3">
      <c r="A578" s="1">
        <v>40811.483485763885</v>
      </c>
      <c r="B578" t="s">
        <v>0</v>
      </c>
      <c r="C578" s="6">
        <v>14.227</v>
      </c>
    </row>
    <row r="579" spans="1:3">
      <c r="A579" s="1">
        <v>40811.483485902776</v>
      </c>
      <c r="B579" t="s">
        <v>1</v>
      </c>
      <c r="C579" s="6">
        <v>1.91</v>
      </c>
    </row>
    <row r="580" spans="1:3">
      <c r="A580" s="1">
        <v>40811.483492060186</v>
      </c>
      <c r="B580" t="s">
        <v>0</v>
      </c>
      <c r="C580" s="6">
        <v>15.917</v>
      </c>
    </row>
    <row r="581" spans="1:3">
      <c r="A581" s="1">
        <v>40811.483492233798</v>
      </c>
      <c r="B581" t="s">
        <v>1</v>
      </c>
      <c r="C581" s="6">
        <v>1.8859999999999999</v>
      </c>
    </row>
    <row r="582" spans="1:3">
      <c r="A582" s="1">
        <v>40811.483498414353</v>
      </c>
      <c r="B582" t="s">
        <v>0</v>
      </c>
      <c r="C582" s="6">
        <v>15.175000000000001</v>
      </c>
    </row>
    <row r="583" spans="1:3">
      <c r="A583" s="1">
        <v>40811.483498530091</v>
      </c>
      <c r="B583" t="s">
        <v>1</v>
      </c>
      <c r="C583" s="6">
        <v>1.8240000000000001</v>
      </c>
    </row>
    <row r="584" spans="1:3">
      <c r="A584" s="1">
        <v>40811.483504641204</v>
      </c>
      <c r="B584" t="s">
        <v>0</v>
      </c>
      <c r="C584" s="6">
        <v>13.239000000000001</v>
      </c>
    </row>
    <row r="585" spans="1:3">
      <c r="A585" s="1">
        <v>40811.483504814816</v>
      </c>
      <c r="B585" t="s">
        <v>1</v>
      </c>
      <c r="C585" s="6">
        <v>1.8819999999999999</v>
      </c>
    </row>
    <row r="586" spans="1:3">
      <c r="A586" s="1">
        <v>40811.48351096065</v>
      </c>
      <c r="B586" t="s">
        <v>0</v>
      </c>
      <c r="C586" s="6">
        <v>14.723000000000001</v>
      </c>
    </row>
    <row r="587" spans="1:3">
      <c r="A587" s="1">
        <v>40811.483511122686</v>
      </c>
      <c r="B587" t="s">
        <v>1</v>
      </c>
      <c r="C587" s="6">
        <v>1.9710000000000001</v>
      </c>
    </row>
    <row r="588" spans="1:3">
      <c r="A588" s="1">
        <v>40811.48351726852</v>
      </c>
      <c r="B588" t="s">
        <v>0</v>
      </c>
      <c r="C588" s="6">
        <v>15.45</v>
      </c>
    </row>
    <row r="589" spans="1:3">
      <c r="A589" s="1">
        <v>40811.483517418979</v>
      </c>
      <c r="B589" t="s">
        <v>1</v>
      </c>
      <c r="C589" s="6">
        <v>1.87</v>
      </c>
    </row>
    <row r="590" spans="1:3">
      <c r="A590" s="1">
        <v>40811.483523599534</v>
      </c>
      <c r="B590" t="s">
        <v>0</v>
      </c>
      <c r="C590" s="6">
        <v>15.441000000000001</v>
      </c>
    </row>
    <row r="591" spans="1:3">
      <c r="A591" s="1">
        <v>40811.483523761577</v>
      </c>
      <c r="B591" t="s">
        <v>1</v>
      </c>
      <c r="C591" s="6">
        <v>1.8720000000000001</v>
      </c>
    </row>
    <row r="592" spans="1:3">
      <c r="A592" s="1">
        <v>40811.483529930556</v>
      </c>
      <c r="B592" t="s">
        <v>0</v>
      </c>
      <c r="C592" s="6">
        <v>15.01</v>
      </c>
    </row>
    <row r="593" spans="1:3">
      <c r="A593" s="1">
        <v>40811.483530092592</v>
      </c>
      <c r="B593" t="s">
        <v>1</v>
      </c>
      <c r="C593" s="6">
        <v>1.873</v>
      </c>
    </row>
    <row r="594" spans="1:3">
      <c r="A594" s="1">
        <v>40811.483536250002</v>
      </c>
      <c r="B594" t="s">
        <v>0</v>
      </c>
      <c r="C594" s="6">
        <v>15.298</v>
      </c>
    </row>
    <row r="595" spans="1:3">
      <c r="A595" s="1">
        <v>40811.483536446758</v>
      </c>
      <c r="B595" t="s">
        <v>1</v>
      </c>
      <c r="C595" s="6">
        <v>4.3079999999999998</v>
      </c>
    </row>
    <row r="596" spans="1:3">
      <c r="A596" s="1">
        <v>40811.483542592592</v>
      </c>
      <c r="B596" t="s">
        <v>0</v>
      </c>
      <c r="C596" s="6">
        <v>13.786</v>
      </c>
    </row>
    <row r="597" spans="1:3">
      <c r="A597" s="1">
        <v>40811.483542754628</v>
      </c>
      <c r="B597" t="s">
        <v>1</v>
      </c>
      <c r="C597" s="6">
        <v>1.857</v>
      </c>
    </row>
    <row r="598" spans="1:3">
      <c r="A598" s="1">
        <v>40811.483548888886</v>
      </c>
      <c r="B598" t="s">
        <v>0</v>
      </c>
      <c r="C598" s="6">
        <v>16.192</v>
      </c>
    </row>
    <row r="599" spans="1:3">
      <c r="A599" s="1">
        <v>40811.483549050929</v>
      </c>
      <c r="B599" t="s">
        <v>1</v>
      </c>
      <c r="C599" s="6">
        <v>1.9159999999999999</v>
      </c>
    </row>
    <row r="600" spans="1:3">
      <c r="A600" s="1">
        <v>40811.483555162034</v>
      </c>
      <c r="B600" t="s">
        <v>0</v>
      </c>
      <c r="C600" s="6">
        <v>13.151</v>
      </c>
    </row>
    <row r="601" spans="1:3">
      <c r="A601" s="1">
        <v>40811.483555289349</v>
      </c>
      <c r="B601" t="s">
        <v>1</v>
      </c>
      <c r="C601" s="6">
        <v>1.794</v>
      </c>
    </row>
    <row r="602" spans="1:3">
      <c r="A602" s="1">
        <v>40811.483561423614</v>
      </c>
      <c r="B602" t="s">
        <v>0</v>
      </c>
      <c r="C602" s="6">
        <v>15.567</v>
      </c>
    </row>
    <row r="603" spans="1:3">
      <c r="A603" s="1">
        <v>40811.483561550929</v>
      </c>
      <c r="B603" t="s">
        <v>1</v>
      </c>
      <c r="C603" s="6">
        <v>1.9790000000000001</v>
      </c>
    </row>
    <row r="604" spans="1:3">
      <c r="A604" s="1">
        <v>40811.483567719908</v>
      </c>
      <c r="B604" t="s">
        <v>0</v>
      </c>
      <c r="C604" s="6">
        <v>15.343</v>
      </c>
    </row>
    <row r="605" spans="1:3">
      <c r="A605" s="1">
        <v>40811.483567905096</v>
      </c>
      <c r="B605" t="s">
        <v>1</v>
      </c>
      <c r="C605" s="6">
        <v>1.893</v>
      </c>
    </row>
    <row r="606" spans="1:3">
      <c r="A606" s="1">
        <v>40811.483890868054</v>
      </c>
      <c r="B606" t="s">
        <v>0</v>
      </c>
      <c r="C606" s="6">
        <v>15.532</v>
      </c>
    </row>
    <row r="607" spans="1:3">
      <c r="A607" s="1">
        <v>40811.483891006945</v>
      </c>
      <c r="B607" t="s">
        <v>1</v>
      </c>
      <c r="C607" s="6">
        <v>2.4870000000000001</v>
      </c>
    </row>
    <row r="608" spans="1:3">
      <c r="A608" s="1">
        <v>40811.4838971875</v>
      </c>
      <c r="B608" t="s">
        <v>0</v>
      </c>
      <c r="C608" s="6">
        <v>16.972999999999999</v>
      </c>
    </row>
    <row r="609" spans="1:3">
      <c r="A609" s="1">
        <v>40811.483897361111</v>
      </c>
      <c r="B609" t="s">
        <v>1</v>
      </c>
      <c r="C609" s="6">
        <v>1.7969999999999999</v>
      </c>
    </row>
    <row r="610" spans="1:3">
      <c r="A610" s="1">
        <v>40811.483903518521</v>
      </c>
      <c r="B610" t="s">
        <v>0</v>
      </c>
      <c r="C610" s="6">
        <v>15.613</v>
      </c>
    </row>
    <row r="611" spans="1:3">
      <c r="A611" s="1">
        <v>40811.483903680557</v>
      </c>
      <c r="B611" t="s">
        <v>1</v>
      </c>
      <c r="C611" s="6">
        <v>1.913</v>
      </c>
    </row>
    <row r="612" spans="1:3">
      <c r="A612" s="1">
        <v>40811.48390979167</v>
      </c>
      <c r="B612" t="s">
        <v>0</v>
      </c>
      <c r="C612" s="6">
        <v>15.129</v>
      </c>
    </row>
    <row r="613" spans="1:3">
      <c r="A613" s="1">
        <v>40811.483909965275</v>
      </c>
      <c r="B613" t="s">
        <v>1</v>
      </c>
      <c r="C613" s="6">
        <v>2.1419999999999999</v>
      </c>
    </row>
    <row r="614" spans="1:3">
      <c r="A614" s="1">
        <v>40811.483916145837</v>
      </c>
      <c r="B614" t="s">
        <v>0</v>
      </c>
      <c r="C614" s="6">
        <v>16.751999999999999</v>
      </c>
    </row>
    <row r="615" spans="1:3">
      <c r="A615" s="1">
        <v>40811.483916307872</v>
      </c>
      <c r="B615" t="s">
        <v>1</v>
      </c>
      <c r="C615" s="6">
        <v>3.7519999999999998</v>
      </c>
    </row>
    <row r="616" spans="1:3">
      <c r="A616" s="1">
        <v>40811.483922500003</v>
      </c>
      <c r="B616" t="s">
        <v>0</v>
      </c>
      <c r="C616" s="6">
        <v>16.047999999999998</v>
      </c>
    </row>
    <row r="617" spans="1:3">
      <c r="A617" s="1">
        <v>40811.483922627318</v>
      </c>
      <c r="B617" t="s">
        <v>1</v>
      </c>
      <c r="C617" s="6">
        <v>2.4180000000000001</v>
      </c>
    </row>
    <row r="618" spans="1:3">
      <c r="A618" s="1">
        <v>40811.483958564815</v>
      </c>
      <c r="B618" t="s">
        <v>0</v>
      </c>
      <c r="C618" s="6">
        <v>15.109</v>
      </c>
    </row>
    <row r="619" spans="1:3">
      <c r="A619" s="1">
        <v>40811.483958726851</v>
      </c>
      <c r="B619" t="s">
        <v>1</v>
      </c>
      <c r="C619" s="6">
        <v>2.004</v>
      </c>
    </row>
    <row r="620" spans="1:3">
      <c r="A620" s="1">
        <v>40811.483964837964</v>
      </c>
      <c r="B620" t="s">
        <v>0</v>
      </c>
      <c r="C620" s="6">
        <v>13.912000000000001</v>
      </c>
    </row>
    <row r="621" spans="1:3">
      <c r="A621" s="1">
        <v>40811.483964999999</v>
      </c>
      <c r="B621" t="s">
        <v>1</v>
      </c>
      <c r="C621" s="6">
        <v>1.8440000000000001</v>
      </c>
    </row>
    <row r="622" spans="1:3">
      <c r="A622" s="1">
        <v>40811.483971064816</v>
      </c>
      <c r="B622" t="s">
        <v>0</v>
      </c>
      <c r="C622" s="6">
        <v>13.102</v>
      </c>
    </row>
    <row r="623" spans="1:3">
      <c r="A623" s="1">
        <v>40811.483971203706</v>
      </c>
      <c r="B623" t="s">
        <v>1</v>
      </c>
      <c r="C623" s="6">
        <v>1.869</v>
      </c>
    </row>
    <row r="624" spans="1:3">
      <c r="A624" s="1">
        <v>40811.483977349541</v>
      </c>
      <c r="B624" t="s">
        <v>0</v>
      </c>
      <c r="C624" s="6">
        <v>14.962</v>
      </c>
    </row>
    <row r="625" spans="1:3">
      <c r="A625" s="1">
        <v>40811.483977465279</v>
      </c>
      <c r="B625" t="s">
        <v>1</v>
      </c>
      <c r="C625" s="6">
        <v>1.881</v>
      </c>
    </row>
    <row r="626" spans="1:3">
      <c r="A626" s="1">
        <v>40811.48398355324</v>
      </c>
      <c r="B626" t="s">
        <v>0</v>
      </c>
      <c r="C626" s="6">
        <v>15.601000000000001</v>
      </c>
    </row>
    <row r="627" spans="1:3">
      <c r="A627" s="1">
        <v>40811.483983715276</v>
      </c>
      <c r="B627" t="s">
        <v>1</v>
      </c>
      <c r="C627" s="6">
        <v>1.9510000000000001</v>
      </c>
    </row>
    <row r="628" spans="1:3">
      <c r="A628" s="1">
        <v>40811.483989849534</v>
      </c>
      <c r="B628" t="s">
        <v>0</v>
      </c>
      <c r="C628" s="6">
        <v>15.04</v>
      </c>
    </row>
    <row r="629" spans="1:3">
      <c r="A629" s="1">
        <v>40811.483990000001</v>
      </c>
      <c r="B629" t="s">
        <v>1</v>
      </c>
      <c r="C629" s="6">
        <v>1.75</v>
      </c>
    </row>
    <row r="630" spans="1:3">
      <c r="A630" s="1">
        <v>40811.483996076386</v>
      </c>
      <c r="B630" t="s">
        <v>0</v>
      </c>
      <c r="C630" s="6">
        <v>13.808999999999999</v>
      </c>
    </row>
    <row r="631" spans="1:3">
      <c r="A631" s="1">
        <v>40811.4839962037</v>
      </c>
      <c r="B631" t="s">
        <v>1</v>
      </c>
      <c r="C631" s="6">
        <v>1.6759999999999999</v>
      </c>
    </row>
    <row r="632" spans="1:3">
      <c r="A632" s="1">
        <v>40811.484002384263</v>
      </c>
      <c r="B632" t="s">
        <v>0</v>
      </c>
      <c r="C632" s="6">
        <v>17.073</v>
      </c>
    </row>
    <row r="633" spans="1:3">
      <c r="A633" s="1">
        <v>40811.484002546298</v>
      </c>
      <c r="B633" t="s">
        <v>1</v>
      </c>
      <c r="C633" s="6">
        <v>1.8720000000000001</v>
      </c>
    </row>
    <row r="634" spans="1:3">
      <c r="A634" s="1">
        <v>40811.484008692132</v>
      </c>
      <c r="B634" t="s">
        <v>0</v>
      </c>
      <c r="C634" s="6">
        <v>15.202</v>
      </c>
    </row>
    <row r="635" spans="1:3">
      <c r="A635" s="1">
        <v>40811.484008865744</v>
      </c>
      <c r="B635" t="s">
        <v>1</v>
      </c>
      <c r="C635" s="6">
        <v>1.871</v>
      </c>
    </row>
    <row r="636" spans="1:3">
      <c r="A636" s="1">
        <v>40811.484015046299</v>
      </c>
      <c r="B636" t="s">
        <v>0</v>
      </c>
      <c r="C636" s="6">
        <v>15.45</v>
      </c>
    </row>
    <row r="637" spans="1:3">
      <c r="A637" s="1">
        <v>40811.484015231479</v>
      </c>
      <c r="B637" t="s">
        <v>1</v>
      </c>
      <c r="C637" s="6">
        <v>1.8120000000000001</v>
      </c>
    </row>
    <row r="638" spans="1:3">
      <c r="A638" s="1">
        <v>40811.484021377313</v>
      </c>
      <c r="B638" t="s">
        <v>0</v>
      </c>
      <c r="C638" s="6">
        <v>12.680999999999999</v>
      </c>
    </row>
    <row r="639" spans="1:3">
      <c r="A639" s="1">
        <v>40811.484021550925</v>
      </c>
      <c r="B639" t="s">
        <v>1</v>
      </c>
      <c r="C639" s="6">
        <v>1.915</v>
      </c>
    </row>
    <row r="640" spans="1:3">
      <c r="A640" s="1">
        <v>40811.484027662038</v>
      </c>
      <c r="B640" t="s">
        <v>0</v>
      </c>
      <c r="C640" s="6">
        <v>14.996</v>
      </c>
    </row>
    <row r="641" spans="1:3">
      <c r="A641" s="1">
        <v>40811.484027789353</v>
      </c>
      <c r="B641" t="s">
        <v>1</v>
      </c>
      <c r="C641" s="6">
        <v>1.873</v>
      </c>
    </row>
    <row r="642" spans="1:3">
      <c r="A642" s="1">
        <v>40811.484033946763</v>
      </c>
      <c r="B642" t="s">
        <v>0</v>
      </c>
      <c r="C642" s="6">
        <v>15.214</v>
      </c>
    </row>
    <row r="643" spans="1:3">
      <c r="A643" s="1">
        <v>40811.484034120367</v>
      </c>
      <c r="B643" t="s">
        <v>1</v>
      </c>
      <c r="C643" s="6">
        <v>1.839</v>
      </c>
    </row>
    <row r="644" spans="1:3">
      <c r="A644" s="1">
        <v>40811.484040682873</v>
      </c>
      <c r="B644" t="s">
        <v>0</v>
      </c>
      <c r="C644" s="6">
        <v>51.466000000000001</v>
      </c>
    </row>
    <row r="645" spans="1:3">
      <c r="A645" s="1">
        <v>40811.484040833333</v>
      </c>
      <c r="B645" t="s">
        <v>1</v>
      </c>
      <c r="C645" s="6">
        <v>3.9969999999999999</v>
      </c>
    </row>
    <row r="646" spans="1:3">
      <c r="A646" s="1">
        <v>40811.484047013888</v>
      </c>
      <c r="B646" t="s">
        <v>0</v>
      </c>
      <c r="C646" s="6">
        <v>15.417</v>
      </c>
    </row>
    <row r="647" spans="1:3">
      <c r="A647" s="1">
        <v>40811.484047175923</v>
      </c>
      <c r="B647" t="s">
        <v>1</v>
      </c>
      <c r="C647" s="6">
        <v>1.8720000000000001</v>
      </c>
    </row>
    <row r="648" spans="1:3">
      <c r="A648" s="1">
        <v>40811.484053356478</v>
      </c>
      <c r="B648" t="s">
        <v>0</v>
      </c>
      <c r="C648" s="6">
        <v>15.506</v>
      </c>
    </row>
    <row r="649" spans="1:3">
      <c r="A649" s="1">
        <v>40811.484053518521</v>
      </c>
      <c r="B649" t="s">
        <v>1</v>
      </c>
      <c r="C649" s="6">
        <v>1.9379999999999999</v>
      </c>
    </row>
    <row r="650" spans="1:3">
      <c r="A650" s="1">
        <v>40811.484059710645</v>
      </c>
      <c r="B650" t="s">
        <v>0</v>
      </c>
      <c r="C650" s="6">
        <v>19.768999999999998</v>
      </c>
    </row>
    <row r="651" spans="1:3">
      <c r="A651" s="1">
        <v>40811.484059872688</v>
      </c>
      <c r="B651" t="s">
        <v>1</v>
      </c>
      <c r="C651" s="6">
        <v>1.966</v>
      </c>
    </row>
    <row r="652" spans="1:3">
      <c r="A652" s="1">
        <v>40811.484066006946</v>
      </c>
      <c r="B652" t="s">
        <v>0</v>
      </c>
      <c r="C652" s="6">
        <v>15.617000000000001</v>
      </c>
    </row>
    <row r="653" spans="1:3">
      <c r="A653" s="1">
        <v>40811.484066168981</v>
      </c>
      <c r="B653" t="s">
        <v>1</v>
      </c>
      <c r="C653" s="6">
        <v>1.8759999999999999</v>
      </c>
    </row>
    <row r="654" spans="1:3">
      <c r="A654" s="1">
        <v>40811.484072349536</v>
      </c>
      <c r="B654" t="s">
        <v>0</v>
      </c>
      <c r="C654" s="6">
        <v>16.213999999999999</v>
      </c>
    </row>
    <row r="655" spans="1:3">
      <c r="A655" s="1">
        <v>40811.484072523148</v>
      </c>
      <c r="B655" t="s">
        <v>1</v>
      </c>
      <c r="C655" s="6">
        <v>2.3410000000000002</v>
      </c>
    </row>
    <row r="656" spans="1:3">
      <c r="A656" s="1">
        <v>40811.485077800928</v>
      </c>
      <c r="B656" t="s">
        <v>0</v>
      </c>
      <c r="C656" s="6">
        <v>15.56</v>
      </c>
    </row>
    <row r="657" spans="1:3">
      <c r="A657" s="1">
        <v>40811.485077974539</v>
      </c>
      <c r="B657" t="s">
        <v>1</v>
      </c>
      <c r="C657" s="6">
        <v>1.958</v>
      </c>
    </row>
    <row r="658" spans="1:3">
      <c r="A658" s="1">
        <v>40811.485084131942</v>
      </c>
      <c r="B658" t="s">
        <v>0</v>
      </c>
      <c r="C658" s="6">
        <v>13.246</v>
      </c>
    </row>
    <row r="659" spans="1:3">
      <c r="A659" s="1">
        <v>40811.48508431713</v>
      </c>
      <c r="B659" t="s">
        <v>1</v>
      </c>
      <c r="C659" s="6">
        <v>4.3179999999999996</v>
      </c>
    </row>
    <row r="660" spans="1:3">
      <c r="A660" s="1">
        <v>40811.485090439812</v>
      </c>
      <c r="B660" t="s">
        <v>0</v>
      </c>
      <c r="C660" s="6">
        <v>13.195</v>
      </c>
    </row>
    <row r="661" spans="1:3">
      <c r="A661" s="1">
        <v>40811.485090613423</v>
      </c>
      <c r="B661" t="s">
        <v>1</v>
      </c>
      <c r="C661" s="6">
        <v>1.883</v>
      </c>
    </row>
    <row r="662" spans="1:3">
      <c r="A662" s="1">
        <v>40811.485096770833</v>
      </c>
      <c r="B662" t="s">
        <v>0</v>
      </c>
      <c r="C662" s="6">
        <v>14.211</v>
      </c>
    </row>
    <row r="663" spans="1:3">
      <c r="A663" s="1">
        <v>40811.485096932869</v>
      </c>
      <c r="B663" t="s">
        <v>1</v>
      </c>
      <c r="C663" s="6">
        <v>1.8540000000000001</v>
      </c>
    </row>
    <row r="664" spans="1:3">
      <c r="A664" s="1">
        <v>40811.485103067127</v>
      </c>
      <c r="B664" t="s">
        <v>0</v>
      </c>
      <c r="C664" s="6">
        <v>15.294</v>
      </c>
    </row>
    <row r="665" spans="1:3">
      <c r="A665" s="1">
        <v>40811.48510322917</v>
      </c>
      <c r="B665" t="s">
        <v>1</v>
      </c>
      <c r="C665" s="6">
        <v>1.893</v>
      </c>
    </row>
    <row r="666" spans="1:3">
      <c r="A666" s="1">
        <v>40811.485109374997</v>
      </c>
      <c r="B666" t="s">
        <v>0</v>
      </c>
      <c r="C666" s="6">
        <v>14.925000000000001</v>
      </c>
    </row>
    <row r="667" spans="1:3">
      <c r="A667" s="1">
        <v>40811.48510953704</v>
      </c>
      <c r="B667" t="s">
        <v>1</v>
      </c>
      <c r="C667" s="6">
        <v>1.8620000000000001</v>
      </c>
    </row>
    <row r="668" spans="1:3">
      <c r="A668" s="1">
        <v>40811.48517709491</v>
      </c>
      <c r="B668" t="s">
        <v>0</v>
      </c>
      <c r="C668" s="6">
        <v>18.239000000000001</v>
      </c>
    </row>
    <row r="669" spans="1:3">
      <c r="A669" s="1">
        <v>40811.485177256945</v>
      </c>
      <c r="B669" t="s">
        <v>1</v>
      </c>
      <c r="C669" s="6">
        <v>1.8420000000000001</v>
      </c>
    </row>
    <row r="670" spans="1:3">
      <c r="A670" s="1">
        <v>40811.485183449076</v>
      </c>
      <c r="B670" t="s">
        <v>0</v>
      </c>
      <c r="C670" s="6">
        <v>15.641</v>
      </c>
    </row>
    <row r="671" spans="1:3">
      <c r="A671" s="1">
        <v>40811.485183611112</v>
      </c>
      <c r="B671" t="s">
        <v>1</v>
      </c>
      <c r="C671" s="6">
        <v>1.9339999999999999</v>
      </c>
    </row>
    <row r="672" spans="1:3">
      <c r="A672" s="1">
        <v>40811.485189803243</v>
      </c>
      <c r="B672" t="s">
        <v>0</v>
      </c>
      <c r="C672" s="6">
        <v>18.195</v>
      </c>
    </row>
    <row r="673" spans="1:3">
      <c r="A673" s="1">
        <v>40811.485189965279</v>
      </c>
      <c r="B673" t="s">
        <v>1</v>
      </c>
      <c r="C673" s="6">
        <v>1.9119999999999999</v>
      </c>
    </row>
    <row r="674" spans="1:3">
      <c r="A674" s="1">
        <v>40811.485196111113</v>
      </c>
      <c r="B674" t="s">
        <v>0</v>
      </c>
      <c r="C674" s="6">
        <v>13.836</v>
      </c>
    </row>
    <row r="675" spans="1:3">
      <c r="A675" s="1">
        <v>40811.485196238427</v>
      </c>
      <c r="B675" t="s">
        <v>1</v>
      </c>
      <c r="C675" s="6">
        <v>1.8360000000000001</v>
      </c>
    </row>
    <row r="676" spans="1:3">
      <c r="A676" s="1">
        <v>40811.485202407406</v>
      </c>
      <c r="B676" t="s">
        <v>0</v>
      </c>
      <c r="C676" s="6">
        <v>15.42</v>
      </c>
    </row>
    <row r="677" spans="1:3">
      <c r="A677" s="1">
        <v>40811.485202569442</v>
      </c>
      <c r="B677" t="s">
        <v>1</v>
      </c>
      <c r="C677" s="6">
        <v>2.0920000000000001</v>
      </c>
    </row>
    <row r="678" spans="1:3">
      <c r="A678" s="1">
        <v>40811.485208773149</v>
      </c>
      <c r="B678" t="s">
        <v>0</v>
      </c>
      <c r="C678" s="6">
        <v>16.835000000000001</v>
      </c>
    </row>
    <row r="679" spans="1:3">
      <c r="A679" s="1">
        <v>40811.48520894676</v>
      </c>
      <c r="B679" t="s">
        <v>1</v>
      </c>
      <c r="C679" s="6">
        <v>1.7769999999999999</v>
      </c>
    </row>
    <row r="680" spans="1:3">
      <c r="A680" s="1">
        <v>40811.485215069442</v>
      </c>
      <c r="B680" t="s">
        <v>0</v>
      </c>
      <c r="C680" s="6">
        <v>14.618</v>
      </c>
    </row>
    <row r="681" spans="1:3">
      <c r="A681" s="1">
        <v>40811.485215196757</v>
      </c>
      <c r="B681" t="s">
        <v>1</v>
      </c>
      <c r="C681" s="6">
        <v>1.863</v>
      </c>
    </row>
    <row r="682" spans="1:3">
      <c r="A682" s="1">
        <v>40811.48522130787</v>
      </c>
      <c r="B682" t="s">
        <v>0</v>
      </c>
      <c r="C682" s="6">
        <v>14.010999999999999</v>
      </c>
    </row>
    <row r="683" spans="1:3">
      <c r="A683" s="1">
        <v>40811.485221469906</v>
      </c>
      <c r="B683" t="s">
        <v>1</v>
      </c>
      <c r="C683" s="6">
        <v>1.8420000000000001</v>
      </c>
    </row>
    <row r="684" spans="1:3">
      <c r="A684" s="1">
        <v>40811.485227650461</v>
      </c>
      <c r="B684" t="s">
        <v>0</v>
      </c>
      <c r="C684" s="6">
        <v>15.388999999999999</v>
      </c>
    </row>
    <row r="685" spans="1:3">
      <c r="A685" s="1">
        <v>40811.485227824072</v>
      </c>
      <c r="B685" t="s">
        <v>1</v>
      </c>
      <c r="C685" s="6">
        <v>1.859</v>
      </c>
    </row>
    <row r="686" spans="1:3">
      <c r="A686" s="1">
        <v>40811.485238078705</v>
      </c>
      <c r="B686" t="s">
        <v>0</v>
      </c>
      <c r="C686" s="6">
        <v>15.670999999999999</v>
      </c>
    </row>
    <row r="687" spans="1:3">
      <c r="A687" s="1">
        <v>40811.48523820602</v>
      </c>
      <c r="B687" t="s">
        <v>1</v>
      </c>
      <c r="C687" s="6">
        <v>1.911</v>
      </c>
    </row>
    <row r="688" spans="1:3">
      <c r="A688" s="1">
        <v>40811.485244340278</v>
      </c>
      <c r="B688" t="s">
        <v>0</v>
      </c>
      <c r="C688" s="6">
        <v>15.391</v>
      </c>
    </row>
    <row r="689" spans="1:3">
      <c r="A689" s="1">
        <v>40811.485244467593</v>
      </c>
      <c r="B689" t="s">
        <v>1</v>
      </c>
      <c r="C689" s="6">
        <v>1.855</v>
      </c>
    </row>
    <row r="690" spans="1:3">
      <c r="A690" s="1">
        <v>40811.485250601851</v>
      </c>
      <c r="B690" t="s">
        <v>0</v>
      </c>
      <c r="C690" s="6">
        <v>15.977</v>
      </c>
    </row>
    <row r="691" spans="1:3">
      <c r="A691" s="1">
        <v>40811.485250775462</v>
      </c>
      <c r="B691" t="s">
        <v>1</v>
      </c>
      <c r="C691" s="6">
        <v>2.5939999999999999</v>
      </c>
    </row>
    <row r="692" spans="1:3">
      <c r="A692" s="1">
        <v>40811.485256932872</v>
      </c>
      <c r="B692" t="s">
        <v>0</v>
      </c>
      <c r="C692" s="6">
        <v>13.846</v>
      </c>
    </row>
    <row r="693" spans="1:3">
      <c r="A693" s="1">
        <v>40811.485257060187</v>
      </c>
      <c r="B693" t="s">
        <v>1</v>
      </c>
      <c r="C693" s="6">
        <v>2.3410000000000002</v>
      </c>
    </row>
    <row r="694" spans="1:3">
      <c r="A694" s="1">
        <v>40811.485263229166</v>
      </c>
      <c r="B694" t="s">
        <v>0</v>
      </c>
      <c r="C694" s="6">
        <v>14.997</v>
      </c>
    </row>
    <row r="695" spans="1:3">
      <c r="A695" s="1">
        <v>40811.485263402777</v>
      </c>
      <c r="B695" t="s">
        <v>1</v>
      </c>
      <c r="C695" s="6">
        <v>1.8879999999999999</v>
      </c>
    </row>
    <row r="696" spans="1:3">
      <c r="A696" s="1">
        <v>40811.485269548612</v>
      </c>
      <c r="B696" t="s">
        <v>0</v>
      </c>
      <c r="C696" s="6">
        <v>16.158000000000001</v>
      </c>
    </row>
    <row r="697" spans="1:3">
      <c r="A697" s="1">
        <v>40811.485269710647</v>
      </c>
      <c r="B697" t="s">
        <v>1</v>
      </c>
      <c r="C697" s="6">
        <v>1.8819999999999999</v>
      </c>
    </row>
    <row r="698" spans="1:3">
      <c r="A698" s="1">
        <v>40811.485275902778</v>
      </c>
      <c r="B698" t="s">
        <v>0</v>
      </c>
      <c r="C698" s="6">
        <v>15.631</v>
      </c>
    </row>
    <row r="699" spans="1:3">
      <c r="A699" s="1">
        <v>40811.48527607639</v>
      </c>
      <c r="B699" t="s">
        <v>1</v>
      </c>
      <c r="C699" s="6">
        <v>1.907</v>
      </c>
    </row>
    <row r="700" spans="1:3">
      <c r="A700" s="1">
        <v>40811.485282245369</v>
      </c>
      <c r="B700" t="s">
        <v>0</v>
      </c>
      <c r="C700" s="6">
        <v>17.564</v>
      </c>
    </row>
    <row r="701" spans="1:3">
      <c r="A701" s="1">
        <v>40811.485282384259</v>
      </c>
      <c r="B701" t="s">
        <v>1</v>
      </c>
      <c r="C701" s="6">
        <v>1.857</v>
      </c>
    </row>
    <row r="702" spans="1:3">
      <c r="A702" s="1">
        <v>40811.485288506941</v>
      </c>
      <c r="B702" t="s">
        <v>0</v>
      </c>
      <c r="C702" s="6">
        <v>15.952</v>
      </c>
    </row>
    <row r="703" spans="1:3">
      <c r="A703" s="1">
        <v>40811.485288680553</v>
      </c>
      <c r="B703" t="s">
        <v>1</v>
      </c>
      <c r="C703" s="6">
        <v>1.9139999999999999</v>
      </c>
    </row>
    <row r="704" spans="1:3">
      <c r="A704" s="1">
        <v>40811.485294872684</v>
      </c>
      <c r="B704" t="s">
        <v>0</v>
      </c>
      <c r="C704" s="6">
        <v>15.387</v>
      </c>
    </row>
    <row r="705" spans="1:3">
      <c r="A705" s="1">
        <v>40811.485295046296</v>
      </c>
      <c r="B705" t="s">
        <v>1</v>
      </c>
      <c r="C705" s="6">
        <v>1.911</v>
      </c>
    </row>
    <row r="706" spans="1:3">
      <c r="A706" s="1">
        <v>40811.485301215274</v>
      </c>
      <c r="B706" t="s">
        <v>0</v>
      </c>
      <c r="C706" s="6">
        <v>14.84</v>
      </c>
    </row>
    <row r="707" spans="1:3">
      <c r="A707" s="1">
        <v>40811.485301377317</v>
      </c>
      <c r="B707" t="s">
        <v>1</v>
      </c>
      <c r="C707" s="6">
        <v>1.8979999999999999</v>
      </c>
    </row>
    <row r="708" spans="1:3">
      <c r="A708" s="1">
        <v>40811.485307557872</v>
      </c>
      <c r="B708" t="s">
        <v>0</v>
      </c>
      <c r="C708" s="6">
        <v>16.216999999999999</v>
      </c>
    </row>
    <row r="709" spans="1:3">
      <c r="A709" s="1">
        <v>40811.485307743053</v>
      </c>
      <c r="B709" t="s">
        <v>1</v>
      </c>
      <c r="C709" s="6">
        <v>2.6080000000000001</v>
      </c>
    </row>
    <row r="710" spans="1:3">
      <c r="A710" s="1">
        <v>40811.485313831021</v>
      </c>
      <c r="B710" t="s">
        <v>0</v>
      </c>
      <c r="C710" s="6">
        <v>13.567</v>
      </c>
    </row>
    <row r="711" spans="1:3">
      <c r="A711" s="1">
        <v>40811.485313969904</v>
      </c>
      <c r="B711" t="s">
        <v>1</v>
      </c>
      <c r="C711" s="6">
        <v>1.982</v>
      </c>
    </row>
    <row r="712" spans="1:3">
      <c r="A712" s="1">
        <v>40811.485320127314</v>
      </c>
      <c r="B712" t="s">
        <v>0</v>
      </c>
      <c r="C712" s="6">
        <v>15.602</v>
      </c>
    </row>
    <row r="713" spans="1:3">
      <c r="A713" s="1">
        <v>40811.48532028935</v>
      </c>
      <c r="B713" t="s">
        <v>1</v>
      </c>
      <c r="C713" s="6">
        <v>1.883</v>
      </c>
    </row>
    <row r="714" spans="1:3">
      <c r="A714" s="1">
        <v>40811.485326435184</v>
      </c>
      <c r="B714" t="s">
        <v>0</v>
      </c>
      <c r="C714" s="6">
        <v>15.07</v>
      </c>
    </row>
    <row r="715" spans="1:3">
      <c r="A715" s="1">
        <v>40811.485326608796</v>
      </c>
      <c r="B715" t="s">
        <v>1</v>
      </c>
      <c r="C715" s="6">
        <v>1.954</v>
      </c>
    </row>
    <row r="716" spans="1:3">
      <c r="A716" s="1">
        <v>40811.485332777775</v>
      </c>
      <c r="B716" t="s">
        <v>0</v>
      </c>
      <c r="C716" s="6">
        <v>16.609000000000002</v>
      </c>
    </row>
    <row r="717" spans="1:3">
      <c r="A717" s="1">
        <v>40811.485332893521</v>
      </c>
      <c r="B717" t="s">
        <v>1</v>
      </c>
      <c r="C717" s="6">
        <v>1.8720000000000001</v>
      </c>
    </row>
    <row r="718" spans="1:3">
      <c r="A718" s="1">
        <v>40811.485339027779</v>
      </c>
      <c r="B718" t="s">
        <v>0</v>
      </c>
      <c r="C718" s="6">
        <v>15.199</v>
      </c>
    </row>
    <row r="719" spans="1:3">
      <c r="A719" s="1">
        <v>40811.485339189814</v>
      </c>
      <c r="B719" t="s">
        <v>1</v>
      </c>
      <c r="C719" s="6">
        <v>1.881</v>
      </c>
    </row>
    <row r="720" spans="1:3">
      <c r="A720" s="1">
        <v>40811.485345324072</v>
      </c>
      <c r="B720" t="s">
        <v>0</v>
      </c>
      <c r="C720" s="6">
        <v>15.613</v>
      </c>
    </row>
    <row r="721" spans="1:3">
      <c r="A721" s="1">
        <v>40811.485345497684</v>
      </c>
      <c r="B721" t="s">
        <v>1</v>
      </c>
      <c r="C721" s="6">
        <v>2.0950000000000002</v>
      </c>
    </row>
    <row r="722" spans="1:3">
      <c r="A722" s="1">
        <v>40811.485351608797</v>
      </c>
      <c r="B722" t="s">
        <v>0</v>
      </c>
      <c r="C722" s="6">
        <v>15.547000000000001</v>
      </c>
    </row>
    <row r="723" spans="1:3">
      <c r="A723" s="1">
        <v>40811.485351782409</v>
      </c>
      <c r="B723" t="s">
        <v>1</v>
      </c>
      <c r="C723" s="6">
        <v>1.8959999999999999</v>
      </c>
    </row>
    <row r="724" spans="1:3">
      <c r="A724" s="1">
        <v>40811.485357939811</v>
      </c>
      <c r="B724" t="s">
        <v>0</v>
      </c>
      <c r="C724" s="6">
        <v>13.565</v>
      </c>
    </row>
    <row r="725" spans="1:3">
      <c r="A725" s="1">
        <v>40811.485358124999</v>
      </c>
      <c r="B725" t="s">
        <v>1</v>
      </c>
      <c r="C725" s="6">
        <v>3.6890000000000001</v>
      </c>
    </row>
    <row r="726" spans="1:3">
      <c r="A726" s="1">
        <v>40811.485364247688</v>
      </c>
      <c r="B726" t="s">
        <v>0</v>
      </c>
      <c r="C726" s="6">
        <v>15.798</v>
      </c>
    </row>
    <row r="727" spans="1:3">
      <c r="A727" s="1">
        <v>40811.485364409724</v>
      </c>
      <c r="B727" t="s">
        <v>1</v>
      </c>
      <c r="C727" s="6">
        <v>1.8360000000000001</v>
      </c>
    </row>
    <row r="728" spans="1:3">
      <c r="A728" s="1">
        <v>40811.485370613424</v>
      </c>
      <c r="B728" t="s">
        <v>0</v>
      </c>
      <c r="C728" s="6">
        <v>18.905999999999999</v>
      </c>
    </row>
    <row r="729" spans="1:3">
      <c r="A729" s="1">
        <v>40811.485370787035</v>
      </c>
      <c r="B729" t="s">
        <v>1</v>
      </c>
      <c r="C729" s="6">
        <v>2.9369999999999998</v>
      </c>
    </row>
    <row r="730" spans="1:3">
      <c r="A730" s="1">
        <v>40811.485376909724</v>
      </c>
      <c r="B730" t="s">
        <v>0</v>
      </c>
      <c r="C730" s="6">
        <v>15.081</v>
      </c>
    </row>
    <row r="731" spans="1:3">
      <c r="A731" s="1">
        <v>40811.485377083336</v>
      </c>
      <c r="B731" t="s">
        <v>1</v>
      </c>
      <c r="C731" s="6">
        <v>3.452</v>
      </c>
    </row>
    <row r="732" spans="1:3">
      <c r="A732" s="1">
        <v>40811.48538327546</v>
      </c>
      <c r="B732" t="s">
        <v>0</v>
      </c>
      <c r="C732" s="6">
        <v>16.888000000000002</v>
      </c>
    </row>
    <row r="733" spans="1:3">
      <c r="A733" s="1">
        <v>40811.485383402774</v>
      </c>
      <c r="B733" t="s">
        <v>1</v>
      </c>
      <c r="C733" s="6">
        <v>1.851</v>
      </c>
    </row>
    <row r="734" spans="1:3">
      <c r="A734" s="1">
        <v>40811.485389571761</v>
      </c>
      <c r="B734" t="s">
        <v>0</v>
      </c>
      <c r="C734" s="6">
        <v>16.561</v>
      </c>
    </row>
    <row r="735" spans="1:3">
      <c r="A735" s="1">
        <v>40811.485389768517</v>
      </c>
      <c r="B735" t="s">
        <v>1</v>
      </c>
      <c r="C735" s="6">
        <v>2.621</v>
      </c>
    </row>
    <row r="736" spans="1:3">
      <c r="A736" s="1">
        <v>40811.485395891206</v>
      </c>
      <c r="B736" t="s">
        <v>0</v>
      </c>
      <c r="C736" s="6">
        <v>13.529</v>
      </c>
    </row>
    <row r="737" spans="1:3">
      <c r="A737" s="1">
        <v>40811.485396053242</v>
      </c>
      <c r="B737" t="s">
        <v>1</v>
      </c>
      <c r="C737" s="6">
        <v>1.821</v>
      </c>
    </row>
    <row r="738" spans="1:3">
      <c r="A738" s="1">
        <v>40811.485402175924</v>
      </c>
      <c r="B738" t="s">
        <v>0</v>
      </c>
      <c r="C738" s="6">
        <v>14.856999999999999</v>
      </c>
    </row>
    <row r="739" spans="1:3">
      <c r="A739" s="1">
        <v>40811.485402337959</v>
      </c>
      <c r="B739" t="s">
        <v>1</v>
      </c>
      <c r="C739" s="6">
        <v>1.855</v>
      </c>
    </row>
    <row r="740" spans="1:3">
      <c r="A740" s="1">
        <v>40811.48540853009</v>
      </c>
      <c r="B740" t="s">
        <v>0</v>
      </c>
      <c r="C740" s="6">
        <v>15.103999999999999</v>
      </c>
    </row>
    <row r="741" spans="1:3">
      <c r="A741" s="1">
        <v>40811.485408680557</v>
      </c>
      <c r="B741" t="s">
        <v>1</v>
      </c>
      <c r="C741" s="6">
        <v>1.915</v>
      </c>
    </row>
    <row r="742" spans="1:3">
      <c r="A742" s="1">
        <v>40811.485414849536</v>
      </c>
      <c r="B742" t="s">
        <v>0</v>
      </c>
      <c r="C742" s="6">
        <v>14.772</v>
      </c>
    </row>
    <row r="743" spans="1:3">
      <c r="A743" s="1">
        <v>40811.4854150463</v>
      </c>
      <c r="B743" t="s">
        <v>1</v>
      </c>
      <c r="C743" s="6">
        <v>3.71</v>
      </c>
    </row>
    <row r="744" spans="1:3">
      <c r="A744" s="1">
        <v>40811.485421238423</v>
      </c>
      <c r="B744" t="s">
        <v>0</v>
      </c>
      <c r="C744" s="6">
        <v>15.965</v>
      </c>
    </row>
    <row r="745" spans="1:3">
      <c r="A745" s="1">
        <v>40811.48542138889</v>
      </c>
      <c r="B745" t="s">
        <v>1</v>
      </c>
      <c r="C745" s="6">
        <v>1.746</v>
      </c>
    </row>
    <row r="746" spans="1:3">
      <c r="A746" s="1">
        <v>40811.485427511572</v>
      </c>
      <c r="B746" t="s">
        <v>0</v>
      </c>
      <c r="C746" s="6">
        <v>13.541</v>
      </c>
    </row>
    <row r="747" spans="1:3">
      <c r="A747" s="1">
        <v>40811.485427673608</v>
      </c>
      <c r="B747" t="s">
        <v>1</v>
      </c>
      <c r="C747" s="6">
        <v>1.8819999999999999</v>
      </c>
    </row>
    <row r="748" spans="1:3">
      <c r="A748" s="1">
        <v>40811.485433819442</v>
      </c>
      <c r="B748" t="s">
        <v>0</v>
      </c>
      <c r="C748" s="6">
        <v>16.620999999999999</v>
      </c>
    </row>
    <row r="749" spans="1:3">
      <c r="A749" s="1">
        <v>40811.485433981485</v>
      </c>
      <c r="B749" t="s">
        <v>1</v>
      </c>
      <c r="C749" s="6">
        <v>1.784</v>
      </c>
    </row>
    <row r="750" spans="1:3">
      <c r="A750" s="1">
        <v>40811.485440104167</v>
      </c>
      <c r="B750" t="s">
        <v>0</v>
      </c>
      <c r="C750" s="6">
        <v>15.666</v>
      </c>
    </row>
    <row r="751" spans="1:3">
      <c r="A751" s="1">
        <v>40811.485440266202</v>
      </c>
      <c r="B751" t="s">
        <v>1</v>
      </c>
      <c r="C751" s="6">
        <v>1.881</v>
      </c>
    </row>
    <row r="752" spans="1:3">
      <c r="A752" s="1">
        <v>40811.485446435188</v>
      </c>
      <c r="B752" t="s">
        <v>0</v>
      </c>
      <c r="C752" s="6">
        <v>13.226000000000001</v>
      </c>
    </row>
    <row r="753" spans="1:3">
      <c r="A753" s="1">
        <v>40811.485446550927</v>
      </c>
      <c r="B753" t="s">
        <v>1</v>
      </c>
      <c r="C753" s="6">
        <v>1.917</v>
      </c>
    </row>
    <row r="754" spans="1:3">
      <c r="A754" s="1">
        <v>40811.485452685185</v>
      </c>
      <c r="B754" t="s">
        <v>0</v>
      </c>
      <c r="C754" s="6">
        <v>13.468</v>
      </c>
    </row>
    <row r="755" spans="1:3">
      <c r="A755" s="1">
        <v>40811.485452847221</v>
      </c>
      <c r="B755" t="s">
        <v>1</v>
      </c>
      <c r="C755" s="6">
        <v>1.81</v>
      </c>
    </row>
    <row r="756" spans="1:3">
      <c r="A756" s="1">
        <v>40811.485459016207</v>
      </c>
      <c r="B756" t="s">
        <v>0</v>
      </c>
      <c r="C756" s="6">
        <v>15.382999999999999</v>
      </c>
    </row>
    <row r="757" spans="1:3">
      <c r="A757" s="1">
        <v>40811.485459143521</v>
      </c>
      <c r="B757" t="s">
        <v>1</v>
      </c>
      <c r="C757" s="6">
        <v>2.4089999999999998</v>
      </c>
    </row>
    <row r="758" spans="1:3">
      <c r="A758" s="1">
        <v>40811.485465324076</v>
      </c>
      <c r="B758" t="s">
        <v>0</v>
      </c>
      <c r="C758" s="6">
        <v>14.725</v>
      </c>
    </row>
    <row r="759" spans="1:3">
      <c r="A759" s="1">
        <v>40811.485465474536</v>
      </c>
      <c r="B759" t="s">
        <v>1</v>
      </c>
      <c r="C759" s="6">
        <v>1.915</v>
      </c>
    </row>
    <row r="760" spans="1:3">
      <c r="A760" s="1">
        <v>40811.485471643522</v>
      </c>
      <c r="B760" t="s">
        <v>0</v>
      </c>
      <c r="C760" s="6">
        <v>17.024999999999999</v>
      </c>
    </row>
    <row r="761" spans="1:3">
      <c r="A761" s="1">
        <v>40811.485471817126</v>
      </c>
      <c r="B761" t="s">
        <v>1</v>
      </c>
      <c r="C761" s="6">
        <v>2.597</v>
      </c>
    </row>
    <row r="762" spans="1:3">
      <c r="A762" s="1">
        <v>40811.485477997689</v>
      </c>
      <c r="B762" t="s">
        <v>0</v>
      </c>
      <c r="C762" s="6">
        <v>15.327999999999999</v>
      </c>
    </row>
    <row r="763" spans="1:3">
      <c r="A763" s="1">
        <v>40811.485478171293</v>
      </c>
      <c r="B763" t="s">
        <v>1</v>
      </c>
      <c r="C763" s="6">
        <v>1.8740000000000001</v>
      </c>
    </row>
    <row r="764" spans="1:3">
      <c r="A764" s="1">
        <v>40811.485484328703</v>
      </c>
      <c r="B764" t="s">
        <v>0</v>
      </c>
      <c r="C764" s="6">
        <v>14.83</v>
      </c>
    </row>
    <row r="765" spans="1:3">
      <c r="A765" s="1">
        <v>40811.485484490739</v>
      </c>
      <c r="B765" t="s">
        <v>1</v>
      </c>
      <c r="C765" s="6">
        <v>1.877</v>
      </c>
    </row>
    <row r="766" spans="1:3">
      <c r="A766" s="1">
        <v>40811.485490624997</v>
      </c>
      <c r="B766" t="s">
        <v>0</v>
      </c>
      <c r="C766" s="6">
        <v>15.242000000000001</v>
      </c>
    </row>
    <row r="767" spans="1:3">
      <c r="A767" s="1">
        <v>40811.485490752311</v>
      </c>
      <c r="B767" t="s">
        <v>1</v>
      </c>
      <c r="C767" s="6">
        <v>1.9690000000000001</v>
      </c>
    </row>
    <row r="768" spans="1:3">
      <c r="A768" s="1">
        <v>40811.485496817128</v>
      </c>
      <c r="B768" t="s">
        <v>0</v>
      </c>
      <c r="C768" s="6">
        <v>13.85</v>
      </c>
    </row>
    <row r="769" spans="1:3">
      <c r="A769" s="1">
        <v>40811.485496932874</v>
      </c>
      <c r="B769" t="s">
        <v>1</v>
      </c>
      <c r="C769" s="6">
        <v>1.899</v>
      </c>
    </row>
    <row r="770" spans="1:3">
      <c r="A770" s="1">
        <v>40811.485503032411</v>
      </c>
      <c r="B770" t="s">
        <v>0</v>
      </c>
      <c r="C770" s="6">
        <v>15.2</v>
      </c>
    </row>
    <row r="771" spans="1:3">
      <c r="A771" s="1">
        <v>40811.485503159725</v>
      </c>
      <c r="B771" t="s">
        <v>1</v>
      </c>
      <c r="C771" s="6">
        <v>1.891</v>
      </c>
    </row>
    <row r="772" spans="1:3">
      <c r="A772" s="1">
        <v>40811.485509317128</v>
      </c>
      <c r="B772" t="s">
        <v>0</v>
      </c>
      <c r="C772" s="6">
        <v>15.074999999999999</v>
      </c>
    </row>
    <row r="773" spans="1:3">
      <c r="A773" s="1">
        <v>40811.485509432867</v>
      </c>
      <c r="B773" t="s">
        <v>1</v>
      </c>
      <c r="C773" s="6">
        <v>1.9139999999999999</v>
      </c>
    </row>
    <row r="774" spans="1:3">
      <c r="A774" s="1">
        <v>40811.485515567132</v>
      </c>
      <c r="B774" t="s">
        <v>0</v>
      </c>
      <c r="C774" s="6">
        <v>14.942</v>
      </c>
    </row>
    <row r="775" spans="1:3">
      <c r="A775" s="1">
        <v>40811.485515752312</v>
      </c>
      <c r="B775" t="s">
        <v>1</v>
      </c>
      <c r="C775" s="6">
        <v>1.9450000000000001</v>
      </c>
    </row>
    <row r="776" spans="1:3">
      <c r="A776" s="1">
        <v>40811.485521898147</v>
      </c>
      <c r="B776" t="s">
        <v>0</v>
      </c>
      <c r="C776" s="6">
        <v>14.734</v>
      </c>
    </row>
    <row r="777" spans="1:3">
      <c r="A777" s="1">
        <v>40811.485522025461</v>
      </c>
      <c r="B777" t="s">
        <v>1</v>
      </c>
      <c r="C777" s="6">
        <v>1.81</v>
      </c>
    </row>
    <row r="778" spans="1:3">
      <c r="A778" s="1">
        <v>40811.485528194447</v>
      </c>
      <c r="B778" t="s">
        <v>0</v>
      </c>
      <c r="C778" s="6">
        <v>15.423</v>
      </c>
    </row>
    <row r="779" spans="1:3">
      <c r="A779" s="1">
        <v>40811.485528356483</v>
      </c>
      <c r="B779" t="s">
        <v>1</v>
      </c>
      <c r="C779" s="6">
        <v>1.8440000000000001</v>
      </c>
    </row>
    <row r="780" spans="1:3">
      <c r="A780" s="1">
        <v>40811.485534525462</v>
      </c>
      <c r="B780" t="s">
        <v>0</v>
      </c>
      <c r="C780" s="6">
        <v>15.507999999999999</v>
      </c>
    </row>
    <row r="781" spans="1:3">
      <c r="A781" s="1">
        <v>40811.48553471065</v>
      </c>
      <c r="B781" t="s">
        <v>1</v>
      </c>
      <c r="C781" s="6">
        <v>3.66</v>
      </c>
    </row>
    <row r="782" spans="1:3">
      <c r="A782" s="1">
        <v>40811.485540856484</v>
      </c>
      <c r="B782" t="s">
        <v>0</v>
      </c>
      <c r="C782" s="6">
        <v>15.548999999999999</v>
      </c>
    </row>
    <row r="783" spans="1:3">
      <c r="A783" s="1">
        <v>40811.485541030095</v>
      </c>
      <c r="B783" t="s">
        <v>1</v>
      </c>
      <c r="C783" s="6">
        <v>1.946</v>
      </c>
    </row>
    <row r="784" spans="1:3">
      <c r="A784" s="1">
        <v>40811.485547164353</v>
      </c>
      <c r="B784" t="s">
        <v>0</v>
      </c>
      <c r="C784" s="6">
        <v>16.05</v>
      </c>
    </row>
    <row r="785" spans="1:3">
      <c r="A785" s="1">
        <v>40811.485547337965</v>
      </c>
      <c r="B785" t="s">
        <v>1</v>
      </c>
      <c r="C785" s="6">
        <v>1.883</v>
      </c>
    </row>
    <row r="786" spans="1:3">
      <c r="A786" s="1">
        <v>40811.48555351852</v>
      </c>
      <c r="B786" t="s">
        <v>0</v>
      </c>
      <c r="C786" s="6">
        <v>15.176</v>
      </c>
    </row>
    <row r="787" spans="1:3">
      <c r="A787" s="1">
        <v>40811.485553680555</v>
      </c>
      <c r="B787" t="s">
        <v>1</v>
      </c>
      <c r="C787" s="6">
        <v>2.0830000000000002</v>
      </c>
    </row>
    <row r="788" spans="1:3">
      <c r="A788" s="1">
        <v>40811.485560312503</v>
      </c>
      <c r="B788" t="s">
        <v>0</v>
      </c>
      <c r="C788" s="6">
        <v>53.48</v>
      </c>
    </row>
    <row r="789" spans="1:3">
      <c r="A789" s="1">
        <v>40811.485560486108</v>
      </c>
      <c r="B789" t="s">
        <v>1</v>
      </c>
      <c r="C789" s="6">
        <v>1.8420000000000001</v>
      </c>
    </row>
    <row r="790" spans="1:3">
      <c r="A790" s="1">
        <v>40811.485566701391</v>
      </c>
      <c r="B790" t="s">
        <v>0</v>
      </c>
      <c r="C790" s="6">
        <v>17.981999999999999</v>
      </c>
    </row>
    <row r="791" spans="1:3">
      <c r="A791" s="1">
        <v>40811.485566863426</v>
      </c>
      <c r="B791" t="s">
        <v>1</v>
      </c>
      <c r="C791" s="6">
        <v>1.7729999999999999</v>
      </c>
    </row>
    <row r="792" spans="1:3">
      <c r="A792" s="1">
        <v>40811.48557300926</v>
      </c>
      <c r="B792" t="s">
        <v>0</v>
      </c>
      <c r="C792" s="6">
        <v>15.6</v>
      </c>
    </row>
    <row r="793" spans="1:3">
      <c r="A793" s="1">
        <v>40811.485573171296</v>
      </c>
      <c r="B793" t="s">
        <v>1</v>
      </c>
      <c r="C793" s="6">
        <v>1.9159999999999999</v>
      </c>
    </row>
    <row r="794" spans="1:3">
      <c r="A794" s="1">
        <v>40811.485579293978</v>
      </c>
      <c r="B794" t="s">
        <v>0</v>
      </c>
      <c r="C794" s="6">
        <v>15.358000000000001</v>
      </c>
    </row>
    <row r="795" spans="1:3">
      <c r="A795" s="1">
        <v>40811.485579456021</v>
      </c>
      <c r="B795" t="s">
        <v>1</v>
      </c>
      <c r="C795" s="6">
        <v>2.0750000000000002</v>
      </c>
    </row>
    <row r="796" spans="1:3">
      <c r="A796" s="1">
        <v>40811.485585659721</v>
      </c>
      <c r="B796" t="s">
        <v>0</v>
      </c>
      <c r="C796" s="6">
        <v>19.768000000000001</v>
      </c>
    </row>
    <row r="797" spans="1:3">
      <c r="A797" s="1">
        <v>40811.485585833332</v>
      </c>
      <c r="B797" t="s">
        <v>1</v>
      </c>
      <c r="C797" s="6">
        <v>1.9059999999999999</v>
      </c>
    </row>
    <row r="798" spans="1:3">
      <c r="A798" s="1">
        <v>40811.48559196759</v>
      </c>
      <c r="B798" t="s">
        <v>0</v>
      </c>
      <c r="C798" s="6">
        <v>17.518000000000001</v>
      </c>
    </row>
    <row r="799" spans="1:3">
      <c r="A799" s="1">
        <v>40811.485592118057</v>
      </c>
      <c r="B799" t="s">
        <v>1</v>
      </c>
      <c r="C799" s="6">
        <v>2.4750000000000001</v>
      </c>
    </row>
    <row r="800" spans="1:3">
      <c r="A800" s="1">
        <v>40811.48559827546</v>
      </c>
      <c r="B800" t="s">
        <v>0</v>
      </c>
      <c r="C800" s="6">
        <v>14.228999999999999</v>
      </c>
    </row>
    <row r="801" spans="1:3">
      <c r="A801" s="1">
        <v>40811.485598437503</v>
      </c>
      <c r="B801" t="s">
        <v>1</v>
      </c>
      <c r="C801" s="6">
        <v>1.8939999999999999</v>
      </c>
    </row>
    <row r="802" spans="1:3">
      <c r="A802" s="1">
        <v>40811.485604629626</v>
      </c>
      <c r="B802" t="s">
        <v>0</v>
      </c>
      <c r="C802" s="6">
        <v>15.46</v>
      </c>
    </row>
    <row r="803" spans="1:3">
      <c r="A803" s="1">
        <v>40811.485604791669</v>
      </c>
      <c r="B803" t="s">
        <v>1</v>
      </c>
      <c r="C803" s="6">
        <v>1.8839999999999999</v>
      </c>
    </row>
    <row r="804" spans="1:3">
      <c r="A804" s="1">
        <v>40811.485610902775</v>
      </c>
      <c r="B804" t="s">
        <v>0</v>
      </c>
      <c r="C804" s="6">
        <v>15.3</v>
      </c>
    </row>
    <row r="805" spans="1:3">
      <c r="A805" s="1">
        <v>40811.485611018521</v>
      </c>
      <c r="B805" t="s">
        <v>1</v>
      </c>
      <c r="C805" s="6">
        <v>1.8839999999999999</v>
      </c>
    </row>
    <row r="806" spans="1:3">
      <c r="A806" s="1">
        <v>40811.485617175924</v>
      </c>
      <c r="B806" t="s">
        <v>0</v>
      </c>
      <c r="C806" s="6">
        <v>15.114000000000001</v>
      </c>
    </row>
    <row r="807" spans="1:3">
      <c r="A807" s="1">
        <v>40811.485617337959</v>
      </c>
      <c r="B807" t="s">
        <v>1</v>
      </c>
      <c r="C807" s="6">
        <v>1.861</v>
      </c>
    </row>
    <row r="808" spans="1:3">
      <c r="A808" s="1">
        <v>40811.48562349537</v>
      </c>
      <c r="B808" t="s">
        <v>0</v>
      </c>
      <c r="C808" s="6">
        <v>13.635</v>
      </c>
    </row>
    <row r="809" spans="1:3">
      <c r="A809" s="1">
        <v>40811.485623668981</v>
      </c>
      <c r="B809" t="s">
        <v>1</v>
      </c>
      <c r="C809" s="6">
        <v>1.887</v>
      </c>
    </row>
    <row r="810" spans="1:3">
      <c r="A810" s="1">
        <v>40811.485629803239</v>
      </c>
      <c r="B810" t="s">
        <v>0</v>
      </c>
      <c r="C810" s="6">
        <v>15.55</v>
      </c>
    </row>
    <row r="811" spans="1:3">
      <c r="A811" s="1">
        <v>40811.485629976851</v>
      </c>
      <c r="B811" t="s">
        <v>1</v>
      </c>
      <c r="C811" s="6">
        <v>1.885</v>
      </c>
    </row>
    <row r="812" spans="1:3">
      <c r="A812" s="1">
        <v>40811.485636180558</v>
      </c>
      <c r="B812" t="s">
        <v>0</v>
      </c>
      <c r="C812" s="6">
        <v>16.888999999999999</v>
      </c>
    </row>
    <row r="813" spans="1:3">
      <c r="A813" s="1">
        <v>40811.485636296296</v>
      </c>
      <c r="B813" t="s">
        <v>1</v>
      </c>
      <c r="C813" s="6">
        <v>1.863</v>
      </c>
    </row>
    <row r="814" spans="1:3">
      <c r="A814" s="1">
        <v>40811.485642453707</v>
      </c>
      <c r="B814" t="s">
        <v>0</v>
      </c>
      <c r="C814" s="6">
        <v>13.236000000000001</v>
      </c>
    </row>
    <row r="815" spans="1:3">
      <c r="A815" s="1">
        <v>40811.485642615742</v>
      </c>
      <c r="B815" t="s">
        <v>1</v>
      </c>
      <c r="C815" s="6">
        <v>1.899</v>
      </c>
    </row>
    <row r="816" spans="1:3">
      <c r="A816" s="1">
        <v>40811.485648738424</v>
      </c>
      <c r="B816" t="s">
        <v>0</v>
      </c>
      <c r="C816" s="6">
        <v>13.468999999999999</v>
      </c>
    </row>
    <row r="817" spans="1:3">
      <c r="A817" s="1">
        <v>40811.48564890046</v>
      </c>
      <c r="B817" t="s">
        <v>1</v>
      </c>
      <c r="C817" s="6">
        <v>1.8380000000000001</v>
      </c>
    </row>
    <row r="818" spans="1:3">
      <c r="A818" s="1">
        <v>40811.485655034725</v>
      </c>
      <c r="B818" t="s">
        <v>0</v>
      </c>
      <c r="C818" s="6">
        <v>15.587</v>
      </c>
    </row>
    <row r="819" spans="1:3">
      <c r="A819" s="1">
        <v>40811.485655219905</v>
      </c>
      <c r="B819" t="s">
        <v>1</v>
      </c>
      <c r="C819" s="6">
        <v>3.6259999999999999</v>
      </c>
    </row>
    <row r="820" spans="1:3">
      <c r="A820" s="1">
        <v>40811.485661377315</v>
      </c>
      <c r="B820" t="s">
        <v>0</v>
      </c>
      <c r="C820" s="6">
        <v>15.089</v>
      </c>
    </row>
    <row r="821" spans="1:3">
      <c r="A821" s="1">
        <v>40811.485661539351</v>
      </c>
      <c r="B821" t="s">
        <v>1</v>
      </c>
      <c r="C821" s="6">
        <v>1.823</v>
      </c>
    </row>
    <row r="822" spans="1:3">
      <c r="A822" s="1">
        <v>40811.485667731482</v>
      </c>
      <c r="B822" t="s">
        <v>0</v>
      </c>
      <c r="C822" s="6">
        <v>16.088999999999999</v>
      </c>
    </row>
    <row r="823" spans="1:3">
      <c r="A823" s="1">
        <v>40811.485667893518</v>
      </c>
      <c r="B823" t="s">
        <v>1</v>
      </c>
      <c r="C823" s="6">
        <v>1.9890000000000001</v>
      </c>
    </row>
    <row r="824" spans="1:3">
      <c r="A824" s="1">
        <v>40811.485674074072</v>
      </c>
      <c r="B824" t="s">
        <v>0</v>
      </c>
      <c r="C824" s="6">
        <v>15.432</v>
      </c>
    </row>
    <row r="825" spans="1:3">
      <c r="A825" s="1">
        <v>40811.485674236108</v>
      </c>
      <c r="B825" t="s">
        <v>1</v>
      </c>
      <c r="C825" s="6">
        <v>1.8149999999999999</v>
      </c>
    </row>
    <row r="826" spans="1:3">
      <c r="A826" s="1">
        <v>40811.485680358797</v>
      </c>
      <c r="B826" t="s">
        <v>0</v>
      </c>
      <c r="C826" s="6">
        <v>14.984999999999999</v>
      </c>
    </row>
    <row r="827" spans="1:3">
      <c r="A827" s="1">
        <v>40811.485680520833</v>
      </c>
      <c r="B827" t="s">
        <v>1</v>
      </c>
      <c r="C827" s="6">
        <v>1.859</v>
      </c>
    </row>
    <row r="828" spans="1:3">
      <c r="A828" s="1">
        <v>40811.485686666667</v>
      </c>
      <c r="B828" t="s">
        <v>0</v>
      </c>
      <c r="C828" s="6">
        <v>14.835000000000001</v>
      </c>
    </row>
    <row r="829" spans="1:3">
      <c r="A829" s="1">
        <v>40811.485686828702</v>
      </c>
      <c r="B829" t="s">
        <v>1</v>
      </c>
      <c r="C829" s="6">
        <v>1.8879999999999999</v>
      </c>
    </row>
    <row r="830" spans="1:3">
      <c r="A830" s="1">
        <v>40811.485693009257</v>
      </c>
      <c r="B830" t="s">
        <v>0</v>
      </c>
      <c r="C830" s="6">
        <v>15.438000000000001</v>
      </c>
    </row>
    <row r="831" spans="1:3">
      <c r="A831" s="1">
        <v>40811.485693171293</v>
      </c>
      <c r="B831" t="s">
        <v>1</v>
      </c>
      <c r="C831" s="6">
        <v>2.1429999999999998</v>
      </c>
    </row>
    <row r="832" spans="1:3">
      <c r="A832" s="1">
        <v>40811.485699340279</v>
      </c>
      <c r="B832" t="s">
        <v>0</v>
      </c>
      <c r="C832" s="6">
        <v>15.285</v>
      </c>
    </row>
    <row r="833" spans="1:3">
      <c r="A833" s="1">
        <v>40811.485699513891</v>
      </c>
      <c r="B833" t="s">
        <v>1</v>
      </c>
      <c r="C833" s="6">
        <v>2.7160000000000002</v>
      </c>
    </row>
    <row r="834" spans="1:3">
      <c r="A834" s="1">
        <v>40811.48570568287</v>
      </c>
      <c r="B834" t="s">
        <v>0</v>
      </c>
      <c r="C834" s="6">
        <v>15.268000000000001</v>
      </c>
    </row>
    <row r="835" spans="1:3">
      <c r="A835" s="1">
        <v>40811.485705844905</v>
      </c>
      <c r="B835" t="s">
        <v>1</v>
      </c>
      <c r="C835" s="6">
        <v>1.911</v>
      </c>
    </row>
    <row r="836" spans="1:3">
      <c r="A836" s="1">
        <v>40811.485711967594</v>
      </c>
      <c r="B836" t="s">
        <v>0</v>
      </c>
      <c r="C836" s="6">
        <v>13.43</v>
      </c>
    </row>
    <row r="837" spans="1:3">
      <c r="A837" s="1">
        <v>40811.48571212963</v>
      </c>
      <c r="B837" t="s">
        <v>1</v>
      </c>
      <c r="C837" s="6">
        <v>1.875</v>
      </c>
    </row>
    <row r="838" spans="1:3">
      <c r="A838" s="1">
        <v>40811.485718275464</v>
      </c>
      <c r="B838" t="s">
        <v>0</v>
      </c>
      <c r="C838" s="6">
        <v>15.233000000000001</v>
      </c>
    </row>
    <row r="839" spans="1:3">
      <c r="A839" s="1">
        <v>40811.485718460652</v>
      </c>
      <c r="B839" t="s">
        <v>1</v>
      </c>
      <c r="C839" s="6">
        <v>1.9870000000000001</v>
      </c>
    </row>
    <row r="840" spans="1:3">
      <c r="A840" s="1">
        <v>40811.485724618055</v>
      </c>
      <c r="B840" t="s">
        <v>0</v>
      </c>
      <c r="C840" s="6">
        <v>14.978999999999999</v>
      </c>
    </row>
    <row r="841" spans="1:3">
      <c r="A841" s="1">
        <v>40811.48572478009</v>
      </c>
      <c r="B841" t="s">
        <v>1</v>
      </c>
      <c r="C841" s="6">
        <v>2.0910000000000002</v>
      </c>
    </row>
    <row r="842" spans="1:3">
      <c r="A842" s="1">
        <v>40811.485730879627</v>
      </c>
      <c r="B842" t="s">
        <v>0</v>
      </c>
      <c r="C842" s="6">
        <v>14.808999999999999</v>
      </c>
    </row>
    <row r="843" spans="1:3">
      <c r="A843" s="1">
        <v>40811.485731030094</v>
      </c>
      <c r="B843" t="s">
        <v>1</v>
      </c>
      <c r="C843" s="6">
        <v>1.8069999999999999</v>
      </c>
    </row>
    <row r="844" spans="1:3">
      <c r="A844" s="1">
        <v>40811.485737118055</v>
      </c>
      <c r="B844" t="s">
        <v>0</v>
      </c>
      <c r="C844" s="6">
        <v>14.974</v>
      </c>
    </row>
    <row r="845" spans="1:3">
      <c r="A845" s="1">
        <v>40811.48573724537</v>
      </c>
      <c r="B845" t="s">
        <v>1</v>
      </c>
      <c r="C845" s="6">
        <v>1.742</v>
      </c>
    </row>
    <row r="846" spans="1:3">
      <c r="A846" s="1">
        <v>40811.485743368059</v>
      </c>
      <c r="B846" t="s">
        <v>0</v>
      </c>
      <c r="C846" s="6">
        <v>13.523999999999999</v>
      </c>
    </row>
    <row r="847" spans="1:3">
      <c r="A847" s="1">
        <v>40811.485743518519</v>
      </c>
      <c r="B847" t="s">
        <v>1</v>
      </c>
      <c r="C847" s="6">
        <v>1.8120000000000001</v>
      </c>
    </row>
    <row r="848" spans="1:3">
      <c r="A848" s="1">
        <v>40811.485749664353</v>
      </c>
      <c r="B848" t="s">
        <v>0</v>
      </c>
      <c r="C848" s="6">
        <v>17.774000000000001</v>
      </c>
    </row>
    <row r="849" spans="1:3">
      <c r="A849" s="1">
        <v>40811.485749826388</v>
      </c>
      <c r="B849" t="s">
        <v>1</v>
      </c>
      <c r="C849" s="6">
        <v>2.3319999999999999</v>
      </c>
    </row>
    <row r="850" spans="1:3">
      <c r="A850" s="1">
        <v>40811.485755972222</v>
      </c>
      <c r="B850" t="s">
        <v>0</v>
      </c>
      <c r="C850" s="6">
        <v>15.699</v>
      </c>
    </row>
    <row r="851" spans="1:3">
      <c r="A851" s="1">
        <v>40811.485756145834</v>
      </c>
      <c r="B851" t="s">
        <v>1</v>
      </c>
      <c r="C851" s="6">
        <v>1.885</v>
      </c>
    </row>
    <row r="852" spans="1:3">
      <c r="A852" s="1">
        <v>40811.485762314813</v>
      </c>
      <c r="B852" t="s">
        <v>0</v>
      </c>
      <c r="C852" s="6">
        <v>15.689</v>
      </c>
    </row>
    <row r="853" spans="1:3">
      <c r="A853" s="1">
        <v>40811.485762476848</v>
      </c>
      <c r="B853" t="s">
        <v>1</v>
      </c>
      <c r="C853" s="6">
        <v>1.845</v>
      </c>
    </row>
    <row r="854" spans="1:3">
      <c r="A854" s="1">
        <v>40811.485768657411</v>
      </c>
      <c r="B854" t="s">
        <v>0</v>
      </c>
      <c r="C854" s="6">
        <v>16.72</v>
      </c>
    </row>
    <row r="855" spans="1:3">
      <c r="A855" s="1">
        <v>40811.485768842591</v>
      </c>
      <c r="B855" t="s">
        <v>1</v>
      </c>
      <c r="C855" s="6">
        <v>3.12</v>
      </c>
    </row>
    <row r="856" spans="1:3">
      <c r="A856" s="1">
        <v>40811.485775000001</v>
      </c>
      <c r="B856" t="s">
        <v>0</v>
      </c>
      <c r="C856" s="6">
        <v>14.711</v>
      </c>
    </row>
    <row r="857" spans="1:3">
      <c r="A857" s="1">
        <v>40811.485775162037</v>
      </c>
      <c r="B857" t="s">
        <v>1</v>
      </c>
      <c r="C857" s="6">
        <v>1.871</v>
      </c>
    </row>
    <row r="858" spans="1:3">
      <c r="A858" s="1">
        <v>40811.485781249998</v>
      </c>
      <c r="B858" t="s">
        <v>0</v>
      </c>
      <c r="C858" s="6">
        <v>14.971</v>
      </c>
    </row>
    <row r="859" spans="1:3">
      <c r="A859" s="1">
        <v>40811.485781377312</v>
      </c>
      <c r="B859" t="s">
        <v>1</v>
      </c>
      <c r="C859" s="6">
        <v>2.0070000000000001</v>
      </c>
    </row>
    <row r="860" spans="1:3">
      <c r="A860" s="1">
        <v>40811.485787557867</v>
      </c>
      <c r="B860" t="s">
        <v>0</v>
      </c>
      <c r="C860" s="6">
        <v>15.531000000000001</v>
      </c>
    </row>
    <row r="861" spans="1:3">
      <c r="A861" s="1">
        <v>40811.485787731479</v>
      </c>
      <c r="B861" t="s">
        <v>1</v>
      </c>
      <c r="C861" s="6">
        <v>3.145</v>
      </c>
    </row>
    <row r="862" spans="1:3">
      <c r="A862" s="1">
        <v>40811.485793912034</v>
      </c>
      <c r="B862" t="s">
        <v>0</v>
      </c>
      <c r="C862" s="6">
        <v>15.61</v>
      </c>
    </row>
    <row r="863" spans="1:3">
      <c r="A863" s="1">
        <v>40811.485794074077</v>
      </c>
      <c r="B863" t="s">
        <v>1</v>
      </c>
      <c r="C863" s="6">
        <v>1.901</v>
      </c>
    </row>
    <row r="864" spans="1:3">
      <c r="A864" s="1">
        <v>40811.485800185183</v>
      </c>
      <c r="B864" t="s">
        <v>0</v>
      </c>
      <c r="C864" s="6">
        <v>15.255000000000001</v>
      </c>
    </row>
    <row r="865" spans="1:3">
      <c r="A865" s="1">
        <v>40811.485800358794</v>
      </c>
      <c r="B865" t="s">
        <v>1</v>
      </c>
      <c r="C865" s="6">
        <v>1.855</v>
      </c>
    </row>
    <row r="866" spans="1:3">
      <c r="A866" s="1">
        <v>40811.485806550925</v>
      </c>
      <c r="B866" t="s">
        <v>0</v>
      </c>
      <c r="C866" s="6">
        <v>15.8</v>
      </c>
    </row>
    <row r="867" spans="1:3">
      <c r="A867" s="1">
        <v>40811.485806712961</v>
      </c>
      <c r="B867" t="s">
        <v>1</v>
      </c>
      <c r="C867" s="6">
        <v>1.9</v>
      </c>
    </row>
    <row r="868" spans="1:3">
      <c r="A868" s="1">
        <v>40811.485812847219</v>
      </c>
      <c r="B868" t="s">
        <v>0</v>
      </c>
      <c r="C868" s="6">
        <v>12.997</v>
      </c>
    </row>
    <row r="869" spans="1:3">
      <c r="A869" s="1">
        <v>40811.48581302083</v>
      </c>
      <c r="B869" t="s">
        <v>1</v>
      </c>
      <c r="C869" s="6">
        <v>1.893</v>
      </c>
    </row>
    <row r="870" spans="1:3">
      <c r="A870" s="1">
        <v>40811.485819201385</v>
      </c>
      <c r="B870" t="s">
        <v>0</v>
      </c>
      <c r="C870" s="6">
        <v>14.933</v>
      </c>
    </row>
    <row r="871" spans="1:3">
      <c r="A871" s="1">
        <v>40811.485819374997</v>
      </c>
      <c r="B871" t="s">
        <v>1</v>
      </c>
      <c r="C871" s="6">
        <v>2.0699999999999998</v>
      </c>
    </row>
    <row r="872" spans="1:3">
      <c r="A872" s="1">
        <v>40811.485825474534</v>
      </c>
      <c r="B872" t="s">
        <v>0</v>
      </c>
      <c r="C872" s="6">
        <v>14.333</v>
      </c>
    </row>
    <row r="873" spans="1:3">
      <c r="A873" s="1">
        <v>40811.485825659722</v>
      </c>
      <c r="B873" t="s">
        <v>1</v>
      </c>
      <c r="C873" s="6">
        <v>2.73</v>
      </c>
    </row>
    <row r="874" spans="1:3">
      <c r="A874" s="1">
        <v>40811.485831840277</v>
      </c>
      <c r="B874" t="s">
        <v>0</v>
      </c>
      <c r="C874" s="6">
        <v>15.372999999999999</v>
      </c>
    </row>
    <row r="875" spans="1:3">
      <c r="A875" s="1">
        <v>40811.485832002312</v>
      </c>
      <c r="B875" t="s">
        <v>1</v>
      </c>
      <c r="C875" s="6">
        <v>1.827</v>
      </c>
    </row>
    <row r="876" spans="1:3">
      <c r="A876" s="1">
        <v>40811.485838125001</v>
      </c>
      <c r="B876" t="s">
        <v>0</v>
      </c>
      <c r="C876" s="6">
        <v>14.805999999999999</v>
      </c>
    </row>
    <row r="877" spans="1:3">
      <c r="A877" s="1">
        <v>40811.485838298613</v>
      </c>
      <c r="B877" t="s">
        <v>1</v>
      </c>
      <c r="C877" s="6">
        <v>1.893</v>
      </c>
    </row>
    <row r="878" spans="1:3">
      <c r="A878" s="1">
        <v>40811.485844444447</v>
      </c>
      <c r="B878" t="s">
        <v>0</v>
      </c>
      <c r="C878" s="6">
        <v>13.522</v>
      </c>
    </row>
    <row r="879" spans="1:3">
      <c r="A879" s="1">
        <v>40811.485844641204</v>
      </c>
      <c r="B879" t="s">
        <v>1</v>
      </c>
      <c r="C879" s="6">
        <v>3.7869999999999999</v>
      </c>
    </row>
    <row r="880" spans="1:3">
      <c r="A880" s="1">
        <v>40811.485850833335</v>
      </c>
      <c r="B880" t="s">
        <v>0</v>
      </c>
      <c r="C880" s="6">
        <v>17.100999999999999</v>
      </c>
    </row>
    <row r="881" spans="1:3">
      <c r="A881" s="1">
        <v>40811.485851006946</v>
      </c>
      <c r="B881" t="s">
        <v>1</v>
      </c>
      <c r="C881" s="6">
        <v>2.4700000000000002</v>
      </c>
    </row>
    <row r="882" spans="1:3">
      <c r="A882" s="1">
        <v>40811.48585715278</v>
      </c>
      <c r="B882" t="s">
        <v>0</v>
      </c>
      <c r="C882" s="6">
        <v>16.420000000000002</v>
      </c>
    </row>
    <row r="883" spans="1:3">
      <c r="A883" s="1">
        <v>40811.485857326392</v>
      </c>
      <c r="B883" t="s">
        <v>1</v>
      </c>
      <c r="C883" s="6">
        <v>3.597</v>
      </c>
    </row>
    <row r="884" spans="1:3">
      <c r="A884" s="1">
        <v>40811.485863472219</v>
      </c>
      <c r="B884" t="s">
        <v>0</v>
      </c>
      <c r="C884" s="6">
        <v>14.88</v>
      </c>
    </row>
    <row r="885" spans="1:3">
      <c r="A885" s="1">
        <v>40811.485863634261</v>
      </c>
      <c r="B885" t="s">
        <v>1</v>
      </c>
      <c r="C885" s="6">
        <v>1.879</v>
      </c>
    </row>
    <row r="886" spans="1:3">
      <c r="A886" s="1">
        <v>40811.485869791664</v>
      </c>
      <c r="B886" t="s">
        <v>0</v>
      </c>
      <c r="C886" s="6">
        <v>13.425000000000001</v>
      </c>
    </row>
    <row r="887" spans="1:3">
      <c r="A887" s="1">
        <v>40811.485869918979</v>
      </c>
      <c r="B887" t="s">
        <v>1</v>
      </c>
      <c r="C887" s="6">
        <v>1.792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showRuler="0" topLeftCell="A53" workbookViewId="0">
      <selection activeCell="J68" sqref="J68"/>
    </sheetView>
  </sheetViews>
  <sheetFormatPr baseColWidth="10" defaultRowHeight="15" x14ac:dyDescent="0"/>
  <cols>
    <col min="1" max="1" width="10.83203125" style="1"/>
    <col min="3" max="3" width="10.83203125" style="6"/>
    <col min="6" max="6" width="18.33203125" customWidth="1"/>
    <col min="7" max="7" width="15.83203125" customWidth="1"/>
    <col min="8" max="8" width="12.1640625" customWidth="1"/>
    <col min="9" max="9" width="6.83203125" customWidth="1"/>
    <col min="10" max="10" width="12.1640625" customWidth="1"/>
    <col min="11" max="11" width="10.33203125" customWidth="1"/>
    <col min="12" max="12" width="16.33203125" bestFit="1" customWidth="1"/>
    <col min="13" max="13" width="14.83203125" customWidth="1"/>
    <col min="14" max="14" width="20.83203125" customWidth="1"/>
    <col min="15" max="15" width="16.33203125" bestFit="1" customWidth="1"/>
    <col min="16" max="16" width="14.83203125" bestFit="1" customWidth="1"/>
    <col min="17" max="17" width="18.83203125" bestFit="1" customWidth="1"/>
    <col min="18" max="18" width="20.83203125" bestFit="1" customWidth="1"/>
  </cols>
  <sheetData>
    <row r="1" spans="1:10">
      <c r="A1" s="1">
        <v>40811.48831966435</v>
      </c>
      <c r="B1" t="s">
        <v>0</v>
      </c>
      <c r="C1" s="6">
        <v>12.981</v>
      </c>
    </row>
    <row r="2" spans="1:10">
      <c r="A2" s="1">
        <v>40811.488319814816</v>
      </c>
      <c r="B2" t="s">
        <v>1</v>
      </c>
      <c r="C2" s="6">
        <v>1.238</v>
      </c>
      <c r="F2" s="2" t="s">
        <v>6</v>
      </c>
      <c r="G2" s="2" t="s">
        <v>5</v>
      </c>
    </row>
    <row r="3" spans="1:10">
      <c r="A3" s="1">
        <v>40811.488325937498</v>
      </c>
      <c r="B3" t="s">
        <v>0</v>
      </c>
      <c r="C3" s="6">
        <v>12.967000000000001</v>
      </c>
      <c r="F3" s="2" t="s">
        <v>2</v>
      </c>
      <c r="G3" t="s">
        <v>0</v>
      </c>
      <c r="H3" t="s">
        <v>1</v>
      </c>
      <c r="I3" t="s">
        <v>3</v>
      </c>
      <c r="J3" t="s">
        <v>4</v>
      </c>
    </row>
    <row r="4" spans="1:10">
      <c r="A4" s="1">
        <v>40811.488326099534</v>
      </c>
      <c r="B4" t="s">
        <v>1</v>
      </c>
      <c r="C4" s="6">
        <v>1.2210000000000001</v>
      </c>
      <c r="F4" s="4">
        <v>40811.488321759258</v>
      </c>
      <c r="G4" s="3">
        <v>12.967000000000001</v>
      </c>
      <c r="H4" s="3">
        <v>1.2295</v>
      </c>
      <c r="I4" s="3"/>
      <c r="J4" s="3">
        <v>5.1420000000000003</v>
      </c>
    </row>
    <row r="5" spans="1:10">
      <c r="A5" s="1">
        <v>40811.488338229166</v>
      </c>
      <c r="B5" t="s">
        <v>0</v>
      </c>
      <c r="C5" s="6">
        <v>529.29100000000005</v>
      </c>
      <c r="F5" s="4">
        <v>40811.488333333335</v>
      </c>
      <c r="G5" s="3">
        <v>529.29100000000005</v>
      </c>
      <c r="H5" s="3">
        <v>1.3759999999999999</v>
      </c>
      <c r="I5" s="3"/>
      <c r="J5" s="3">
        <v>265.33350000000002</v>
      </c>
    </row>
    <row r="6" spans="1:10">
      <c r="A6" s="1">
        <v>40811.488338379633</v>
      </c>
      <c r="B6" t="s">
        <v>1</v>
      </c>
      <c r="C6" s="6">
        <v>1.3759999999999999</v>
      </c>
      <c r="F6" s="4">
        <v>40811.488344907404</v>
      </c>
      <c r="G6" s="3">
        <v>12.505000000000001</v>
      </c>
      <c r="H6" s="3">
        <v>1.246</v>
      </c>
      <c r="I6" s="3"/>
      <c r="J6" s="3">
        <v>6.8755000000000006</v>
      </c>
    </row>
    <row r="7" spans="1:10">
      <c r="A7" s="1">
        <v>40811.488344513891</v>
      </c>
      <c r="B7" t="s">
        <v>0</v>
      </c>
      <c r="C7" s="6">
        <v>12.505000000000001</v>
      </c>
      <c r="F7" s="4">
        <v>40811.488356481481</v>
      </c>
      <c r="G7" s="3">
        <v>13.245000000000001</v>
      </c>
      <c r="H7" s="3">
        <v>1.278</v>
      </c>
      <c r="I7" s="3"/>
      <c r="J7" s="3">
        <v>7.2615000000000007</v>
      </c>
    </row>
    <row r="8" spans="1:10">
      <c r="A8" s="1">
        <v>40811.488344664351</v>
      </c>
      <c r="B8" t="s">
        <v>1</v>
      </c>
      <c r="C8" s="6">
        <v>1.246</v>
      </c>
      <c r="F8" s="4">
        <v>40811.488368055558</v>
      </c>
      <c r="G8" s="3">
        <v>13.161999999999999</v>
      </c>
      <c r="H8" s="3">
        <v>1.2654999999999998</v>
      </c>
      <c r="I8" s="3"/>
      <c r="J8" s="3">
        <v>7.2137499999999992</v>
      </c>
    </row>
    <row r="9" spans="1:10">
      <c r="A9" s="1">
        <v>40811.488350821761</v>
      </c>
      <c r="B9" t="s">
        <v>0</v>
      </c>
      <c r="C9" s="6">
        <v>13.488</v>
      </c>
      <c r="F9" s="4">
        <v>40811.488379629627</v>
      </c>
      <c r="G9" s="3">
        <v>12.812000000000001</v>
      </c>
      <c r="H9" s="3">
        <v>1.3285</v>
      </c>
      <c r="I9" s="3"/>
      <c r="J9" s="3">
        <v>7.0702500000000006</v>
      </c>
    </row>
    <row r="10" spans="1:10">
      <c r="A10" s="1">
        <v>40811.488350983796</v>
      </c>
      <c r="B10" t="s">
        <v>1</v>
      </c>
      <c r="C10" s="6">
        <v>1.2669999999999999</v>
      </c>
      <c r="F10" s="4">
        <v>40811.488391203704</v>
      </c>
      <c r="G10" s="3">
        <v>13.217000000000001</v>
      </c>
      <c r="H10" s="3">
        <v>1.2890000000000001</v>
      </c>
      <c r="I10" s="3"/>
      <c r="J10" s="3">
        <v>7.253000000000001</v>
      </c>
    </row>
    <row r="11" spans="1:10">
      <c r="A11" s="1">
        <v>40811.488357083334</v>
      </c>
      <c r="B11" t="s">
        <v>0</v>
      </c>
      <c r="C11" s="6">
        <v>13.002000000000001</v>
      </c>
      <c r="F11" s="4">
        <v>40811.488402777781</v>
      </c>
      <c r="G11" s="3">
        <v>13.051500000000001</v>
      </c>
      <c r="H11" s="3">
        <v>1.2949999999999999</v>
      </c>
      <c r="I11" s="3"/>
      <c r="J11" s="3">
        <v>7.1732500000000003</v>
      </c>
    </row>
    <row r="12" spans="1:10">
      <c r="A12" s="1">
        <v>40811.488357256945</v>
      </c>
      <c r="B12" t="s">
        <v>1</v>
      </c>
      <c r="C12" s="6">
        <v>1.2889999999999999</v>
      </c>
      <c r="F12" s="4">
        <v>40811.48841435185</v>
      </c>
      <c r="G12" s="3">
        <v>12.852499999999999</v>
      </c>
      <c r="H12" s="3">
        <v>1.2949999999999999</v>
      </c>
      <c r="I12" s="3"/>
      <c r="J12" s="3">
        <v>9</v>
      </c>
    </row>
    <row r="13" spans="1:10">
      <c r="A13" s="1">
        <v>40811.488363414355</v>
      </c>
      <c r="B13" t="s">
        <v>0</v>
      </c>
      <c r="C13" s="6">
        <v>12.839</v>
      </c>
      <c r="F13" s="4">
        <v>40811.488425925927</v>
      </c>
      <c r="G13" s="3">
        <v>13.266</v>
      </c>
      <c r="H13" s="3">
        <v>1.3120000000000001</v>
      </c>
      <c r="I13" s="3"/>
      <c r="J13" s="3">
        <v>5.2966666666666669</v>
      </c>
    </row>
    <row r="14" spans="1:10">
      <c r="A14" s="1">
        <v>40811.488363564815</v>
      </c>
      <c r="B14" t="s">
        <v>1</v>
      </c>
      <c r="C14" s="6">
        <v>1.278</v>
      </c>
      <c r="F14" s="4">
        <v>40811.488437499997</v>
      </c>
      <c r="G14" s="3">
        <v>145.19000000000003</v>
      </c>
      <c r="H14" s="3">
        <v>1.206</v>
      </c>
      <c r="I14" s="3"/>
      <c r="J14" s="3">
        <v>73.198000000000008</v>
      </c>
    </row>
    <row r="15" spans="1:10">
      <c r="A15" s="1">
        <v>40811.488369641207</v>
      </c>
      <c r="B15" t="s">
        <v>0</v>
      </c>
      <c r="C15" s="6">
        <v>13.484999999999999</v>
      </c>
      <c r="F15" s="4">
        <v>40811.488449074073</v>
      </c>
      <c r="G15" s="3">
        <v>13.183499999999999</v>
      </c>
      <c r="H15" s="3">
        <v>1.2504999999999999</v>
      </c>
      <c r="I15" s="3"/>
      <c r="J15" s="3">
        <v>7.2169999999999996</v>
      </c>
    </row>
    <row r="16" spans="1:10">
      <c r="A16" s="1">
        <v>40811.488369803243</v>
      </c>
      <c r="B16" t="s">
        <v>1</v>
      </c>
      <c r="C16" s="6">
        <v>1.2529999999999999</v>
      </c>
      <c r="F16" s="4">
        <v>40811.48846064815</v>
      </c>
      <c r="G16" s="3">
        <v>13.738</v>
      </c>
      <c r="H16" s="3">
        <v>1.27</v>
      </c>
      <c r="I16" s="3"/>
      <c r="J16" s="3">
        <v>7.5039999999999996</v>
      </c>
    </row>
    <row r="17" spans="1:10">
      <c r="A17" s="1">
        <v>40811.488375937501</v>
      </c>
      <c r="B17" t="s">
        <v>0</v>
      </c>
      <c r="C17" s="6">
        <v>12.779</v>
      </c>
      <c r="F17" s="4">
        <v>40811.48847222222</v>
      </c>
      <c r="G17" s="3">
        <v>13.2935</v>
      </c>
      <c r="H17" s="3">
        <v>1.363</v>
      </c>
      <c r="I17" s="3"/>
      <c r="J17" s="3">
        <v>7.3282499999999997</v>
      </c>
    </row>
    <row r="18" spans="1:10">
      <c r="A18" s="1">
        <v>40811.488376111112</v>
      </c>
      <c r="B18" t="s">
        <v>1</v>
      </c>
      <c r="C18" s="6">
        <v>1.4359999999999999</v>
      </c>
      <c r="F18" s="4">
        <v>40811.488483796296</v>
      </c>
      <c r="G18" s="3">
        <v>13.7745</v>
      </c>
      <c r="H18" s="3">
        <v>1.2054999999999998</v>
      </c>
      <c r="I18" s="3"/>
      <c r="J18" s="3">
        <v>7.49</v>
      </c>
    </row>
    <row r="19" spans="1:10">
      <c r="A19" s="1">
        <v>40811.488382268515</v>
      </c>
      <c r="B19" t="s">
        <v>0</v>
      </c>
      <c r="C19" s="6">
        <v>12.845000000000001</v>
      </c>
      <c r="F19" s="4">
        <v>40811.488495370373</v>
      </c>
      <c r="G19" s="3">
        <v>14.4095</v>
      </c>
      <c r="H19" s="3">
        <v>1.1595</v>
      </c>
      <c r="I19" s="3"/>
      <c r="J19" s="3">
        <v>7.7844999999999995</v>
      </c>
    </row>
    <row r="20" spans="1:10">
      <c r="A20" s="1">
        <v>40811.488382430558</v>
      </c>
      <c r="B20" t="s">
        <v>1</v>
      </c>
      <c r="C20" s="6">
        <v>1.2210000000000001</v>
      </c>
      <c r="F20" s="4">
        <v>40811.488506944443</v>
      </c>
      <c r="G20" s="3">
        <v>12.804500000000001</v>
      </c>
      <c r="H20" s="3">
        <v>1.0750000000000002</v>
      </c>
      <c r="I20" s="3"/>
      <c r="J20" s="3">
        <v>6.9397500000000001</v>
      </c>
    </row>
    <row r="21" spans="1:10">
      <c r="A21" s="1">
        <v>40811.488388564816</v>
      </c>
      <c r="B21" t="s">
        <v>0</v>
      </c>
      <c r="C21" s="6">
        <v>13.166</v>
      </c>
      <c r="F21" s="4">
        <v>40811.488518518519</v>
      </c>
      <c r="G21" s="3">
        <v>12.686</v>
      </c>
      <c r="H21" s="3">
        <v>1.1735</v>
      </c>
      <c r="I21" s="3"/>
      <c r="J21" s="3">
        <v>6.9297499999999994</v>
      </c>
    </row>
    <row r="22" spans="1:10">
      <c r="A22" s="1">
        <v>40811.488388726852</v>
      </c>
      <c r="B22" t="s">
        <v>1</v>
      </c>
      <c r="C22" s="6">
        <v>1.3180000000000001</v>
      </c>
      <c r="F22" s="4">
        <v>40811.488530092596</v>
      </c>
      <c r="G22" s="3">
        <v>75.945999999999998</v>
      </c>
      <c r="H22" s="3">
        <v>1.24</v>
      </c>
      <c r="I22" s="3"/>
      <c r="J22" s="3">
        <v>38.592999999999996</v>
      </c>
    </row>
    <row r="23" spans="1:10">
      <c r="A23" s="1">
        <v>40811.488394837965</v>
      </c>
      <c r="B23" t="s">
        <v>0</v>
      </c>
      <c r="C23" s="6">
        <v>13.268000000000001</v>
      </c>
      <c r="F23" s="4">
        <v>40811.488541666666</v>
      </c>
      <c r="G23" s="3">
        <v>18.013999999999999</v>
      </c>
      <c r="H23" s="3">
        <v>1.1935</v>
      </c>
      <c r="I23" s="3"/>
      <c r="J23" s="3">
        <v>9.6037499999999998</v>
      </c>
    </row>
    <row r="24" spans="1:10">
      <c r="A24" s="1">
        <v>40811.488395</v>
      </c>
      <c r="B24" t="s">
        <v>1</v>
      </c>
      <c r="C24" s="6">
        <v>1.26</v>
      </c>
      <c r="F24" s="4">
        <v>40811.488553240742</v>
      </c>
      <c r="G24" s="3">
        <v>12.997</v>
      </c>
      <c r="H24" s="3">
        <v>2.8954999999999997</v>
      </c>
      <c r="I24" s="3"/>
      <c r="J24" s="3">
        <v>7.94625</v>
      </c>
    </row>
    <row r="25" spans="1:10">
      <c r="A25" s="1">
        <v>40811.488401111113</v>
      </c>
      <c r="B25" t="s">
        <v>0</v>
      </c>
      <c r="C25" s="6">
        <v>12.756</v>
      </c>
      <c r="F25" s="4">
        <v>40811.488564814812</v>
      </c>
      <c r="G25" s="3">
        <v>13.4505</v>
      </c>
      <c r="H25" s="3">
        <v>1.2549999999999999</v>
      </c>
      <c r="I25" s="3"/>
      <c r="J25" s="3">
        <v>7.3527500000000003</v>
      </c>
    </row>
    <row r="26" spans="1:10">
      <c r="A26" s="1">
        <v>40811.488401273149</v>
      </c>
      <c r="B26" t="s">
        <v>1</v>
      </c>
      <c r="C26" s="6">
        <v>1.32</v>
      </c>
      <c r="F26" s="4">
        <v>40811.488576388889</v>
      </c>
      <c r="G26" s="3">
        <v>12.35</v>
      </c>
      <c r="H26" s="3">
        <v>1.3205</v>
      </c>
      <c r="I26" s="3"/>
      <c r="J26" s="3">
        <v>6.8352499999999994</v>
      </c>
    </row>
    <row r="27" spans="1:10">
      <c r="A27" s="1">
        <v>40811.488407418983</v>
      </c>
      <c r="B27" t="s">
        <v>0</v>
      </c>
      <c r="C27" s="6">
        <v>13.347</v>
      </c>
      <c r="F27" s="4">
        <v>40811.488587962966</v>
      </c>
      <c r="G27" s="3">
        <v>13.125</v>
      </c>
      <c r="H27" s="3">
        <v>1.2965</v>
      </c>
      <c r="I27" s="3"/>
      <c r="J27" s="3">
        <v>7.21075</v>
      </c>
    </row>
    <row r="28" spans="1:10">
      <c r="A28" s="1">
        <v>40811.488407569443</v>
      </c>
      <c r="B28" t="s">
        <v>1</v>
      </c>
      <c r="C28" s="6">
        <v>1.27</v>
      </c>
      <c r="F28" s="4">
        <v>40811.488599537035</v>
      </c>
      <c r="G28" s="3">
        <v>12.840999999999999</v>
      </c>
      <c r="H28" s="3">
        <v>1.3979999999999999</v>
      </c>
      <c r="I28" s="3"/>
      <c r="J28" s="3">
        <v>7.1194999999999995</v>
      </c>
    </row>
    <row r="29" spans="1:10">
      <c r="A29" s="1">
        <v>40811.488413715277</v>
      </c>
      <c r="B29" t="s">
        <v>0</v>
      </c>
      <c r="C29" s="6">
        <v>12.404999999999999</v>
      </c>
      <c r="F29" s="4">
        <v>40811.488611111112</v>
      </c>
      <c r="G29" s="3">
        <v>12.602</v>
      </c>
      <c r="H29" s="3">
        <v>1.3334999999999999</v>
      </c>
      <c r="I29" s="3"/>
      <c r="J29" s="3">
        <v>6.9677499999999997</v>
      </c>
    </row>
    <row r="30" spans="1:10">
      <c r="A30" s="1">
        <v>40811.488413865743</v>
      </c>
      <c r="B30" t="s">
        <v>1</v>
      </c>
      <c r="C30" s="6">
        <v>1.2949999999999999</v>
      </c>
      <c r="F30" s="4">
        <v>40811.488622685189</v>
      </c>
      <c r="G30" s="3">
        <v>12.901</v>
      </c>
      <c r="H30" s="3">
        <v>1.2570000000000001</v>
      </c>
      <c r="I30" s="3"/>
      <c r="J30" s="3">
        <v>7.0789999999999997</v>
      </c>
    </row>
    <row r="31" spans="1:10">
      <c r="A31" s="1">
        <v>40811.488419988425</v>
      </c>
      <c r="B31" t="s">
        <v>0</v>
      </c>
      <c r="C31" s="6">
        <v>13.3</v>
      </c>
      <c r="F31" s="4">
        <v>40811.488634259258</v>
      </c>
      <c r="G31" s="3">
        <v>12.849</v>
      </c>
      <c r="H31" s="3">
        <v>1.2945</v>
      </c>
      <c r="I31" s="3"/>
      <c r="J31" s="3">
        <v>7.0717499999999998</v>
      </c>
    </row>
    <row r="32" spans="1:10">
      <c r="A32" s="1">
        <v>40811.488420150461</v>
      </c>
      <c r="B32" t="s">
        <v>1</v>
      </c>
      <c r="C32" s="6">
        <v>1.26</v>
      </c>
      <c r="F32" s="4">
        <v>40811.488645833335</v>
      </c>
      <c r="G32" s="3">
        <v>12.755500000000001</v>
      </c>
      <c r="H32" s="3">
        <v>1.3145</v>
      </c>
      <c r="I32" s="3"/>
      <c r="J32" s="3">
        <v>7.035000000000001</v>
      </c>
    </row>
    <row r="33" spans="1:10">
      <c r="A33" s="1">
        <v>40811.488426296295</v>
      </c>
      <c r="B33" t="s">
        <v>0</v>
      </c>
      <c r="C33" s="6">
        <v>13.266</v>
      </c>
      <c r="F33" s="4">
        <v>40811.488657407404</v>
      </c>
      <c r="G33" s="3">
        <v>12.682</v>
      </c>
      <c r="H33" s="3">
        <v>1.3094999999999999</v>
      </c>
      <c r="I33" s="3"/>
      <c r="J33" s="3">
        <v>6.995750000000001</v>
      </c>
    </row>
    <row r="34" spans="1:10">
      <c r="A34" s="1">
        <v>40811.488426446762</v>
      </c>
      <c r="B34" t="s">
        <v>1</v>
      </c>
      <c r="C34" s="6">
        <v>1.3640000000000001</v>
      </c>
      <c r="F34" s="4">
        <v>40811.488668981481</v>
      </c>
      <c r="G34" s="3">
        <v>13.272</v>
      </c>
      <c r="H34" s="3">
        <v>1.2549999999999999</v>
      </c>
      <c r="I34" s="3"/>
      <c r="J34" s="3">
        <v>7.2635000000000005</v>
      </c>
    </row>
    <row r="35" spans="1:10">
      <c r="A35" s="1">
        <v>40811.488432557868</v>
      </c>
      <c r="B35" t="s">
        <v>0</v>
      </c>
      <c r="C35" s="6">
        <v>12.845000000000001</v>
      </c>
      <c r="F35" s="4">
        <v>40811.488680555558</v>
      </c>
      <c r="G35" s="3">
        <v>13.2385</v>
      </c>
      <c r="H35" s="3">
        <v>1.8140000000000001</v>
      </c>
      <c r="I35" s="3"/>
      <c r="J35" s="3">
        <v>7.526250000000001</v>
      </c>
    </row>
    <row r="36" spans="1:10">
      <c r="A36" s="1">
        <v>40811.488432708335</v>
      </c>
      <c r="B36" t="s">
        <v>1</v>
      </c>
      <c r="C36" s="6">
        <v>1.121</v>
      </c>
      <c r="F36" s="4">
        <v>40811.488692129627</v>
      </c>
      <c r="G36" s="3">
        <v>13.122</v>
      </c>
      <c r="H36" s="3">
        <v>1.2569999999999999</v>
      </c>
      <c r="I36" s="3"/>
      <c r="J36" s="3">
        <v>7.1895000000000007</v>
      </c>
    </row>
    <row r="37" spans="1:10">
      <c r="A37" s="1">
        <v>40811.488441863425</v>
      </c>
      <c r="B37" t="s">
        <v>0</v>
      </c>
      <c r="C37" s="6">
        <v>277.53500000000003</v>
      </c>
      <c r="F37" s="4">
        <v>40811.488703703704</v>
      </c>
      <c r="G37" s="3">
        <v>13.033000000000001</v>
      </c>
      <c r="H37" s="3">
        <v>1.3094999999999999</v>
      </c>
      <c r="I37" s="3"/>
      <c r="J37" s="3">
        <v>7.1712500000000006</v>
      </c>
    </row>
    <row r="38" spans="1:10">
      <c r="A38" s="1">
        <v>40811.488442013891</v>
      </c>
      <c r="B38" t="s">
        <v>1</v>
      </c>
      <c r="C38" s="6">
        <v>1.2909999999999999</v>
      </c>
      <c r="F38" s="4">
        <v>40811.488715277781</v>
      </c>
      <c r="G38" s="3">
        <v>13.638999999999999</v>
      </c>
      <c r="H38" s="3">
        <v>1.4795</v>
      </c>
      <c r="I38" s="3"/>
      <c r="J38" s="3">
        <v>7.5592499999999996</v>
      </c>
    </row>
    <row r="39" spans="1:10">
      <c r="A39" s="1">
        <v>40811.488448136573</v>
      </c>
      <c r="B39" t="s">
        <v>0</v>
      </c>
      <c r="C39" s="6">
        <v>13.164999999999999</v>
      </c>
      <c r="F39" s="4">
        <v>40811.488726851851</v>
      </c>
      <c r="G39" s="3">
        <v>13.122499999999999</v>
      </c>
      <c r="H39" s="3">
        <v>1.2519999999999998</v>
      </c>
      <c r="I39" s="3"/>
      <c r="J39" s="3">
        <v>7.1872499999999997</v>
      </c>
    </row>
    <row r="40" spans="1:10">
      <c r="A40" s="1">
        <v>40811.48844828704</v>
      </c>
      <c r="B40" t="s">
        <v>1</v>
      </c>
      <c r="C40" s="6">
        <v>1.2729999999999999</v>
      </c>
      <c r="F40" s="4">
        <v>40811.488738425927</v>
      </c>
      <c r="G40" s="3">
        <v>13.275</v>
      </c>
      <c r="H40" s="3">
        <v>1.4670000000000001</v>
      </c>
      <c r="I40" s="3"/>
      <c r="J40" s="3">
        <v>7.3710000000000004</v>
      </c>
    </row>
    <row r="41" spans="1:10">
      <c r="A41" s="1">
        <v>40811.488454409722</v>
      </c>
      <c r="B41" t="s">
        <v>0</v>
      </c>
      <c r="C41" s="6">
        <v>13.202</v>
      </c>
      <c r="F41" s="4">
        <v>40811.488749999997</v>
      </c>
      <c r="G41" s="3">
        <v>12.9475</v>
      </c>
      <c r="H41" s="3">
        <v>1.264</v>
      </c>
      <c r="I41" s="3"/>
      <c r="J41" s="3">
        <v>7.1057499999999996</v>
      </c>
    </row>
    <row r="42" spans="1:10">
      <c r="A42" s="1">
        <v>40811.488454560182</v>
      </c>
      <c r="B42" t="s">
        <v>1</v>
      </c>
      <c r="C42" s="6">
        <v>1.228</v>
      </c>
      <c r="F42" s="4">
        <v>40811.488761574074</v>
      </c>
      <c r="G42" s="3">
        <v>12.677</v>
      </c>
      <c r="H42" s="3">
        <v>1.4264999999999999</v>
      </c>
      <c r="I42" s="3"/>
      <c r="J42" s="3">
        <v>7.0517500000000002</v>
      </c>
    </row>
    <row r="43" spans="1:10">
      <c r="A43" s="1">
        <v>40811.488460682871</v>
      </c>
      <c r="B43" t="s">
        <v>0</v>
      </c>
      <c r="C43" s="6">
        <v>13.738</v>
      </c>
      <c r="F43" s="4">
        <v>40811.48877314815</v>
      </c>
      <c r="G43" s="3">
        <v>12.738</v>
      </c>
      <c r="H43" s="3">
        <v>1.3380000000000001</v>
      </c>
      <c r="I43" s="3"/>
      <c r="J43" s="3">
        <v>7.0379999999999994</v>
      </c>
    </row>
    <row r="44" spans="1:10">
      <c r="A44" s="1">
        <v>40811.488460844907</v>
      </c>
      <c r="B44" t="s">
        <v>1</v>
      </c>
      <c r="C44" s="6">
        <v>1.27</v>
      </c>
      <c r="F44" s="4">
        <v>40811.48878472222</v>
      </c>
      <c r="G44" s="3">
        <v>17.411999999999999</v>
      </c>
      <c r="H44" s="3">
        <v>1.3340000000000001</v>
      </c>
      <c r="I44" s="3"/>
      <c r="J44" s="3">
        <v>9.3729999999999993</v>
      </c>
    </row>
    <row r="45" spans="1:10">
      <c r="A45" s="1">
        <v>40811.488466967596</v>
      </c>
      <c r="B45" t="s">
        <v>0</v>
      </c>
      <c r="C45" s="6">
        <v>13.083</v>
      </c>
      <c r="F45" s="4">
        <v>40811.488796296297</v>
      </c>
      <c r="G45" s="3">
        <v>17.472999999999999</v>
      </c>
      <c r="H45" s="3">
        <v>1.202</v>
      </c>
      <c r="I45" s="3"/>
      <c r="J45" s="3">
        <v>9.3374999999999986</v>
      </c>
    </row>
    <row r="46" spans="1:10">
      <c r="A46" s="1">
        <v>40811.488467118055</v>
      </c>
      <c r="B46" t="s">
        <v>1</v>
      </c>
      <c r="C46" s="6">
        <v>1.339</v>
      </c>
      <c r="F46" s="4">
        <v>40811.488807870373</v>
      </c>
      <c r="G46" s="3">
        <v>12.541</v>
      </c>
      <c r="H46" s="3">
        <v>1.256</v>
      </c>
      <c r="I46" s="3"/>
      <c r="J46" s="3">
        <v>6.8985000000000003</v>
      </c>
    </row>
    <row r="47" spans="1:10">
      <c r="A47" s="1">
        <v>40811.488473240737</v>
      </c>
      <c r="B47" t="s">
        <v>0</v>
      </c>
      <c r="C47" s="6">
        <v>13.504</v>
      </c>
      <c r="F47" s="4">
        <v>40811.488819444443</v>
      </c>
      <c r="G47" s="3">
        <v>13.270499999999998</v>
      </c>
      <c r="H47" s="3">
        <v>1.1884999999999999</v>
      </c>
      <c r="I47" s="3"/>
      <c r="J47" s="3">
        <v>7.2294999999999989</v>
      </c>
    </row>
    <row r="48" spans="1:10">
      <c r="A48" s="1">
        <v>40811.48847340278</v>
      </c>
      <c r="B48" t="s">
        <v>1</v>
      </c>
      <c r="C48" s="6">
        <v>1.387</v>
      </c>
      <c r="F48" s="4">
        <v>40811.48883101852</v>
      </c>
      <c r="G48" s="3">
        <v>31.752499999999998</v>
      </c>
      <c r="H48" s="3">
        <v>1.3029999999999999</v>
      </c>
      <c r="I48" s="3"/>
      <c r="J48" s="3">
        <v>16.527749999999997</v>
      </c>
    </row>
    <row r="49" spans="1:10">
      <c r="A49" s="1">
        <v>40811.488479467589</v>
      </c>
      <c r="B49" t="s">
        <v>0</v>
      </c>
      <c r="C49" s="6">
        <v>14.364000000000001</v>
      </c>
      <c r="F49" s="4">
        <v>40811.488842592589</v>
      </c>
      <c r="G49" s="3">
        <v>111.15</v>
      </c>
      <c r="H49" s="3">
        <v>1.2629999999999999</v>
      </c>
      <c r="I49" s="3"/>
      <c r="J49" s="3">
        <v>56.206500000000005</v>
      </c>
    </row>
    <row r="50" spans="1:10">
      <c r="A50" s="1">
        <v>40811.488479629632</v>
      </c>
      <c r="B50" t="s">
        <v>1</v>
      </c>
      <c r="C50" s="6">
        <v>1.1599999999999999</v>
      </c>
      <c r="F50" s="4">
        <v>40811.488854166666</v>
      </c>
      <c r="G50" s="3">
        <v>12.741</v>
      </c>
      <c r="H50" s="3">
        <v>1.083</v>
      </c>
      <c r="I50" s="3"/>
      <c r="J50" s="3">
        <v>6.9119999999999999</v>
      </c>
    </row>
    <row r="51" spans="1:10">
      <c r="A51" s="1">
        <v>40811.48848576389</v>
      </c>
      <c r="B51" t="s">
        <v>0</v>
      </c>
      <c r="C51" s="6">
        <v>13.185</v>
      </c>
      <c r="F51" s="4">
        <v>40811.488865740743</v>
      </c>
      <c r="G51" s="3">
        <v>27.443999999999999</v>
      </c>
      <c r="H51" s="3">
        <v>1.1255000000000002</v>
      </c>
      <c r="I51" s="3"/>
      <c r="J51" s="3">
        <v>14.284749999999999</v>
      </c>
    </row>
    <row r="52" spans="1:10">
      <c r="A52" s="1">
        <v>40811.488485914349</v>
      </c>
      <c r="B52" t="s">
        <v>1</v>
      </c>
      <c r="C52" s="6">
        <v>1.2509999999999999</v>
      </c>
      <c r="F52" s="4">
        <v>40811.488877314812</v>
      </c>
      <c r="G52" s="3">
        <v>16.756499999999999</v>
      </c>
      <c r="H52" s="3">
        <v>1.2145000000000001</v>
      </c>
      <c r="I52" s="3"/>
      <c r="J52" s="3">
        <v>8.9855</v>
      </c>
    </row>
    <row r="53" spans="1:10">
      <c r="A53" s="1">
        <v>40811.488492060183</v>
      </c>
      <c r="B53" t="s">
        <v>0</v>
      </c>
      <c r="C53" s="6">
        <v>13.071</v>
      </c>
      <c r="F53" s="4">
        <v>40811.488888888889</v>
      </c>
      <c r="G53" s="3">
        <v>13.349500000000001</v>
      </c>
      <c r="H53" s="3">
        <v>1.2095</v>
      </c>
      <c r="I53" s="3"/>
      <c r="J53" s="3">
        <v>7.2795000000000005</v>
      </c>
    </row>
    <row r="54" spans="1:10">
      <c r="A54" s="1">
        <v>40811.48849221065</v>
      </c>
      <c r="B54" t="s">
        <v>1</v>
      </c>
      <c r="C54" s="6">
        <v>1.258</v>
      </c>
      <c r="F54" s="4">
        <v>40811.488900462966</v>
      </c>
      <c r="G54" s="3">
        <v>13.484</v>
      </c>
      <c r="H54" s="3">
        <v>1.2515000000000001</v>
      </c>
      <c r="I54" s="3"/>
      <c r="J54" s="3">
        <v>7.36775</v>
      </c>
    </row>
    <row r="55" spans="1:10">
      <c r="A55" s="1">
        <v>40811.488498344908</v>
      </c>
      <c r="B55" t="s">
        <v>0</v>
      </c>
      <c r="C55" s="6">
        <v>15.747999999999999</v>
      </c>
      <c r="F55" s="4">
        <v>40811.488912037035</v>
      </c>
      <c r="G55" s="3">
        <v>14.212999999999999</v>
      </c>
      <c r="H55" s="3">
        <v>1.294</v>
      </c>
      <c r="I55" s="3"/>
      <c r="J55" s="3">
        <v>7.7534999999999998</v>
      </c>
    </row>
    <row r="56" spans="1:10">
      <c r="A56" s="1">
        <v>40811.488498506944</v>
      </c>
      <c r="B56" t="s">
        <v>1</v>
      </c>
      <c r="C56" s="6">
        <v>1.0609999999999999</v>
      </c>
      <c r="F56" s="4">
        <v>40811.488923611112</v>
      </c>
      <c r="G56" s="3">
        <v>12.79</v>
      </c>
      <c r="H56" s="3">
        <v>1.3225</v>
      </c>
      <c r="I56" s="3"/>
      <c r="J56" s="3">
        <v>7.0562499999999995</v>
      </c>
    </row>
    <row r="57" spans="1:10">
      <c r="A57" s="1">
        <v>40811.488504606481</v>
      </c>
      <c r="B57" t="s">
        <v>0</v>
      </c>
      <c r="C57" s="6">
        <v>12.467000000000001</v>
      </c>
      <c r="F57" s="4">
        <v>40811.488935185182</v>
      </c>
      <c r="G57" s="3">
        <v>15.055</v>
      </c>
      <c r="H57" s="3">
        <v>1.3035000000000001</v>
      </c>
      <c r="I57" s="3"/>
      <c r="J57" s="3">
        <v>8.1792499999999997</v>
      </c>
    </row>
    <row r="58" spans="1:10">
      <c r="A58" s="1">
        <v>40811.488504745372</v>
      </c>
      <c r="B58" t="s">
        <v>1</v>
      </c>
      <c r="C58" s="6">
        <v>1.052</v>
      </c>
      <c r="F58" s="4">
        <v>40811.488946759258</v>
      </c>
      <c r="G58" s="3">
        <v>57.829500000000003</v>
      </c>
      <c r="H58" s="3">
        <v>1.2250000000000001</v>
      </c>
      <c r="I58" s="3"/>
      <c r="J58" s="3">
        <v>29.527250000000002</v>
      </c>
    </row>
    <row r="59" spans="1:10">
      <c r="A59" s="1">
        <v>40811.488510833333</v>
      </c>
      <c r="B59" t="s">
        <v>0</v>
      </c>
      <c r="C59" s="6">
        <v>13.141999999999999</v>
      </c>
      <c r="F59" s="4">
        <v>40811.488958333335</v>
      </c>
      <c r="G59" s="3">
        <v>12.871</v>
      </c>
      <c r="H59" s="3">
        <v>1.2469999999999999</v>
      </c>
      <c r="I59" s="3"/>
      <c r="J59" s="3">
        <v>7.0590000000000002</v>
      </c>
    </row>
    <row r="60" spans="1:10">
      <c r="A60" s="1">
        <v>40811.488510972224</v>
      </c>
      <c r="B60" t="s">
        <v>1</v>
      </c>
      <c r="C60" s="6">
        <v>1.0980000000000001</v>
      </c>
      <c r="F60" s="4">
        <v>40811.488969907405</v>
      </c>
      <c r="G60" s="3">
        <v>13.448</v>
      </c>
      <c r="H60" s="3">
        <v>1.333</v>
      </c>
      <c r="I60" s="3"/>
      <c r="J60" s="3">
        <v>7.3905000000000003</v>
      </c>
    </row>
    <row r="61" spans="1:10">
      <c r="A61" s="1">
        <v>40811.488517118058</v>
      </c>
      <c r="B61" t="s">
        <v>0</v>
      </c>
      <c r="C61" s="6">
        <v>12.929</v>
      </c>
      <c r="F61" s="4">
        <v>40811.488981481481</v>
      </c>
      <c r="G61" s="3">
        <v>13.164</v>
      </c>
      <c r="H61" s="3">
        <v>1.3319999999999999</v>
      </c>
      <c r="I61" s="3"/>
      <c r="J61" s="3">
        <v>7.2479999999999993</v>
      </c>
    </row>
    <row r="62" spans="1:10">
      <c r="A62" s="1">
        <v>40811.488517453705</v>
      </c>
      <c r="B62" t="s">
        <v>1</v>
      </c>
      <c r="C62" s="6">
        <v>1.054</v>
      </c>
      <c r="F62" s="4">
        <v>40811.488993055558</v>
      </c>
      <c r="G62" s="3">
        <v>13.269</v>
      </c>
      <c r="H62" s="3">
        <v>1.2745000000000002</v>
      </c>
      <c r="I62" s="3"/>
      <c r="J62" s="3">
        <v>7.2717500000000008</v>
      </c>
    </row>
    <row r="63" spans="1:10">
      <c r="A63" s="1">
        <v>40811.488523587963</v>
      </c>
      <c r="B63" t="s">
        <v>0</v>
      </c>
      <c r="C63" s="6">
        <v>12.443</v>
      </c>
      <c r="F63" s="4">
        <v>40811.489004629628</v>
      </c>
      <c r="G63" s="3">
        <v>13.048999999999999</v>
      </c>
      <c r="H63" s="3">
        <v>1.294</v>
      </c>
      <c r="I63" s="3"/>
      <c r="J63" s="3">
        <v>7.1715</v>
      </c>
    </row>
    <row r="64" spans="1:10">
      <c r="A64" s="1">
        <v>40811.488523703702</v>
      </c>
      <c r="B64" t="s">
        <v>1</v>
      </c>
      <c r="C64" s="6">
        <v>1.2929999999999999</v>
      </c>
      <c r="F64" s="5" t="s">
        <v>3</v>
      </c>
      <c r="G64" s="3"/>
      <c r="H64" s="3"/>
      <c r="I64" s="3"/>
      <c r="J64" s="3"/>
    </row>
    <row r="65" spans="1:10">
      <c r="A65" s="1">
        <v>40811.488530567127</v>
      </c>
      <c r="B65" t="s">
        <v>0</v>
      </c>
      <c r="C65" s="6">
        <v>75.945999999999998</v>
      </c>
      <c r="F65" s="5" t="s">
        <v>4</v>
      </c>
      <c r="G65" s="3">
        <v>24.61806542056075</v>
      </c>
      <c r="H65" s="3">
        <v>1.3127314814814814</v>
      </c>
      <c r="I65" s="3"/>
      <c r="J65" s="3">
        <v>12.911200000000004</v>
      </c>
    </row>
    <row r="66" spans="1:10">
      <c r="A66" s="1">
        <v>40811.48853072917</v>
      </c>
      <c r="B66" t="s">
        <v>1</v>
      </c>
      <c r="C66" s="6">
        <v>1.24</v>
      </c>
      <c r="G66">
        <f>AVERAGE(G4:G63)</f>
        <v>28.201475000000002</v>
      </c>
      <c r="H66">
        <f>AVERAGE(H4:H63)</f>
        <v>1.3107333333333329</v>
      </c>
    </row>
    <row r="67" spans="1:10">
      <c r="A67" s="1">
        <v>40811.488536944446</v>
      </c>
      <c r="B67" t="s">
        <v>0</v>
      </c>
      <c r="C67" s="6">
        <v>23.4</v>
      </c>
    </row>
    <row r="68" spans="1:10">
      <c r="A68" s="1">
        <v>40811.488537094905</v>
      </c>
      <c r="B68" t="s">
        <v>1</v>
      </c>
      <c r="C68" s="6">
        <v>1.121</v>
      </c>
    </row>
    <row r="69" spans="1:10">
      <c r="A69" s="1">
        <v>40811.488543240739</v>
      </c>
      <c r="B69" t="s">
        <v>0</v>
      </c>
      <c r="C69" s="6">
        <v>12.628</v>
      </c>
    </row>
    <row r="70" spans="1:10">
      <c r="A70" s="1">
        <v>40811.488543391206</v>
      </c>
      <c r="B70" t="s">
        <v>1</v>
      </c>
      <c r="C70" s="6">
        <v>1.266</v>
      </c>
    </row>
    <row r="71" spans="1:10">
      <c r="A71" s="1">
        <v>40811.48854953704</v>
      </c>
      <c r="B71" t="s">
        <v>0</v>
      </c>
      <c r="C71" s="6">
        <v>12.984999999999999</v>
      </c>
    </row>
    <row r="72" spans="1:10">
      <c r="A72" s="1">
        <v>40811.488549745372</v>
      </c>
      <c r="B72" t="s">
        <v>1</v>
      </c>
      <c r="C72" s="6">
        <v>4.5359999999999996</v>
      </c>
    </row>
    <row r="73" spans="1:10">
      <c r="A73" s="1">
        <v>40811.48855584491</v>
      </c>
      <c r="B73" t="s">
        <v>0</v>
      </c>
      <c r="C73" s="6">
        <v>13.009</v>
      </c>
    </row>
    <row r="74" spans="1:10">
      <c r="A74" s="1">
        <v>40811.488556006945</v>
      </c>
      <c r="B74" t="s">
        <v>1</v>
      </c>
      <c r="C74" s="6">
        <v>1.2549999999999999</v>
      </c>
    </row>
    <row r="75" spans="1:10">
      <c r="A75" s="1">
        <v>40811.488562118058</v>
      </c>
      <c r="B75" t="s">
        <v>0</v>
      </c>
      <c r="C75" s="6">
        <v>13.363</v>
      </c>
    </row>
    <row r="76" spans="1:10">
      <c r="A76" s="1">
        <v>40811.488562268518</v>
      </c>
      <c r="B76" t="s">
        <v>1</v>
      </c>
      <c r="C76" s="6">
        <v>1.2450000000000001</v>
      </c>
    </row>
    <row r="77" spans="1:10">
      <c r="A77" s="1">
        <v>40811.488568368055</v>
      </c>
      <c r="B77" t="s">
        <v>0</v>
      </c>
      <c r="C77" s="6">
        <v>13.538</v>
      </c>
    </row>
    <row r="78" spans="1:10">
      <c r="A78" s="1">
        <v>40811.488568530091</v>
      </c>
      <c r="B78" t="s">
        <v>1</v>
      </c>
      <c r="C78" s="6">
        <v>1.2649999999999999</v>
      </c>
    </row>
    <row r="79" spans="1:10">
      <c r="A79" s="1">
        <v>40811.488574675925</v>
      </c>
      <c r="B79" t="s">
        <v>0</v>
      </c>
      <c r="C79" s="6">
        <v>12.564</v>
      </c>
    </row>
    <row r="80" spans="1:10">
      <c r="A80" s="1">
        <v>40811.48857483796</v>
      </c>
      <c r="B80" t="s">
        <v>1</v>
      </c>
      <c r="C80" s="6">
        <v>1.2749999999999999</v>
      </c>
    </row>
    <row r="81" spans="1:3">
      <c r="A81" s="1">
        <v>40811.488580925929</v>
      </c>
      <c r="B81" t="s">
        <v>0</v>
      </c>
      <c r="C81" s="6">
        <v>12.135999999999999</v>
      </c>
    </row>
    <row r="82" spans="1:3">
      <c r="A82" s="1">
        <v>40811.48858109954</v>
      </c>
      <c r="B82" t="s">
        <v>1</v>
      </c>
      <c r="C82" s="6">
        <v>1.3660000000000001</v>
      </c>
    </row>
    <row r="83" spans="1:3">
      <c r="A83" s="1">
        <v>40811.488587256943</v>
      </c>
      <c r="B83" t="s">
        <v>0</v>
      </c>
      <c r="C83" s="6">
        <v>13.266</v>
      </c>
    </row>
    <row r="84" spans="1:3">
      <c r="A84" s="1">
        <v>40811.488587418979</v>
      </c>
      <c r="B84" t="s">
        <v>1</v>
      </c>
      <c r="C84" s="6">
        <v>1.3320000000000001</v>
      </c>
    </row>
    <row r="85" spans="1:3">
      <c r="A85" s="1">
        <v>40811.488593541668</v>
      </c>
      <c r="B85" t="s">
        <v>0</v>
      </c>
      <c r="C85" s="6">
        <v>12.984</v>
      </c>
    </row>
    <row r="86" spans="1:3">
      <c r="A86" s="1">
        <v>40811.488593657406</v>
      </c>
      <c r="B86" t="s">
        <v>1</v>
      </c>
      <c r="C86" s="6">
        <v>1.2609999999999999</v>
      </c>
    </row>
    <row r="87" spans="1:3">
      <c r="A87" s="1">
        <v>40811.488599803241</v>
      </c>
      <c r="B87" t="s">
        <v>0</v>
      </c>
      <c r="C87" s="6">
        <v>12.840999999999999</v>
      </c>
    </row>
    <row r="88" spans="1:3">
      <c r="A88" s="1">
        <v>40811.488599918979</v>
      </c>
      <c r="B88" t="s">
        <v>1</v>
      </c>
      <c r="C88" s="6">
        <v>1.3979999999999999</v>
      </c>
    </row>
    <row r="89" spans="1:3">
      <c r="A89" s="1">
        <v>40811.488606030092</v>
      </c>
      <c r="B89" t="s">
        <v>0</v>
      </c>
      <c r="C89" s="6">
        <v>12.518000000000001</v>
      </c>
    </row>
    <row r="90" spans="1:3">
      <c r="A90" s="1">
        <v>40811.488606168983</v>
      </c>
      <c r="B90" t="s">
        <v>1</v>
      </c>
      <c r="C90" s="6">
        <v>1.3340000000000001</v>
      </c>
    </row>
    <row r="91" spans="1:3">
      <c r="A91" s="1">
        <v>40811.48861226852</v>
      </c>
      <c r="B91" t="s">
        <v>0</v>
      </c>
      <c r="C91" s="6">
        <v>12.686</v>
      </c>
    </row>
    <row r="92" spans="1:3">
      <c r="A92" s="1">
        <v>40811.488612430556</v>
      </c>
      <c r="B92" t="s">
        <v>1</v>
      </c>
      <c r="C92" s="6">
        <v>1.333</v>
      </c>
    </row>
    <row r="93" spans="1:3">
      <c r="A93" s="1">
        <v>40811.488618530093</v>
      </c>
      <c r="B93" t="s">
        <v>0</v>
      </c>
      <c r="C93" s="6">
        <v>12.96</v>
      </c>
    </row>
    <row r="94" spans="1:3">
      <c r="A94" s="1">
        <v>40811.488618680552</v>
      </c>
      <c r="B94" t="s">
        <v>1</v>
      </c>
      <c r="C94" s="6">
        <v>1.256</v>
      </c>
    </row>
    <row r="95" spans="1:3">
      <c r="A95" s="1">
        <v>40811.488624826387</v>
      </c>
      <c r="B95" t="s">
        <v>0</v>
      </c>
      <c r="C95" s="6">
        <v>12.842000000000001</v>
      </c>
    </row>
    <row r="96" spans="1:3">
      <c r="A96" s="1">
        <v>40811.488624988429</v>
      </c>
      <c r="B96" t="s">
        <v>1</v>
      </c>
      <c r="C96" s="6">
        <v>1.258</v>
      </c>
    </row>
    <row r="97" spans="1:3">
      <c r="A97" s="1">
        <v>40811.488631134256</v>
      </c>
      <c r="B97" t="s">
        <v>0</v>
      </c>
      <c r="C97" s="6">
        <v>13.103</v>
      </c>
    </row>
    <row r="98" spans="1:3">
      <c r="A98" s="1">
        <v>40811.488631284723</v>
      </c>
      <c r="B98" t="s">
        <v>1</v>
      </c>
      <c r="C98" s="6">
        <v>1.2549999999999999</v>
      </c>
    </row>
    <row r="99" spans="1:3">
      <c r="A99" s="1">
        <v>40811.488637407405</v>
      </c>
      <c r="B99" t="s">
        <v>0</v>
      </c>
      <c r="C99" s="6">
        <v>12.595000000000001</v>
      </c>
    </row>
    <row r="100" spans="1:3">
      <c r="A100" s="1">
        <v>40811.488637581017</v>
      </c>
      <c r="B100" t="s">
        <v>1</v>
      </c>
      <c r="C100" s="6">
        <v>1.3340000000000001</v>
      </c>
    </row>
    <row r="101" spans="1:3">
      <c r="A101" s="1">
        <v>40811.488643715275</v>
      </c>
      <c r="B101" t="s">
        <v>0</v>
      </c>
      <c r="C101" s="6">
        <v>12.929</v>
      </c>
    </row>
    <row r="102" spans="1:3">
      <c r="A102" s="1">
        <v>40811.488643865741</v>
      </c>
      <c r="B102" t="s">
        <v>1</v>
      </c>
      <c r="C102" s="6">
        <v>1.3720000000000001</v>
      </c>
    </row>
    <row r="103" spans="1:3">
      <c r="A103" s="1">
        <v>40811.488649965278</v>
      </c>
      <c r="B103" t="s">
        <v>0</v>
      </c>
      <c r="C103" s="6">
        <v>12.582000000000001</v>
      </c>
    </row>
    <row r="104" spans="1:3">
      <c r="A104" s="1">
        <v>40811.488650127314</v>
      </c>
      <c r="B104" t="s">
        <v>1</v>
      </c>
      <c r="C104" s="6">
        <v>1.2569999999999999</v>
      </c>
    </row>
    <row r="105" spans="1:3">
      <c r="A105" s="1">
        <v>40811.488656261572</v>
      </c>
      <c r="B105" t="s">
        <v>0</v>
      </c>
      <c r="C105" s="6">
        <v>12.336</v>
      </c>
    </row>
    <row r="106" spans="1:3">
      <c r="A106" s="1">
        <v>40811.488656412039</v>
      </c>
      <c r="B106" t="s">
        <v>1</v>
      </c>
      <c r="C106" s="6">
        <v>1.321</v>
      </c>
    </row>
    <row r="107" spans="1:3">
      <c r="A107" s="1">
        <v>40811.488662569442</v>
      </c>
      <c r="B107" t="s">
        <v>0</v>
      </c>
      <c r="C107" s="6">
        <v>13.028</v>
      </c>
    </row>
    <row r="108" spans="1:3">
      <c r="A108" s="1">
        <v>40811.488662743053</v>
      </c>
      <c r="B108" t="s">
        <v>1</v>
      </c>
      <c r="C108" s="6">
        <v>1.298</v>
      </c>
    </row>
    <row r="109" spans="1:3">
      <c r="A109" s="1">
        <v>40811.488668900463</v>
      </c>
      <c r="B109" t="s">
        <v>0</v>
      </c>
      <c r="C109" s="6">
        <v>13.272</v>
      </c>
    </row>
    <row r="110" spans="1:3">
      <c r="A110" s="1">
        <v>40811.488669050923</v>
      </c>
      <c r="B110" t="s">
        <v>1</v>
      </c>
      <c r="C110" s="6">
        <v>1.2549999999999999</v>
      </c>
    </row>
    <row r="111" spans="1:3">
      <c r="A111" s="1">
        <v>40811.488675173612</v>
      </c>
      <c r="B111" t="s">
        <v>0</v>
      </c>
      <c r="C111" s="6">
        <v>13.932</v>
      </c>
    </row>
    <row r="112" spans="1:3">
      <c r="A112" s="1">
        <v>40811.488675347224</v>
      </c>
      <c r="B112" t="s">
        <v>1</v>
      </c>
      <c r="C112" s="6">
        <v>1.58</v>
      </c>
    </row>
    <row r="113" spans="1:3">
      <c r="A113" s="1">
        <v>40811.488681504627</v>
      </c>
      <c r="B113" t="s">
        <v>0</v>
      </c>
      <c r="C113" s="6">
        <v>12.545</v>
      </c>
    </row>
    <row r="114" spans="1:3">
      <c r="A114" s="1">
        <v>40811.488681666669</v>
      </c>
      <c r="B114" t="s">
        <v>1</v>
      </c>
      <c r="C114" s="6">
        <v>2.048</v>
      </c>
    </row>
    <row r="115" spans="1:3">
      <c r="A115" s="1">
        <v>40811.488687766207</v>
      </c>
      <c r="B115" t="s">
        <v>0</v>
      </c>
      <c r="C115" s="6">
        <v>13.162000000000001</v>
      </c>
    </row>
    <row r="116" spans="1:3">
      <c r="A116" s="1">
        <v>40811.488687916666</v>
      </c>
      <c r="B116" t="s">
        <v>1</v>
      </c>
      <c r="C116" s="6">
        <v>1.2509999999999999</v>
      </c>
    </row>
    <row r="117" spans="1:3">
      <c r="A117" s="1">
        <v>40811.488694039355</v>
      </c>
      <c r="B117" t="s">
        <v>0</v>
      </c>
      <c r="C117" s="6">
        <v>13.082000000000001</v>
      </c>
    </row>
    <row r="118" spans="1:3">
      <c r="A118" s="1">
        <v>40811.488694201391</v>
      </c>
      <c r="B118" t="s">
        <v>1</v>
      </c>
      <c r="C118" s="6">
        <v>1.2629999999999999</v>
      </c>
    </row>
    <row r="119" spans="1:3">
      <c r="A119" s="1">
        <v>40811.488700324073</v>
      </c>
      <c r="B119" t="s">
        <v>0</v>
      </c>
      <c r="C119" s="6">
        <v>13.134</v>
      </c>
    </row>
    <row r="120" spans="1:3">
      <c r="A120" s="1">
        <v>40811.488700497684</v>
      </c>
      <c r="B120" t="s">
        <v>1</v>
      </c>
      <c r="C120" s="6">
        <v>1.2669999999999999</v>
      </c>
    </row>
    <row r="121" spans="1:3">
      <c r="A121" s="1">
        <v>40811.488706631942</v>
      </c>
      <c r="B121" t="s">
        <v>0</v>
      </c>
      <c r="C121" s="6">
        <v>12.932</v>
      </c>
    </row>
    <row r="122" spans="1:3">
      <c r="A122" s="1">
        <v>40811.488706782409</v>
      </c>
      <c r="B122" t="s">
        <v>1</v>
      </c>
      <c r="C122" s="6">
        <v>1.3520000000000001</v>
      </c>
    </row>
    <row r="123" spans="1:3">
      <c r="A123" s="1">
        <v>40811.488712858794</v>
      </c>
      <c r="B123" t="s">
        <v>0</v>
      </c>
      <c r="C123" s="6">
        <v>14.156000000000001</v>
      </c>
    </row>
    <row r="124" spans="1:3">
      <c r="A124" s="1">
        <v>40811.48871297454</v>
      </c>
      <c r="B124" t="s">
        <v>1</v>
      </c>
      <c r="C124" s="6">
        <v>1.5960000000000001</v>
      </c>
    </row>
    <row r="125" spans="1:3">
      <c r="A125" s="1">
        <v>40811.488719340276</v>
      </c>
      <c r="B125" t="s">
        <v>0</v>
      </c>
      <c r="C125" s="6">
        <v>13.122</v>
      </c>
    </row>
    <row r="126" spans="1:3">
      <c r="A126" s="1">
        <v>40811.488719502318</v>
      </c>
      <c r="B126" t="s">
        <v>1</v>
      </c>
      <c r="C126" s="6">
        <v>1.363</v>
      </c>
    </row>
    <row r="127" spans="1:3">
      <c r="A127" s="1">
        <v>40811.488725648145</v>
      </c>
      <c r="B127" t="s">
        <v>0</v>
      </c>
      <c r="C127" s="6">
        <v>13.164</v>
      </c>
    </row>
    <row r="128" spans="1:3">
      <c r="A128" s="1">
        <v>40811.488725798612</v>
      </c>
      <c r="B128" t="s">
        <v>1</v>
      </c>
      <c r="C128" s="6">
        <v>1.2509999999999999</v>
      </c>
    </row>
    <row r="129" spans="1:3">
      <c r="A129" s="1">
        <v>40811.488732025464</v>
      </c>
      <c r="B129" t="s">
        <v>0</v>
      </c>
      <c r="C129" s="6">
        <v>13.081</v>
      </c>
    </row>
    <row r="130" spans="1:3">
      <c r="A130" s="1">
        <v>40811.488732141202</v>
      </c>
      <c r="B130" t="s">
        <v>1</v>
      </c>
      <c r="C130" s="6">
        <v>1.2529999999999999</v>
      </c>
    </row>
    <row r="131" spans="1:3">
      <c r="A131" s="1">
        <v>40811.488738263892</v>
      </c>
      <c r="B131" t="s">
        <v>0</v>
      </c>
      <c r="C131" s="6">
        <v>13.275</v>
      </c>
    </row>
    <row r="132" spans="1:3">
      <c r="A132" s="1">
        <v>40811.488738437503</v>
      </c>
      <c r="B132" t="s">
        <v>1</v>
      </c>
      <c r="C132" s="6">
        <v>1.4670000000000001</v>
      </c>
    </row>
    <row r="133" spans="1:3">
      <c r="A133" s="1">
        <v>40811.488744560185</v>
      </c>
      <c r="B133" t="s">
        <v>0</v>
      </c>
      <c r="C133" s="6">
        <v>12.904999999999999</v>
      </c>
    </row>
    <row r="134" spans="1:3">
      <c r="A134" s="1">
        <v>40811.488744722221</v>
      </c>
      <c r="B134" t="s">
        <v>1</v>
      </c>
      <c r="C134" s="6">
        <v>1.256</v>
      </c>
    </row>
    <row r="135" spans="1:3">
      <c r="A135" s="1">
        <v>40811.48875084491</v>
      </c>
      <c r="B135" t="s">
        <v>0</v>
      </c>
      <c r="C135" s="6">
        <v>12.99</v>
      </c>
    </row>
    <row r="136" spans="1:3">
      <c r="A136" s="1">
        <v>40811.488750960649</v>
      </c>
      <c r="B136" t="s">
        <v>1</v>
      </c>
      <c r="C136" s="6">
        <v>1.272</v>
      </c>
    </row>
    <row r="137" spans="1:3">
      <c r="A137" s="1">
        <v>40811.488757083331</v>
      </c>
      <c r="B137" t="s">
        <v>0</v>
      </c>
      <c r="C137" s="6">
        <v>12.749000000000001</v>
      </c>
    </row>
    <row r="138" spans="1:3">
      <c r="A138" s="1">
        <v>40811.488757245374</v>
      </c>
      <c r="B138" t="s">
        <v>1</v>
      </c>
      <c r="C138" s="6">
        <v>1.593</v>
      </c>
    </row>
    <row r="139" spans="1:3">
      <c r="A139" s="1">
        <v>40811.488763379632</v>
      </c>
      <c r="B139" t="s">
        <v>0</v>
      </c>
      <c r="C139" s="6">
        <v>12.605</v>
      </c>
    </row>
    <row r="140" spans="1:3">
      <c r="A140" s="1">
        <v>40811.488763541667</v>
      </c>
      <c r="B140" t="s">
        <v>1</v>
      </c>
      <c r="C140" s="6">
        <v>1.26</v>
      </c>
    </row>
    <row r="141" spans="1:3">
      <c r="A141" s="1">
        <v>40811.488769687501</v>
      </c>
      <c r="B141" t="s">
        <v>0</v>
      </c>
      <c r="C141" s="6">
        <v>12.558</v>
      </c>
    </row>
    <row r="142" spans="1:3">
      <c r="A142" s="1">
        <v>40811.488769849537</v>
      </c>
      <c r="B142" t="s">
        <v>1</v>
      </c>
      <c r="C142" s="6">
        <v>1.415</v>
      </c>
    </row>
    <row r="143" spans="1:3">
      <c r="A143" s="1">
        <v>40811.488775995371</v>
      </c>
      <c r="B143" t="s">
        <v>0</v>
      </c>
      <c r="C143" s="6">
        <v>12.917999999999999</v>
      </c>
    </row>
    <row r="144" spans="1:3">
      <c r="A144" s="1">
        <v>40811.48877614583</v>
      </c>
      <c r="B144" t="s">
        <v>1</v>
      </c>
      <c r="C144" s="6">
        <v>1.2609999999999999</v>
      </c>
    </row>
    <row r="145" spans="1:3">
      <c r="A145" s="1">
        <v>40811.48878226852</v>
      </c>
      <c r="B145" t="s">
        <v>0</v>
      </c>
      <c r="C145" s="6">
        <v>14.611000000000001</v>
      </c>
    </row>
    <row r="146" spans="1:3">
      <c r="A146" s="1">
        <v>40811.488782430555</v>
      </c>
      <c r="B146" t="s">
        <v>1</v>
      </c>
      <c r="C146" s="6">
        <v>1.41</v>
      </c>
    </row>
    <row r="147" spans="1:3">
      <c r="A147" s="1">
        <v>40811.488788668983</v>
      </c>
      <c r="B147" t="s">
        <v>0</v>
      </c>
      <c r="C147" s="6">
        <v>20.213000000000001</v>
      </c>
    </row>
    <row r="148" spans="1:3">
      <c r="A148" s="1">
        <v>40811.488788831019</v>
      </c>
      <c r="B148" t="s">
        <v>1</v>
      </c>
      <c r="C148" s="6">
        <v>1.258</v>
      </c>
    </row>
    <row r="149" spans="1:3">
      <c r="A149" s="1">
        <v>40811.488795034726</v>
      </c>
      <c r="B149" t="s">
        <v>0</v>
      </c>
      <c r="C149" s="6">
        <v>21.722000000000001</v>
      </c>
    </row>
    <row r="150" spans="1:3">
      <c r="A150" s="1">
        <v>40811.488795185185</v>
      </c>
      <c r="B150" t="s">
        <v>1</v>
      </c>
      <c r="C150" s="6">
        <v>1.123</v>
      </c>
    </row>
    <row r="151" spans="1:3">
      <c r="A151" s="1">
        <v>40811.488801342595</v>
      </c>
      <c r="B151" t="s">
        <v>0</v>
      </c>
      <c r="C151" s="6">
        <v>13.224</v>
      </c>
    </row>
    <row r="152" spans="1:3">
      <c r="A152" s="1">
        <v>40811.488801504631</v>
      </c>
      <c r="B152" t="s">
        <v>1</v>
      </c>
      <c r="C152" s="6">
        <v>1.2809999999999999</v>
      </c>
    </row>
    <row r="153" spans="1:3">
      <c r="A153" s="1">
        <v>40811.488807650465</v>
      </c>
      <c r="B153" t="s">
        <v>0</v>
      </c>
      <c r="C153" s="6">
        <v>12.541</v>
      </c>
    </row>
    <row r="154" spans="1:3">
      <c r="A154" s="1">
        <v>40811.488807824077</v>
      </c>
      <c r="B154" t="s">
        <v>1</v>
      </c>
      <c r="C154" s="6">
        <v>1.256</v>
      </c>
    </row>
    <row r="155" spans="1:3">
      <c r="A155" s="1">
        <v>40811.488813946758</v>
      </c>
      <c r="B155" t="s">
        <v>0</v>
      </c>
      <c r="C155" s="6">
        <v>12.79</v>
      </c>
    </row>
    <row r="156" spans="1:3">
      <c r="A156" s="1">
        <v>40811.488814108794</v>
      </c>
      <c r="B156" t="s">
        <v>1</v>
      </c>
      <c r="C156" s="6">
        <v>1.1220000000000001</v>
      </c>
    </row>
    <row r="157" spans="1:3">
      <c r="A157" s="1">
        <v>40811.488820266204</v>
      </c>
      <c r="B157" t="s">
        <v>0</v>
      </c>
      <c r="C157" s="6">
        <v>13.750999999999999</v>
      </c>
    </row>
    <row r="158" spans="1:3">
      <c r="A158" s="1">
        <v>40811.488820416664</v>
      </c>
      <c r="B158" t="s">
        <v>1</v>
      </c>
      <c r="C158" s="6">
        <v>1.2549999999999999</v>
      </c>
    </row>
    <row r="159" spans="1:3">
      <c r="A159" s="1">
        <v>40811.488826539353</v>
      </c>
      <c r="B159" t="s">
        <v>0</v>
      </c>
      <c r="C159" s="6">
        <v>12.805999999999999</v>
      </c>
    </row>
    <row r="160" spans="1:3">
      <c r="A160" s="1">
        <v>40811.488826701388</v>
      </c>
      <c r="B160" t="s">
        <v>1</v>
      </c>
      <c r="C160" s="6">
        <v>1.2729999999999999</v>
      </c>
    </row>
    <row r="161" spans="1:3">
      <c r="A161" s="1">
        <v>40811.488833495372</v>
      </c>
      <c r="B161" t="s">
        <v>0</v>
      </c>
      <c r="C161" s="6">
        <v>50.698999999999998</v>
      </c>
    </row>
    <row r="162" spans="1:3">
      <c r="A162" s="1">
        <v>40811.488833622687</v>
      </c>
      <c r="B162" t="s">
        <v>1</v>
      </c>
      <c r="C162" s="6">
        <v>1.333</v>
      </c>
    </row>
    <row r="163" spans="1:3">
      <c r="A163" s="1">
        <v>40811.488839733793</v>
      </c>
      <c r="B163" t="s">
        <v>0</v>
      </c>
      <c r="C163" s="6">
        <v>13.768000000000001</v>
      </c>
    </row>
    <row r="164" spans="1:3">
      <c r="A164" s="1">
        <v>40811.488839895836</v>
      </c>
      <c r="B164" t="s">
        <v>1</v>
      </c>
      <c r="C164" s="6">
        <v>1.252</v>
      </c>
    </row>
    <row r="165" spans="1:3">
      <c r="A165" s="1">
        <v>40811.488848217596</v>
      </c>
      <c r="B165" t="s">
        <v>0</v>
      </c>
      <c r="C165" s="6">
        <v>208.53200000000001</v>
      </c>
    </row>
    <row r="166" spans="1:3">
      <c r="A166" s="1">
        <v>40811.48884834491</v>
      </c>
      <c r="B166" t="s">
        <v>1</v>
      </c>
      <c r="C166" s="6">
        <v>1.274</v>
      </c>
    </row>
    <row r="167" spans="1:3">
      <c r="A167" s="1">
        <v>40811.488854525465</v>
      </c>
      <c r="B167" t="s">
        <v>0</v>
      </c>
      <c r="C167" s="6">
        <v>12.741</v>
      </c>
    </row>
    <row r="168" spans="1:3">
      <c r="A168" s="1">
        <v>40811.488855543983</v>
      </c>
      <c r="B168" t="s">
        <v>1</v>
      </c>
      <c r="C168" s="6">
        <v>1.083</v>
      </c>
    </row>
    <row r="169" spans="1:3">
      <c r="A169" s="1">
        <v>40811.488861956015</v>
      </c>
      <c r="B169" t="s">
        <v>0</v>
      </c>
      <c r="C169" s="6">
        <v>42.167999999999999</v>
      </c>
    </row>
    <row r="170" spans="1:3">
      <c r="A170" s="1">
        <v>40811.488862106482</v>
      </c>
      <c r="B170" t="s">
        <v>1</v>
      </c>
      <c r="C170" s="6">
        <v>1.0580000000000001</v>
      </c>
    </row>
    <row r="171" spans="1:3">
      <c r="A171" s="1">
        <v>40811.488868159722</v>
      </c>
      <c r="B171" t="s">
        <v>0</v>
      </c>
      <c r="C171" s="6">
        <v>12.72</v>
      </c>
    </row>
    <row r="172" spans="1:3">
      <c r="A172" s="1">
        <v>40811.488868321758</v>
      </c>
      <c r="B172" t="s">
        <v>1</v>
      </c>
      <c r="C172" s="6">
        <v>1.1930000000000001</v>
      </c>
    </row>
    <row r="173" spans="1:3">
      <c r="A173" s="1">
        <v>40811.488874513889</v>
      </c>
      <c r="B173" t="s">
        <v>0</v>
      </c>
      <c r="C173" s="6">
        <v>21.343</v>
      </c>
    </row>
    <row r="174" spans="1:3">
      <c r="A174" s="1">
        <v>40811.488874629627</v>
      </c>
      <c r="B174" t="s">
        <v>1</v>
      </c>
      <c r="C174" s="6">
        <v>1.256</v>
      </c>
    </row>
    <row r="175" spans="1:3">
      <c r="A175" s="1">
        <v>40811.48888109954</v>
      </c>
      <c r="B175" t="s">
        <v>0</v>
      </c>
      <c r="C175" s="6">
        <v>12.17</v>
      </c>
    </row>
    <row r="176" spans="1:3">
      <c r="A176" s="1">
        <v>40811.488881215279</v>
      </c>
      <c r="B176" t="s">
        <v>1</v>
      </c>
      <c r="C176" s="6">
        <v>1.173</v>
      </c>
    </row>
    <row r="177" spans="1:3">
      <c r="A177" s="1">
        <v>40811.488887326392</v>
      </c>
      <c r="B177" t="s">
        <v>0</v>
      </c>
      <c r="C177" s="6">
        <v>13.364000000000001</v>
      </c>
    </row>
    <row r="178" spans="1:3">
      <c r="A178" s="1">
        <v>40811.488887453706</v>
      </c>
      <c r="B178" t="s">
        <v>1</v>
      </c>
      <c r="C178" s="6">
        <v>1.202</v>
      </c>
    </row>
    <row r="179" spans="1:3">
      <c r="A179" s="1">
        <v>40811.488893541667</v>
      </c>
      <c r="B179" t="s">
        <v>0</v>
      </c>
      <c r="C179" s="6">
        <v>13.335000000000001</v>
      </c>
    </row>
    <row r="180" spans="1:3">
      <c r="A180" s="1">
        <v>40811.488893692127</v>
      </c>
      <c r="B180" t="s">
        <v>1</v>
      </c>
      <c r="C180" s="6">
        <v>1.2170000000000001</v>
      </c>
    </row>
    <row r="181" spans="1:3">
      <c r="A181" s="1">
        <v>40811.488899826392</v>
      </c>
      <c r="B181" t="s">
        <v>0</v>
      </c>
      <c r="C181" s="6">
        <v>13.763</v>
      </c>
    </row>
    <row r="182" spans="1:3">
      <c r="A182" s="1">
        <v>40811.488899999997</v>
      </c>
      <c r="B182" t="s">
        <v>1</v>
      </c>
      <c r="C182" s="6">
        <v>1.228</v>
      </c>
    </row>
    <row r="183" spans="1:3">
      <c r="A183" s="1">
        <v>40811.488906122686</v>
      </c>
      <c r="B183" t="s">
        <v>0</v>
      </c>
      <c r="C183" s="6">
        <v>13.205</v>
      </c>
    </row>
    <row r="184" spans="1:3">
      <c r="A184" s="1">
        <v>40811.488906238425</v>
      </c>
      <c r="B184" t="s">
        <v>1</v>
      </c>
      <c r="C184" s="6">
        <v>1.2749999999999999</v>
      </c>
    </row>
    <row r="185" spans="1:3">
      <c r="A185" s="1">
        <v>40811.488912384259</v>
      </c>
      <c r="B185" t="s">
        <v>0</v>
      </c>
      <c r="C185" s="6">
        <v>14.212999999999999</v>
      </c>
    </row>
    <row r="186" spans="1:3">
      <c r="A186" s="1">
        <v>40811.488912546294</v>
      </c>
      <c r="B186" t="s">
        <v>1</v>
      </c>
      <c r="C186" s="6">
        <v>1.294</v>
      </c>
    </row>
    <row r="187" spans="1:3">
      <c r="A187" s="1">
        <v>40811.488918692128</v>
      </c>
      <c r="B187" t="s">
        <v>0</v>
      </c>
      <c r="C187" s="6">
        <v>12.926</v>
      </c>
    </row>
    <row r="188" spans="1:3">
      <c r="A188" s="1">
        <v>40811.488918854164</v>
      </c>
      <c r="B188" t="s">
        <v>1</v>
      </c>
      <c r="C188" s="6">
        <v>1.387</v>
      </c>
    </row>
    <row r="189" spans="1:3">
      <c r="A189" s="1">
        <v>40811.488925011574</v>
      </c>
      <c r="B189" t="s">
        <v>0</v>
      </c>
      <c r="C189" s="6">
        <v>12.654</v>
      </c>
    </row>
    <row r="190" spans="1:3">
      <c r="A190" s="1">
        <v>40811.488925173609</v>
      </c>
      <c r="B190" t="s">
        <v>1</v>
      </c>
      <c r="C190" s="6">
        <v>1.258</v>
      </c>
    </row>
    <row r="191" spans="1:3">
      <c r="A191" s="1">
        <v>40811.488931284723</v>
      </c>
      <c r="B191" t="s">
        <v>0</v>
      </c>
      <c r="C191" s="6">
        <v>13.311</v>
      </c>
    </row>
    <row r="192" spans="1:3">
      <c r="A192" s="1">
        <v>40811.488931446758</v>
      </c>
      <c r="B192" t="s">
        <v>1</v>
      </c>
      <c r="C192" s="6">
        <v>1.341</v>
      </c>
    </row>
    <row r="193" spans="1:3">
      <c r="A193" s="1">
        <v>40811.488937662034</v>
      </c>
      <c r="B193" t="s">
        <v>0</v>
      </c>
      <c r="C193" s="6">
        <v>16.798999999999999</v>
      </c>
    </row>
    <row r="194" spans="1:3">
      <c r="A194" s="1">
        <v>40811.488937824077</v>
      </c>
      <c r="B194" t="s">
        <v>1</v>
      </c>
      <c r="C194" s="6">
        <v>1.266</v>
      </c>
    </row>
    <row r="195" spans="1:3">
      <c r="A195" s="1">
        <v>40811.488944999997</v>
      </c>
      <c r="B195" t="s">
        <v>0</v>
      </c>
      <c r="C195" s="6">
        <v>102.307</v>
      </c>
    </row>
    <row r="196" spans="1:3">
      <c r="A196" s="1">
        <v>40811.488945127312</v>
      </c>
      <c r="B196" t="s">
        <v>1</v>
      </c>
      <c r="C196" s="6">
        <v>1.1970000000000001</v>
      </c>
    </row>
    <row r="197" spans="1:3">
      <c r="A197" s="1">
        <v>40811.488951261577</v>
      </c>
      <c r="B197" t="s">
        <v>0</v>
      </c>
      <c r="C197" s="6">
        <v>13.352</v>
      </c>
    </row>
    <row r="198" spans="1:3">
      <c r="A198" s="1">
        <v>40811.488951377316</v>
      </c>
      <c r="B198" t="s">
        <v>1</v>
      </c>
      <c r="C198" s="6">
        <v>1.2529999999999999</v>
      </c>
    </row>
    <row r="199" spans="1:3">
      <c r="A199" s="1">
        <v>40811.488957511574</v>
      </c>
      <c r="B199" t="s">
        <v>0</v>
      </c>
      <c r="C199" s="6">
        <v>12.672000000000001</v>
      </c>
    </row>
    <row r="200" spans="1:3">
      <c r="A200" s="1">
        <v>40811.48895767361</v>
      </c>
      <c r="B200" t="s">
        <v>1</v>
      </c>
      <c r="C200" s="6">
        <v>1.2809999999999999</v>
      </c>
    </row>
    <row r="201" spans="1:3">
      <c r="A201" s="1">
        <v>40811.488963807868</v>
      </c>
      <c r="B201" t="s">
        <v>0</v>
      </c>
      <c r="C201" s="6">
        <v>13.07</v>
      </c>
    </row>
    <row r="202" spans="1:3">
      <c r="A202" s="1">
        <v>40811.488963923613</v>
      </c>
      <c r="B202" t="s">
        <v>1</v>
      </c>
      <c r="C202" s="6">
        <v>1.2130000000000001</v>
      </c>
    </row>
    <row r="203" spans="1:3">
      <c r="A203" s="1">
        <v>40811.488970057871</v>
      </c>
      <c r="B203" t="s">
        <v>0</v>
      </c>
      <c r="C203" s="6">
        <v>13.448</v>
      </c>
    </row>
    <row r="204" spans="1:3">
      <c r="A204" s="1">
        <v>40811.488970208331</v>
      </c>
      <c r="B204" t="s">
        <v>1</v>
      </c>
      <c r="C204" s="6">
        <v>1.333</v>
      </c>
    </row>
    <row r="205" spans="1:3">
      <c r="A205" s="1">
        <v>40811.488976354165</v>
      </c>
      <c r="B205" t="s">
        <v>0</v>
      </c>
      <c r="C205" s="6">
        <v>13.132</v>
      </c>
    </row>
    <row r="206" spans="1:3">
      <c r="A206" s="1">
        <v>40811.488976516201</v>
      </c>
      <c r="B206" t="s">
        <v>1</v>
      </c>
      <c r="C206" s="6">
        <v>1.409</v>
      </c>
    </row>
    <row r="207" spans="1:3">
      <c r="A207" s="1">
        <v>40811.488982650466</v>
      </c>
      <c r="B207" t="s">
        <v>0</v>
      </c>
      <c r="C207" s="6">
        <v>13.196</v>
      </c>
    </row>
    <row r="208" spans="1:3">
      <c r="A208" s="1">
        <v>40811.488982812501</v>
      </c>
      <c r="B208" t="s">
        <v>1</v>
      </c>
      <c r="C208" s="6">
        <v>1.2549999999999999</v>
      </c>
    </row>
    <row r="209" spans="1:3">
      <c r="A209" s="1">
        <v>40811.488988993056</v>
      </c>
      <c r="B209" t="s">
        <v>0</v>
      </c>
      <c r="C209" s="6">
        <v>13.627000000000001</v>
      </c>
    </row>
    <row r="210" spans="1:3">
      <c r="A210" s="1">
        <v>40811.488989143516</v>
      </c>
      <c r="B210" t="s">
        <v>1</v>
      </c>
      <c r="C210" s="6">
        <v>1.3240000000000001</v>
      </c>
    </row>
    <row r="211" spans="1:3">
      <c r="A211" s="1">
        <v>40811.488995219908</v>
      </c>
      <c r="B211" t="s">
        <v>0</v>
      </c>
      <c r="C211" s="6">
        <v>12.911</v>
      </c>
    </row>
    <row r="212" spans="1:3">
      <c r="A212" s="1">
        <v>40811.488995358799</v>
      </c>
      <c r="B212" t="s">
        <v>1</v>
      </c>
      <c r="C212" s="6">
        <v>1.2250000000000001</v>
      </c>
    </row>
    <row r="213" spans="1:3">
      <c r="A213" s="1">
        <v>40811.489001493057</v>
      </c>
      <c r="B213" t="s">
        <v>0</v>
      </c>
      <c r="C213" s="6">
        <v>12.784000000000001</v>
      </c>
    </row>
    <row r="214" spans="1:3">
      <c r="A214" s="1">
        <v>40811.489001655093</v>
      </c>
      <c r="B214" t="s">
        <v>1</v>
      </c>
      <c r="C214" s="6">
        <v>1.329</v>
      </c>
    </row>
    <row r="215" spans="1:3">
      <c r="A215" s="1">
        <v>40811.489007800927</v>
      </c>
      <c r="B215" t="s">
        <v>0</v>
      </c>
      <c r="C215" s="6">
        <v>13.314</v>
      </c>
    </row>
    <row r="216" spans="1:3">
      <c r="A216" s="1">
        <v>40811.489007974538</v>
      </c>
      <c r="B216" t="s">
        <v>1</v>
      </c>
      <c r="C216" s="6">
        <v>1.2589999999999999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showRuler="0" workbookViewId="0">
      <selection activeCell="B6" sqref="B6"/>
    </sheetView>
  </sheetViews>
  <sheetFormatPr baseColWidth="10" defaultRowHeight="15" x14ac:dyDescent="0"/>
  <cols>
    <col min="2" max="2" width="16.5" customWidth="1"/>
  </cols>
  <sheetData>
    <row r="2" spans="2:4">
      <c r="C2" t="str">
        <f>ethernet_kitchen.csv!G3</f>
        <v>bbc</v>
      </c>
      <c r="D2" t="str">
        <f>ethernet_kitchen.csv!H3</f>
        <v>router</v>
      </c>
    </row>
    <row r="3" spans="2:4">
      <c r="B3" t="s">
        <v>11</v>
      </c>
      <c r="C3">
        <f>ethernet_kitchen.csv!G65</f>
        <v>24.61806542056075</v>
      </c>
      <c r="D3">
        <f>ethernet_kitchen.csv!H65</f>
        <v>1.3127314814814814</v>
      </c>
    </row>
    <row r="4" spans="2:4">
      <c r="B4" t="s">
        <v>14</v>
      </c>
      <c r="C4">
        <f>wifi_kitchen.csv!G$251</f>
        <v>15.826212669683263</v>
      </c>
      <c r="D4">
        <f>wifi_kitchen.csv!H$251</f>
        <v>2.1139841986455976</v>
      </c>
    </row>
    <row r="5" spans="2:4">
      <c r="B5" t="s">
        <v>15</v>
      </c>
      <c r="C5">
        <f>'Ben desk'!G65</f>
        <v>33.411584905660376</v>
      </c>
      <c r="D5">
        <f>'Ben desk'!H65</f>
        <v>6.9237264150943405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showRuler="0" topLeftCell="A47" workbookViewId="0">
      <selection activeCell="F2" sqref="F2"/>
    </sheetView>
  </sheetViews>
  <sheetFormatPr baseColWidth="10" defaultRowHeight="15" x14ac:dyDescent="0"/>
  <cols>
    <col min="1" max="1" width="10.83203125" style="7"/>
    <col min="3" max="3" width="10.83203125" style="6"/>
    <col min="6" max="6" width="21.83203125" bestFit="1" customWidth="1"/>
    <col min="7" max="7" width="15.83203125" bestFit="1" customWidth="1"/>
    <col min="8" max="8" width="12.1640625" customWidth="1"/>
    <col min="9" max="9" width="6.83203125" customWidth="1"/>
    <col min="10" max="10" width="12.1640625" bestFit="1" customWidth="1"/>
  </cols>
  <sheetData>
    <row r="1" spans="1:10">
      <c r="A1" s="7" t="s">
        <v>7</v>
      </c>
      <c r="B1" t="s">
        <v>9</v>
      </c>
      <c r="C1" s="6" t="s">
        <v>12</v>
      </c>
    </row>
    <row r="2" spans="1:10">
      <c r="A2" s="7">
        <v>40811.490424965275</v>
      </c>
      <c r="B2" t="s">
        <v>0</v>
      </c>
      <c r="C2" s="6">
        <v>29.829000000000001</v>
      </c>
      <c r="F2" s="2" t="s">
        <v>13</v>
      </c>
      <c r="G2" s="2" t="s">
        <v>5</v>
      </c>
    </row>
    <row r="3" spans="1:10">
      <c r="A3" s="7">
        <v>40811.490425150463</v>
      </c>
      <c r="B3" t="s">
        <v>1</v>
      </c>
      <c r="C3" s="6">
        <v>1.9810000000000001</v>
      </c>
      <c r="F3" s="2" t="s">
        <v>2</v>
      </c>
      <c r="G3" t="s">
        <v>0</v>
      </c>
      <c r="H3" t="s">
        <v>1</v>
      </c>
      <c r="I3" t="s">
        <v>3</v>
      </c>
      <c r="J3" t="s">
        <v>4</v>
      </c>
    </row>
    <row r="4" spans="1:10">
      <c r="A4" s="7">
        <v>40811.4904316088</v>
      </c>
      <c r="B4" t="s">
        <v>0</v>
      </c>
      <c r="C4" s="6">
        <v>39.960999999999999</v>
      </c>
      <c r="F4" s="4">
        <v>40811.490428240744</v>
      </c>
      <c r="G4" s="3">
        <v>34.894999999999996</v>
      </c>
      <c r="H4" s="3">
        <v>1.976</v>
      </c>
      <c r="I4" s="3"/>
      <c r="J4" s="3">
        <v>18.435499999999998</v>
      </c>
    </row>
    <row r="5" spans="1:10">
      <c r="A5" s="7">
        <v>40811.490431759259</v>
      </c>
      <c r="B5" t="s">
        <v>1</v>
      </c>
      <c r="C5" s="6">
        <v>1.9710000000000001</v>
      </c>
      <c r="F5" s="4">
        <v>40811.490439814814</v>
      </c>
      <c r="G5" s="3">
        <v>22.646000000000001</v>
      </c>
      <c r="H5" s="3">
        <v>2.1094999999999997</v>
      </c>
      <c r="I5" s="3"/>
      <c r="J5" s="3">
        <v>12.377750000000001</v>
      </c>
    </row>
    <row r="6" spans="1:10">
      <c r="A6" s="7">
        <v>40811.490438067129</v>
      </c>
      <c r="B6" t="s">
        <v>0</v>
      </c>
      <c r="C6" s="6">
        <v>27.661000000000001</v>
      </c>
      <c r="F6" s="4">
        <v>40811.490451388891</v>
      </c>
      <c r="G6" s="3">
        <v>16.133000000000003</v>
      </c>
      <c r="H6" s="3">
        <v>3.2210000000000001</v>
      </c>
      <c r="I6" s="3"/>
      <c r="J6" s="3">
        <v>11.829000000000002</v>
      </c>
    </row>
    <row r="7" spans="1:10">
      <c r="A7" s="7">
        <v>40811.49043824074</v>
      </c>
      <c r="B7" t="s">
        <v>1</v>
      </c>
      <c r="C7" s="6">
        <v>2.2719999999999998</v>
      </c>
      <c r="F7" s="4">
        <v>40811.49046296296</v>
      </c>
      <c r="G7" s="3">
        <v>15.788</v>
      </c>
      <c r="H7" s="3">
        <v>2.1470000000000002</v>
      </c>
      <c r="I7" s="3"/>
      <c r="J7" s="3">
        <v>6.694</v>
      </c>
    </row>
    <row r="8" spans="1:10">
      <c r="A8" s="7">
        <v>40811.490444409719</v>
      </c>
      <c r="B8" t="s">
        <v>0</v>
      </c>
      <c r="C8" s="6">
        <v>17.631</v>
      </c>
      <c r="F8" s="4">
        <v>40811.490474537037</v>
      </c>
      <c r="G8" s="3">
        <v>13.986000000000001</v>
      </c>
      <c r="H8" s="3">
        <v>2.6790000000000003</v>
      </c>
      <c r="I8" s="3"/>
      <c r="J8" s="3">
        <v>8.3325000000000014</v>
      </c>
    </row>
    <row r="9" spans="1:10">
      <c r="A9" s="7">
        <v>40811.490444571762</v>
      </c>
      <c r="B9" t="s">
        <v>1</v>
      </c>
      <c r="C9" s="6">
        <v>1.9470000000000001</v>
      </c>
      <c r="F9" s="4">
        <v>40811.490486111114</v>
      </c>
      <c r="G9" s="3">
        <v>604.21900000000005</v>
      </c>
      <c r="H9" s="3">
        <v>2.4430000000000001</v>
      </c>
      <c r="I9" s="3"/>
      <c r="J9" s="3">
        <v>303.33100000000002</v>
      </c>
    </row>
    <row r="10" spans="1:10">
      <c r="A10" s="7">
        <v>40811.490450729165</v>
      </c>
      <c r="B10" t="s">
        <v>0</v>
      </c>
      <c r="C10" s="6">
        <v>13.756</v>
      </c>
      <c r="F10" s="4">
        <v>40811.490497685183</v>
      </c>
      <c r="G10" s="3">
        <v>17.225999999999999</v>
      </c>
      <c r="H10" s="3">
        <v>59.561</v>
      </c>
      <c r="I10" s="3"/>
      <c r="J10" s="3">
        <v>38.393500000000003</v>
      </c>
    </row>
    <row r="11" spans="1:10">
      <c r="A11" s="7">
        <v>40811.490450902777</v>
      </c>
      <c r="B11" t="s">
        <v>1</v>
      </c>
      <c r="C11" s="6">
        <v>3.2210000000000001</v>
      </c>
      <c r="F11" s="4">
        <v>40811.49050925926</v>
      </c>
      <c r="G11" s="3">
        <v>15.972</v>
      </c>
      <c r="H11" s="3">
        <v>7.5750000000000002</v>
      </c>
      <c r="I11" s="3"/>
      <c r="J11" s="3">
        <v>11.7735</v>
      </c>
    </row>
    <row r="12" spans="1:10">
      <c r="A12" s="7">
        <v>40811.490457048611</v>
      </c>
      <c r="B12" t="s">
        <v>0</v>
      </c>
      <c r="C12" s="6">
        <v>18.510000000000002</v>
      </c>
      <c r="F12" s="4">
        <v>40811.490520833337</v>
      </c>
      <c r="G12" s="3">
        <v>45.009499999999996</v>
      </c>
      <c r="H12" s="3">
        <v>73.881</v>
      </c>
      <c r="I12" s="3"/>
      <c r="J12" s="3">
        <v>59.445250000000001</v>
      </c>
    </row>
    <row r="13" spans="1:10">
      <c r="A13" s="7">
        <v>40811.490457222222</v>
      </c>
      <c r="B13" t="s">
        <v>1</v>
      </c>
      <c r="C13" s="6">
        <v>2.3260000000000001</v>
      </c>
      <c r="F13" s="4">
        <v>40811.490532407406</v>
      </c>
      <c r="G13" s="3">
        <v>15.189499999999999</v>
      </c>
      <c r="H13" s="3">
        <v>1.923</v>
      </c>
      <c r="I13" s="3"/>
      <c r="J13" s="3">
        <v>8.5562499999999986</v>
      </c>
    </row>
    <row r="14" spans="1:10">
      <c r="A14" s="7">
        <v>40811.490463391201</v>
      </c>
      <c r="B14" t="s">
        <v>0</v>
      </c>
      <c r="C14" s="6">
        <v>15.788</v>
      </c>
      <c r="F14" s="4">
        <v>40811.490543981483</v>
      </c>
      <c r="G14" s="3">
        <v>13.491</v>
      </c>
      <c r="H14" s="3">
        <v>2.0529999999999999</v>
      </c>
      <c r="I14" s="3"/>
      <c r="J14" s="3">
        <v>7.7720000000000002</v>
      </c>
    </row>
    <row r="15" spans="1:10">
      <c r="A15" s="7">
        <v>40811.490463541668</v>
      </c>
      <c r="B15" t="s">
        <v>1</v>
      </c>
      <c r="C15" s="6">
        <v>1.968</v>
      </c>
      <c r="F15" s="4">
        <v>40811.490555555552</v>
      </c>
      <c r="G15" s="3">
        <v>609.62900000000002</v>
      </c>
      <c r="H15" s="3">
        <v>4.4790000000000001</v>
      </c>
      <c r="I15" s="3"/>
      <c r="J15" s="3">
        <v>307.05400000000003</v>
      </c>
    </row>
    <row r="16" spans="1:10">
      <c r="A16" s="7">
        <v>40811.490469722223</v>
      </c>
      <c r="B16" t="s">
        <v>0</v>
      </c>
      <c r="C16" s="6">
        <v>14.657999999999999</v>
      </c>
      <c r="F16" s="4">
        <v>40811.490567129629</v>
      </c>
      <c r="G16" s="3">
        <v>14.75</v>
      </c>
      <c r="H16" s="3">
        <v>1.9984999999999999</v>
      </c>
      <c r="I16" s="3"/>
      <c r="J16" s="3">
        <v>8.37425</v>
      </c>
    </row>
    <row r="17" spans="1:10">
      <c r="A17" s="7">
        <v>40811.49046990741</v>
      </c>
      <c r="B17" t="s">
        <v>1</v>
      </c>
      <c r="C17" s="6">
        <v>3.492</v>
      </c>
      <c r="F17" s="4">
        <v>40811.490578703706</v>
      </c>
      <c r="G17" s="3">
        <v>14.864000000000001</v>
      </c>
      <c r="H17" s="3">
        <v>2.2515000000000001</v>
      </c>
      <c r="I17" s="3"/>
      <c r="J17" s="3">
        <v>8.5577500000000004</v>
      </c>
    </row>
    <row r="18" spans="1:10">
      <c r="A18" s="7">
        <v>40811.490476018516</v>
      </c>
      <c r="B18" t="s">
        <v>0</v>
      </c>
      <c r="C18" s="6">
        <v>13.314</v>
      </c>
      <c r="F18" s="4">
        <v>40811.490590277775</v>
      </c>
      <c r="G18" s="3">
        <v>15.111499999999999</v>
      </c>
      <c r="H18" s="3">
        <v>2.4590000000000001</v>
      </c>
      <c r="I18" s="3"/>
      <c r="J18" s="3">
        <v>8.7852499999999996</v>
      </c>
    </row>
    <row r="19" spans="1:10">
      <c r="A19" s="7">
        <v>40811.490476284722</v>
      </c>
      <c r="B19" t="s">
        <v>1</v>
      </c>
      <c r="C19" s="6">
        <v>1.8660000000000001</v>
      </c>
      <c r="F19" s="4">
        <v>40811.490601851852</v>
      </c>
      <c r="G19" s="3">
        <v>14.185</v>
      </c>
      <c r="H19" s="3">
        <v>2.4279999999999999</v>
      </c>
      <c r="I19" s="3"/>
      <c r="J19" s="3">
        <v>10.266</v>
      </c>
    </row>
    <row r="20" spans="1:10">
      <c r="A20" s="7">
        <v>40811.490489201387</v>
      </c>
      <c r="B20" t="s">
        <v>0</v>
      </c>
      <c r="C20" s="6">
        <v>604.21900000000005</v>
      </c>
      <c r="F20" s="4">
        <v>40811.490613425929</v>
      </c>
      <c r="G20" s="3">
        <v>14.638</v>
      </c>
      <c r="H20" s="3">
        <v>1.9464999999999999</v>
      </c>
      <c r="I20" s="3"/>
      <c r="J20" s="3">
        <v>6.1769999999999996</v>
      </c>
    </row>
    <row r="21" spans="1:10">
      <c r="A21" s="7">
        <v>40811.490489351854</v>
      </c>
      <c r="B21" t="s">
        <v>1</v>
      </c>
      <c r="C21" s="6">
        <v>2.4430000000000001</v>
      </c>
      <c r="F21" s="4">
        <v>40811.490624999999</v>
      </c>
      <c r="G21" s="3">
        <v>113.5925</v>
      </c>
      <c r="H21" s="3">
        <v>38.421500000000002</v>
      </c>
      <c r="I21" s="3"/>
      <c r="J21" s="3">
        <v>76.007000000000005</v>
      </c>
    </row>
    <row r="22" spans="1:10">
      <c r="A22" s="7">
        <v>40811.49049546296</v>
      </c>
      <c r="B22" t="s">
        <v>0</v>
      </c>
      <c r="C22" s="6">
        <v>13.895</v>
      </c>
      <c r="F22" s="4">
        <v>40811.490636574075</v>
      </c>
      <c r="G22" s="3">
        <v>13.887</v>
      </c>
      <c r="H22" s="3">
        <v>2.004</v>
      </c>
      <c r="I22" s="3"/>
      <c r="J22" s="3">
        <v>7.9455</v>
      </c>
    </row>
    <row r="23" spans="1:10">
      <c r="A23" s="7">
        <v>40811.490496979168</v>
      </c>
      <c r="B23" t="s">
        <v>1</v>
      </c>
      <c r="C23" s="6">
        <v>117.25</v>
      </c>
      <c r="F23" s="4">
        <v>40811.490648148145</v>
      </c>
      <c r="G23" s="3">
        <v>367.226</v>
      </c>
      <c r="H23" s="3">
        <v>140.49799999999999</v>
      </c>
      <c r="I23" s="3"/>
      <c r="J23" s="3">
        <v>253.86199999999999</v>
      </c>
    </row>
    <row r="24" spans="1:10">
      <c r="A24" s="7">
        <v>40811.490503159723</v>
      </c>
      <c r="B24" t="s">
        <v>0</v>
      </c>
      <c r="C24" s="6">
        <v>20.556999999999999</v>
      </c>
      <c r="F24" s="4">
        <v>40811.490659722222</v>
      </c>
      <c r="G24" s="3">
        <v>15.5555</v>
      </c>
      <c r="H24" s="3">
        <v>2.2355</v>
      </c>
      <c r="I24" s="3"/>
      <c r="J24" s="3">
        <v>8.8955000000000002</v>
      </c>
    </row>
    <row r="25" spans="1:10">
      <c r="A25" s="7">
        <v>40811.490503310182</v>
      </c>
      <c r="B25" t="s">
        <v>1</v>
      </c>
      <c r="C25" s="6">
        <v>1.8720000000000001</v>
      </c>
      <c r="F25" s="4">
        <v>40811.490671296298</v>
      </c>
      <c r="G25" s="3">
        <v>14.673999999999999</v>
      </c>
      <c r="H25" s="3">
        <v>4.444</v>
      </c>
      <c r="I25" s="3"/>
      <c r="J25" s="3">
        <v>9.5589999999999993</v>
      </c>
    </row>
    <row r="26" spans="1:10">
      <c r="A26" s="7">
        <v>40811.490509780095</v>
      </c>
      <c r="B26" t="s">
        <v>0</v>
      </c>
      <c r="C26" s="6">
        <v>15.972</v>
      </c>
      <c r="F26" s="4">
        <v>40811.490682870368</v>
      </c>
      <c r="G26" s="3">
        <v>13.620000000000001</v>
      </c>
      <c r="H26" s="3">
        <v>3.2755000000000001</v>
      </c>
      <c r="I26" s="3"/>
      <c r="J26" s="3">
        <v>8.447750000000001</v>
      </c>
    </row>
    <row r="27" spans="1:10">
      <c r="A27" s="7">
        <v>40811.490510034724</v>
      </c>
      <c r="B27" t="s">
        <v>1</v>
      </c>
      <c r="C27" s="6">
        <v>7.5750000000000002</v>
      </c>
      <c r="F27" s="4">
        <v>40811.490694444445</v>
      </c>
      <c r="G27" s="3">
        <v>14.9415</v>
      </c>
      <c r="H27" s="3">
        <v>3.2285000000000004</v>
      </c>
      <c r="I27" s="3"/>
      <c r="J27" s="3">
        <v>9.0850000000000009</v>
      </c>
    </row>
    <row r="28" spans="1:10">
      <c r="A28" s="7">
        <v>40811.490516574071</v>
      </c>
      <c r="B28" t="s">
        <v>0</v>
      </c>
      <c r="C28" s="6">
        <v>25.196000000000002</v>
      </c>
      <c r="F28" s="4">
        <v>40811.490706018521</v>
      </c>
      <c r="G28" s="3">
        <v>14.880500000000001</v>
      </c>
      <c r="H28" s="3">
        <v>2.1935000000000002</v>
      </c>
      <c r="I28" s="3"/>
      <c r="J28" s="3">
        <v>8.5370000000000008</v>
      </c>
    </row>
    <row r="29" spans="1:10">
      <c r="A29" s="7">
        <v>40811.490518402781</v>
      </c>
      <c r="B29" t="s">
        <v>1</v>
      </c>
      <c r="C29" s="6">
        <v>145.82</v>
      </c>
      <c r="F29" s="4">
        <v>40811.490717592591</v>
      </c>
      <c r="G29" s="3">
        <v>13.865</v>
      </c>
      <c r="H29" s="3">
        <v>1.9550000000000001</v>
      </c>
      <c r="I29" s="3"/>
      <c r="J29" s="3">
        <v>7.91</v>
      </c>
    </row>
    <row r="30" spans="1:10">
      <c r="A30" s="7">
        <v>40811.490525104164</v>
      </c>
      <c r="B30" t="s">
        <v>0</v>
      </c>
      <c r="C30" s="6">
        <v>64.822999999999993</v>
      </c>
      <c r="F30" s="4">
        <v>40811.490729166668</v>
      </c>
      <c r="G30" s="3">
        <v>15.158000000000001</v>
      </c>
      <c r="H30" s="3">
        <v>2.266</v>
      </c>
      <c r="I30" s="3"/>
      <c r="J30" s="3">
        <v>8.7120000000000015</v>
      </c>
    </row>
    <row r="31" spans="1:10">
      <c r="A31" s="7">
        <v>40811.490525277775</v>
      </c>
      <c r="B31" t="s">
        <v>1</v>
      </c>
      <c r="C31" s="6">
        <v>1.9419999999999999</v>
      </c>
      <c r="F31" s="4">
        <v>40811.490740740737</v>
      </c>
      <c r="G31" s="3">
        <v>14.216000000000001</v>
      </c>
      <c r="H31" s="3">
        <v>2.2625000000000002</v>
      </c>
      <c r="I31" s="3"/>
      <c r="J31" s="3">
        <v>8.2392500000000002</v>
      </c>
    </row>
    <row r="32" spans="1:10">
      <c r="A32" s="7">
        <v>40811.490531400465</v>
      </c>
      <c r="B32" t="s">
        <v>0</v>
      </c>
      <c r="C32" s="6">
        <v>14.331</v>
      </c>
      <c r="F32" s="4">
        <v>40811.490752314814</v>
      </c>
      <c r="G32" s="3">
        <v>14.3955</v>
      </c>
      <c r="H32" s="3">
        <v>2.2515000000000001</v>
      </c>
      <c r="I32" s="3"/>
      <c r="J32" s="3">
        <v>8.323500000000001</v>
      </c>
    </row>
    <row r="33" spans="1:10">
      <c r="A33" s="7">
        <v>40811.4905315625</v>
      </c>
      <c r="B33" t="s">
        <v>1</v>
      </c>
      <c r="C33" s="6">
        <v>1.891</v>
      </c>
      <c r="F33" s="4">
        <v>40811.490763888891</v>
      </c>
      <c r="G33" s="3">
        <v>13.984</v>
      </c>
      <c r="H33" s="3">
        <v>2.2999999999999998</v>
      </c>
      <c r="I33" s="3"/>
      <c r="J33" s="3">
        <v>8.1419999999999995</v>
      </c>
    </row>
    <row r="34" spans="1:10">
      <c r="A34" s="7">
        <v>40811.490537708334</v>
      </c>
      <c r="B34" t="s">
        <v>0</v>
      </c>
      <c r="C34" s="6">
        <v>16.047999999999998</v>
      </c>
      <c r="F34" s="4">
        <v>40811.49077546296</v>
      </c>
      <c r="G34" s="3">
        <v>14.3185</v>
      </c>
      <c r="H34" s="3">
        <v>2.9894999999999996</v>
      </c>
      <c r="I34" s="3"/>
      <c r="J34" s="3">
        <v>8.6539999999999999</v>
      </c>
    </row>
    <row r="35" spans="1:10">
      <c r="A35" s="7">
        <v>40811.490537824073</v>
      </c>
      <c r="B35" t="s">
        <v>1</v>
      </c>
      <c r="C35" s="6">
        <v>1.9550000000000001</v>
      </c>
      <c r="F35" s="4">
        <v>40811.490787037037</v>
      </c>
      <c r="G35" s="3">
        <v>13.65</v>
      </c>
      <c r="H35" s="3">
        <v>2.1040000000000001</v>
      </c>
      <c r="I35" s="3"/>
      <c r="J35" s="3">
        <v>7.8770000000000007</v>
      </c>
    </row>
    <row r="36" spans="1:10">
      <c r="A36" s="7">
        <v>40811.490543935186</v>
      </c>
      <c r="B36" t="s">
        <v>0</v>
      </c>
      <c r="C36" s="6">
        <v>13.491</v>
      </c>
      <c r="F36" s="4">
        <v>40811.490798611114</v>
      </c>
      <c r="G36" s="3">
        <v>14.8825</v>
      </c>
      <c r="H36" s="3">
        <v>2.403</v>
      </c>
      <c r="I36" s="3"/>
      <c r="J36" s="3">
        <v>8.6427500000000013</v>
      </c>
    </row>
    <row r="37" spans="1:10">
      <c r="A37" s="7">
        <v>40811.490544108798</v>
      </c>
      <c r="B37" t="s">
        <v>1</v>
      </c>
      <c r="C37" s="6">
        <v>2.0529999999999999</v>
      </c>
      <c r="F37" s="4">
        <v>40811.490810185183</v>
      </c>
      <c r="G37" s="3">
        <v>14.007000000000001</v>
      </c>
      <c r="H37" s="3">
        <v>2.2654999999999998</v>
      </c>
      <c r="I37" s="3"/>
      <c r="J37" s="3">
        <v>8.1362500000000004</v>
      </c>
    </row>
    <row r="38" spans="1:10">
      <c r="A38" s="7">
        <v>40811.490557141202</v>
      </c>
      <c r="B38" t="s">
        <v>0</v>
      </c>
      <c r="C38" s="6">
        <v>609.62900000000002</v>
      </c>
      <c r="F38" s="4">
        <v>40811.49082175926</v>
      </c>
      <c r="G38" s="3">
        <v>14.413</v>
      </c>
      <c r="H38" s="3">
        <v>2.4554999999999998</v>
      </c>
      <c r="I38" s="3"/>
      <c r="J38" s="3">
        <v>8.4342500000000005</v>
      </c>
    </row>
    <row r="39" spans="1:10">
      <c r="A39" s="7">
        <v>40811.490557337966</v>
      </c>
      <c r="B39" t="s">
        <v>1</v>
      </c>
      <c r="C39" s="6">
        <v>4.4790000000000001</v>
      </c>
      <c r="F39" s="4">
        <v>40811.490833333337</v>
      </c>
      <c r="G39" s="3">
        <v>14.285</v>
      </c>
      <c r="H39" s="3">
        <v>2.8460000000000001</v>
      </c>
      <c r="I39" s="3"/>
      <c r="J39" s="3">
        <v>8.5655000000000001</v>
      </c>
    </row>
    <row r="40" spans="1:10">
      <c r="A40" s="7">
        <v>40811.490563518521</v>
      </c>
      <c r="B40" t="s">
        <v>0</v>
      </c>
      <c r="C40" s="6">
        <v>15.696</v>
      </c>
      <c r="F40" s="4">
        <v>40811.490844907406</v>
      </c>
      <c r="G40" s="3">
        <v>21.3825</v>
      </c>
      <c r="H40" s="3">
        <v>1.9165000000000001</v>
      </c>
      <c r="I40" s="3"/>
      <c r="J40" s="3">
        <v>11.6495</v>
      </c>
    </row>
    <row r="41" spans="1:10">
      <c r="A41" s="7">
        <v>40811.490563645835</v>
      </c>
      <c r="B41" t="s">
        <v>1</v>
      </c>
      <c r="C41" s="6">
        <v>2.0830000000000002</v>
      </c>
      <c r="F41" s="4">
        <v>40811.490856481483</v>
      </c>
      <c r="G41" s="3">
        <v>13.728999999999999</v>
      </c>
      <c r="H41" s="3">
        <v>1.93</v>
      </c>
      <c r="I41" s="3"/>
      <c r="J41" s="3">
        <v>7.8294999999999995</v>
      </c>
    </row>
    <row r="42" spans="1:10">
      <c r="A42" s="7">
        <v>40811.490569768517</v>
      </c>
      <c r="B42" t="s">
        <v>0</v>
      </c>
      <c r="C42" s="6">
        <v>13.804</v>
      </c>
      <c r="F42" s="4">
        <v>40811.490868055553</v>
      </c>
      <c r="G42" s="3">
        <v>13.311500000000001</v>
      </c>
      <c r="H42" s="3">
        <v>2.2415000000000003</v>
      </c>
      <c r="I42" s="3"/>
      <c r="J42" s="3">
        <v>7.7764999999999995</v>
      </c>
    </row>
    <row r="43" spans="1:10">
      <c r="A43" s="7">
        <v>40811.490569884256</v>
      </c>
      <c r="B43" t="s">
        <v>1</v>
      </c>
      <c r="C43" s="6">
        <v>1.9139999999999999</v>
      </c>
      <c r="F43" s="4">
        <v>40811.490879629629</v>
      </c>
      <c r="G43" s="3">
        <v>13.600999999999999</v>
      </c>
      <c r="H43" s="3">
        <v>2.6755</v>
      </c>
      <c r="I43" s="3"/>
      <c r="J43" s="3">
        <v>8.1382499999999993</v>
      </c>
    </row>
    <row r="44" spans="1:10">
      <c r="A44" s="7">
        <v>40811.490576041666</v>
      </c>
      <c r="B44" t="s">
        <v>0</v>
      </c>
      <c r="C44" s="6">
        <v>16.295000000000002</v>
      </c>
      <c r="F44" s="4">
        <v>40811.490891203706</v>
      </c>
      <c r="G44" s="3">
        <v>15.529</v>
      </c>
      <c r="H44" s="3">
        <v>2.69</v>
      </c>
      <c r="I44" s="3"/>
      <c r="J44" s="3">
        <v>9.1094999999999988</v>
      </c>
    </row>
    <row r="45" spans="1:10">
      <c r="A45" s="7">
        <v>40811.490576215278</v>
      </c>
      <c r="B45" t="s">
        <v>1</v>
      </c>
      <c r="C45" s="6">
        <v>2.403</v>
      </c>
      <c r="F45" s="4">
        <v>40811.490902777776</v>
      </c>
      <c r="G45" s="3">
        <v>13.948499999999999</v>
      </c>
      <c r="H45" s="3">
        <v>2.782</v>
      </c>
      <c r="I45" s="3"/>
      <c r="J45" s="3">
        <v>8.3652499999999996</v>
      </c>
    </row>
    <row r="46" spans="1:10">
      <c r="A46" s="7">
        <v>40811.490582372688</v>
      </c>
      <c r="B46" t="s">
        <v>0</v>
      </c>
      <c r="C46" s="6">
        <v>13.433</v>
      </c>
      <c r="F46" s="4">
        <v>40811.490914351853</v>
      </c>
      <c r="G46" s="3">
        <v>18.951000000000001</v>
      </c>
      <c r="H46" s="3">
        <v>3.0034999999999998</v>
      </c>
      <c r="I46" s="3"/>
      <c r="J46" s="3">
        <v>10.97725</v>
      </c>
    </row>
    <row r="47" spans="1:10">
      <c r="A47" s="7">
        <v>40811.490582546299</v>
      </c>
      <c r="B47" t="s">
        <v>1</v>
      </c>
      <c r="C47" s="6">
        <v>2.1</v>
      </c>
      <c r="F47" s="4">
        <v>40811.490925925929</v>
      </c>
      <c r="G47" s="3">
        <v>24.507999999999999</v>
      </c>
      <c r="H47" s="3">
        <v>1.8740000000000001</v>
      </c>
      <c r="I47" s="3"/>
      <c r="J47" s="3">
        <v>13.190999999999999</v>
      </c>
    </row>
    <row r="48" spans="1:10">
      <c r="A48" s="7">
        <v>40811.490588703702</v>
      </c>
      <c r="B48" t="s">
        <v>0</v>
      </c>
      <c r="C48" s="6">
        <v>15.413</v>
      </c>
      <c r="F48" s="4">
        <v>40811.490937499999</v>
      </c>
      <c r="G48" s="3">
        <v>14.146000000000001</v>
      </c>
      <c r="H48" s="3">
        <v>3.1565000000000003</v>
      </c>
      <c r="I48" s="3"/>
      <c r="J48" s="3">
        <v>8.651250000000001</v>
      </c>
    </row>
    <row r="49" spans="1:10">
      <c r="A49" s="7">
        <v>40811.490588877314</v>
      </c>
      <c r="B49" t="s">
        <v>1</v>
      </c>
      <c r="C49" s="6">
        <v>2.7989999999999999</v>
      </c>
      <c r="F49" s="4">
        <v>40811.490949074076</v>
      </c>
      <c r="G49" s="3">
        <v>15.062999999999999</v>
      </c>
      <c r="H49" s="3">
        <v>2.0045000000000002</v>
      </c>
      <c r="I49" s="3"/>
      <c r="J49" s="3">
        <v>8.5337499999999995</v>
      </c>
    </row>
    <row r="50" spans="1:10">
      <c r="A50" s="7">
        <v>40811.490594976851</v>
      </c>
      <c r="B50" t="s">
        <v>0</v>
      </c>
      <c r="C50" s="6">
        <v>14.81</v>
      </c>
      <c r="F50" s="4">
        <v>40811.490960648145</v>
      </c>
      <c r="G50" s="3">
        <v>15.483499999999999</v>
      </c>
      <c r="H50" s="3">
        <v>2.2190000000000003</v>
      </c>
      <c r="I50" s="3"/>
      <c r="J50" s="3">
        <v>8.8512499999999985</v>
      </c>
    </row>
    <row r="51" spans="1:10">
      <c r="A51" s="7">
        <v>40811.490595104166</v>
      </c>
      <c r="B51" t="s">
        <v>1</v>
      </c>
      <c r="C51" s="6">
        <v>2.1190000000000002</v>
      </c>
      <c r="F51" s="4">
        <v>40811.490972222222</v>
      </c>
      <c r="G51" s="3">
        <v>16.060000000000002</v>
      </c>
      <c r="H51" s="3">
        <v>3.7729999999999997</v>
      </c>
      <c r="I51" s="3"/>
      <c r="J51" s="3">
        <v>9.916500000000001</v>
      </c>
    </row>
    <row r="52" spans="1:10">
      <c r="A52" s="7">
        <v>40811.490601261576</v>
      </c>
      <c r="B52" t="s">
        <v>0</v>
      </c>
      <c r="C52" s="6">
        <v>14.281000000000001</v>
      </c>
      <c r="F52" s="4">
        <v>40811.490983796299</v>
      </c>
      <c r="G52" s="3">
        <v>15.626999999999999</v>
      </c>
      <c r="H52" s="3">
        <v>2.895</v>
      </c>
      <c r="I52" s="3"/>
      <c r="J52" s="3">
        <v>9.2609999999999992</v>
      </c>
    </row>
    <row r="53" spans="1:10">
      <c r="A53" s="7">
        <v>40811.490601435187</v>
      </c>
      <c r="B53" t="s">
        <v>1</v>
      </c>
      <c r="C53" s="6">
        <v>2.4279999999999999</v>
      </c>
      <c r="F53" s="4">
        <v>40811.490995370368</v>
      </c>
      <c r="G53" s="3">
        <v>13.055</v>
      </c>
      <c r="H53" s="3">
        <v>3.988</v>
      </c>
      <c r="I53" s="3"/>
      <c r="J53" s="3">
        <v>8.5214999999999996</v>
      </c>
    </row>
    <row r="54" spans="1:10">
      <c r="A54" s="7">
        <v>40811.490607557869</v>
      </c>
      <c r="B54" t="s">
        <v>0</v>
      </c>
      <c r="C54" s="6">
        <v>14.089</v>
      </c>
      <c r="F54" s="4">
        <v>40811.491006944445</v>
      </c>
      <c r="G54" s="3">
        <v>48.289000000000001</v>
      </c>
      <c r="H54" s="3">
        <v>2.2444999999999999</v>
      </c>
      <c r="I54" s="3"/>
      <c r="J54" s="3">
        <v>25.266750000000002</v>
      </c>
    </row>
    <row r="55" spans="1:10">
      <c r="A55" s="7">
        <v>40811.490607719905</v>
      </c>
      <c r="B55" t="s">
        <v>1</v>
      </c>
      <c r="C55" s="6">
        <v>1.9430000000000001</v>
      </c>
      <c r="F55" s="4">
        <v>40811.491018518522</v>
      </c>
      <c r="G55" s="3">
        <v>15.965499999999999</v>
      </c>
      <c r="H55" s="3">
        <v>2.4584999999999999</v>
      </c>
      <c r="I55" s="3"/>
      <c r="J55" s="3">
        <v>9.2119999999999997</v>
      </c>
    </row>
    <row r="56" spans="1:10">
      <c r="A56" s="7">
        <v>40811.49061385417</v>
      </c>
      <c r="B56" t="s">
        <v>0</v>
      </c>
      <c r="C56" s="6">
        <v>14.638</v>
      </c>
      <c r="F56" s="4">
        <v>40811.491030092591</v>
      </c>
      <c r="G56" s="3">
        <v>14.923</v>
      </c>
      <c r="H56" s="3">
        <v>2.3405</v>
      </c>
      <c r="I56" s="3"/>
      <c r="J56" s="3">
        <v>8.6317500000000003</v>
      </c>
    </row>
    <row r="57" spans="1:10">
      <c r="A57" s="7">
        <v>40811.490614027774</v>
      </c>
      <c r="B57" t="s">
        <v>1</v>
      </c>
      <c r="C57" s="6">
        <v>1.95</v>
      </c>
      <c r="F57" s="4">
        <v>40811.491041666668</v>
      </c>
      <c r="G57" s="3">
        <v>15.481999999999999</v>
      </c>
      <c r="H57" s="3">
        <v>1.931</v>
      </c>
      <c r="I57" s="3"/>
      <c r="J57" s="3">
        <v>8.7065000000000001</v>
      </c>
    </row>
    <row r="58" spans="1:10">
      <c r="A58" s="7">
        <v>40811.490621469908</v>
      </c>
      <c r="B58" t="s">
        <v>0</v>
      </c>
      <c r="C58" s="6">
        <v>128.85</v>
      </c>
      <c r="F58" s="4">
        <v>40811.491053240738</v>
      </c>
      <c r="G58" s="3">
        <v>15.56</v>
      </c>
      <c r="H58" s="3">
        <v>1.919</v>
      </c>
      <c r="I58" s="3"/>
      <c r="J58" s="3">
        <v>8.7394999999999996</v>
      </c>
    </row>
    <row r="59" spans="1:10">
      <c r="A59" s="7">
        <v>40811.490622442128</v>
      </c>
      <c r="B59" t="s">
        <v>1</v>
      </c>
      <c r="C59" s="6">
        <v>74.641000000000005</v>
      </c>
      <c r="F59" s="4">
        <v>40811.491064814814</v>
      </c>
      <c r="G59" s="3">
        <v>14.843999999999999</v>
      </c>
      <c r="H59" s="3">
        <v>1.8945000000000001</v>
      </c>
      <c r="I59" s="3"/>
      <c r="J59" s="3">
        <v>8.369250000000001</v>
      </c>
    </row>
    <row r="60" spans="1:10">
      <c r="A60" s="7">
        <v>40811.490629583335</v>
      </c>
      <c r="B60" t="s">
        <v>0</v>
      </c>
      <c r="C60" s="6">
        <v>98.334999999999994</v>
      </c>
      <c r="F60" s="4">
        <v>40811.491076388891</v>
      </c>
      <c r="G60" s="3">
        <v>15.893000000000001</v>
      </c>
      <c r="H60" s="3">
        <v>2.1745000000000001</v>
      </c>
      <c r="I60" s="3"/>
      <c r="J60" s="3">
        <v>9.0337499999999995</v>
      </c>
    </row>
    <row r="61" spans="1:10">
      <c r="A61" s="7">
        <v>40811.490629722219</v>
      </c>
      <c r="B61" t="s">
        <v>1</v>
      </c>
      <c r="C61" s="6">
        <v>2.202</v>
      </c>
      <c r="F61" s="4">
        <v>40811.491087962961</v>
      </c>
      <c r="G61" s="3">
        <v>14.9765</v>
      </c>
      <c r="H61" s="3">
        <v>2.6145</v>
      </c>
      <c r="I61" s="3"/>
      <c r="J61" s="3">
        <v>8.7954999999999988</v>
      </c>
    </row>
    <row r="62" spans="1:10">
      <c r="A62" s="7">
        <v>40811.490635810187</v>
      </c>
      <c r="B62" t="s">
        <v>0</v>
      </c>
      <c r="C62" s="6">
        <v>13.887</v>
      </c>
      <c r="F62" s="4">
        <v>40811.491099537037</v>
      </c>
      <c r="G62" s="3">
        <v>18.689</v>
      </c>
      <c r="H62" s="3">
        <v>2.0975000000000001</v>
      </c>
      <c r="I62" s="3"/>
      <c r="J62" s="3">
        <v>10.39325</v>
      </c>
    </row>
    <row r="63" spans="1:10">
      <c r="A63" s="7">
        <v>40811.490635983799</v>
      </c>
      <c r="B63" t="s">
        <v>1</v>
      </c>
      <c r="C63" s="6">
        <v>2.004</v>
      </c>
      <c r="F63" s="4">
        <v>40811.491111111114</v>
      </c>
      <c r="G63" s="3">
        <v>23.121499999999997</v>
      </c>
      <c r="H63" s="3">
        <v>1.8394999999999999</v>
      </c>
      <c r="I63" s="3"/>
      <c r="J63" s="3">
        <v>12.480499999999999</v>
      </c>
    </row>
    <row r="64" spans="1:10">
      <c r="A64" s="7">
        <v>40811.490646192127</v>
      </c>
      <c r="B64" t="s">
        <v>0</v>
      </c>
      <c r="C64" s="6">
        <v>367.226</v>
      </c>
      <c r="F64" s="5" t="s">
        <v>3</v>
      </c>
      <c r="G64" s="3"/>
      <c r="H64" s="3"/>
      <c r="I64" s="3"/>
      <c r="J64" s="3"/>
    </row>
    <row r="65" spans="1:10">
      <c r="A65" s="7">
        <v>40811.490647928244</v>
      </c>
      <c r="B65" t="s">
        <v>1</v>
      </c>
      <c r="C65" s="6">
        <v>140.49799999999999</v>
      </c>
      <c r="F65" s="5" t="s">
        <v>4</v>
      </c>
      <c r="G65" s="3">
        <v>33.411584905660376</v>
      </c>
      <c r="H65" s="3">
        <v>6.9237264150943405</v>
      </c>
      <c r="I65" s="3"/>
      <c r="J65" s="3">
        <v>20.167655660377367</v>
      </c>
    </row>
    <row r="66" spans="1:10">
      <c r="A66" s="7">
        <v>40811.490654108798</v>
      </c>
      <c r="B66" t="s">
        <v>0</v>
      </c>
      <c r="C66" s="6">
        <v>15.159000000000001</v>
      </c>
    </row>
    <row r="67" spans="1:10">
      <c r="A67" s="7">
        <v>40811.49065428241</v>
      </c>
      <c r="B67" t="s">
        <v>1</v>
      </c>
      <c r="C67" s="6">
        <v>2.5310000000000001</v>
      </c>
    </row>
    <row r="68" spans="1:10">
      <c r="A68" s="7">
        <v>40811.490660416668</v>
      </c>
      <c r="B68" t="s">
        <v>0</v>
      </c>
      <c r="C68" s="6">
        <v>15.952</v>
      </c>
    </row>
    <row r="69" spans="1:10">
      <c r="A69" s="7">
        <v>40811.49066059028</v>
      </c>
      <c r="B69" t="s">
        <v>1</v>
      </c>
      <c r="C69" s="6">
        <v>1.94</v>
      </c>
    </row>
    <row r="70" spans="1:10">
      <c r="A70" s="7">
        <v>40811.490666759259</v>
      </c>
      <c r="B70" t="s">
        <v>0</v>
      </c>
      <c r="C70" s="6">
        <v>14.345000000000001</v>
      </c>
    </row>
    <row r="71" spans="1:10">
      <c r="A71" s="7">
        <v>40811.490666979167</v>
      </c>
      <c r="B71" t="s">
        <v>1</v>
      </c>
      <c r="C71" s="6">
        <v>6.2160000000000002</v>
      </c>
    </row>
    <row r="72" spans="1:10">
      <c r="A72" s="7">
        <v>40811.490673125001</v>
      </c>
      <c r="B72" t="s">
        <v>0</v>
      </c>
      <c r="C72" s="6">
        <v>15.003</v>
      </c>
    </row>
    <row r="73" spans="1:10">
      <c r="A73" s="7">
        <v>40811.490673298613</v>
      </c>
      <c r="B73" t="s">
        <v>1</v>
      </c>
      <c r="C73" s="6">
        <v>2.6720000000000002</v>
      </c>
    </row>
    <row r="74" spans="1:10">
      <c r="A74" s="7">
        <v>40811.490679467592</v>
      </c>
      <c r="B74" t="s">
        <v>0</v>
      </c>
      <c r="C74" s="6">
        <v>14.186999999999999</v>
      </c>
    </row>
    <row r="75" spans="1:10">
      <c r="A75" s="7">
        <v>40811.490679664355</v>
      </c>
      <c r="B75" t="s">
        <v>1</v>
      </c>
      <c r="C75" s="6">
        <v>4.4649999999999999</v>
      </c>
    </row>
    <row r="76" spans="1:10">
      <c r="A76" s="7">
        <v>40811.490685821758</v>
      </c>
      <c r="B76" t="s">
        <v>0</v>
      </c>
      <c r="C76" s="6">
        <v>13.053000000000001</v>
      </c>
    </row>
    <row r="77" spans="1:10">
      <c r="A77" s="7">
        <v>40811.490685983794</v>
      </c>
      <c r="B77" t="s">
        <v>1</v>
      </c>
      <c r="C77" s="6">
        <v>2.0859999999999999</v>
      </c>
    </row>
    <row r="78" spans="1:10">
      <c r="A78" s="7">
        <v>40811.490692118059</v>
      </c>
      <c r="B78" t="s">
        <v>0</v>
      </c>
      <c r="C78" s="6">
        <v>15.090999999999999</v>
      </c>
    </row>
    <row r="79" spans="1:10">
      <c r="A79" s="7">
        <v>40811.490692256943</v>
      </c>
      <c r="B79" t="s">
        <v>1</v>
      </c>
      <c r="C79" s="6">
        <v>3.6110000000000002</v>
      </c>
    </row>
    <row r="80" spans="1:10">
      <c r="A80" s="7">
        <v>40811.490698379632</v>
      </c>
      <c r="B80" t="s">
        <v>0</v>
      </c>
      <c r="C80" s="6">
        <v>14.792</v>
      </c>
    </row>
    <row r="81" spans="1:3">
      <c r="A81" s="7">
        <v>40811.490698553243</v>
      </c>
      <c r="B81" t="s">
        <v>1</v>
      </c>
      <c r="C81" s="6">
        <v>2.8460000000000001</v>
      </c>
    </row>
    <row r="82" spans="1:3">
      <c r="A82" s="7">
        <v>40811.490704699077</v>
      </c>
      <c r="B82" t="s">
        <v>0</v>
      </c>
      <c r="C82" s="6">
        <v>13.417</v>
      </c>
    </row>
    <row r="83" spans="1:3">
      <c r="A83" s="7">
        <v>40811.490704872682</v>
      </c>
      <c r="B83" t="s">
        <v>1</v>
      </c>
      <c r="C83" s="6">
        <v>1.9610000000000001</v>
      </c>
    </row>
    <row r="84" spans="1:3">
      <c r="A84" s="7">
        <v>40811.490711053244</v>
      </c>
      <c r="B84" t="s">
        <v>0</v>
      </c>
      <c r="C84" s="6">
        <v>16.344000000000001</v>
      </c>
    </row>
    <row r="85" spans="1:3">
      <c r="A85" s="7">
        <v>40811.490711226848</v>
      </c>
      <c r="B85" t="s">
        <v>1</v>
      </c>
      <c r="C85" s="6">
        <v>2.4260000000000002</v>
      </c>
    </row>
    <row r="86" spans="1:3">
      <c r="A86" s="7">
        <v>40811.4907174537</v>
      </c>
      <c r="B86" t="s">
        <v>0</v>
      </c>
      <c r="C86" s="6">
        <v>13.865</v>
      </c>
    </row>
    <row r="87" spans="1:3">
      <c r="A87" s="7">
        <v>40811.49071766204</v>
      </c>
      <c r="B87" t="s">
        <v>1</v>
      </c>
      <c r="C87" s="6">
        <v>1.9550000000000001</v>
      </c>
    </row>
    <row r="88" spans="1:3">
      <c r="A88" s="7">
        <v>40811.490723923613</v>
      </c>
      <c r="B88" t="s">
        <v>0</v>
      </c>
      <c r="C88" s="6">
        <v>16.731000000000002</v>
      </c>
    </row>
    <row r="89" spans="1:3">
      <c r="A89" s="7">
        <v>40811.490724050927</v>
      </c>
      <c r="B89" t="s">
        <v>1</v>
      </c>
      <c r="C89" s="6">
        <v>1.9470000000000001</v>
      </c>
    </row>
    <row r="90" spans="1:3">
      <c r="A90" s="7">
        <v>40811.49073020833</v>
      </c>
      <c r="B90" t="s">
        <v>0</v>
      </c>
      <c r="C90" s="6">
        <v>13.585000000000001</v>
      </c>
    </row>
    <row r="91" spans="1:3">
      <c r="A91" s="7">
        <v>40811.490730335645</v>
      </c>
      <c r="B91" t="s">
        <v>1</v>
      </c>
      <c r="C91" s="6">
        <v>2.585</v>
      </c>
    </row>
    <row r="92" spans="1:3">
      <c r="A92" s="7">
        <v>40811.490736446758</v>
      </c>
      <c r="B92" t="s">
        <v>0</v>
      </c>
      <c r="C92" s="6">
        <v>13.445</v>
      </c>
    </row>
    <row r="93" spans="1:3">
      <c r="A93" s="7">
        <v>40811.490736585649</v>
      </c>
      <c r="B93" t="s">
        <v>1</v>
      </c>
      <c r="C93" s="6">
        <v>2.5579999999999998</v>
      </c>
    </row>
    <row r="94" spans="1:3">
      <c r="A94" s="7">
        <v>40811.490742719907</v>
      </c>
      <c r="B94" t="s">
        <v>0</v>
      </c>
      <c r="C94" s="6">
        <v>14.987</v>
      </c>
    </row>
    <row r="95" spans="1:3">
      <c r="A95" s="7">
        <v>40811.490742893518</v>
      </c>
      <c r="B95" t="s">
        <v>1</v>
      </c>
      <c r="C95" s="6">
        <v>1.9670000000000001</v>
      </c>
    </row>
    <row r="96" spans="1:3">
      <c r="A96" s="7">
        <v>40811.490749050929</v>
      </c>
      <c r="B96" t="s">
        <v>0</v>
      </c>
      <c r="C96" s="6">
        <v>13.705</v>
      </c>
    </row>
    <row r="97" spans="1:3">
      <c r="A97" s="7">
        <v>40811.490749201388</v>
      </c>
      <c r="B97" t="s">
        <v>1</v>
      </c>
      <c r="C97" s="6">
        <v>2.64</v>
      </c>
    </row>
    <row r="98" spans="1:3">
      <c r="A98" s="7">
        <v>40811.490755358798</v>
      </c>
      <c r="B98" t="s">
        <v>0</v>
      </c>
      <c r="C98" s="6">
        <v>15.086</v>
      </c>
    </row>
    <row r="99" spans="1:3">
      <c r="A99" s="7">
        <v>40811.490755520834</v>
      </c>
      <c r="B99" t="s">
        <v>1</v>
      </c>
      <c r="C99" s="6">
        <v>1.863</v>
      </c>
    </row>
    <row r="100" spans="1:3">
      <c r="A100" s="7">
        <v>40811.490761655092</v>
      </c>
      <c r="B100" t="s">
        <v>0</v>
      </c>
      <c r="C100" s="6">
        <v>14.022</v>
      </c>
    </row>
    <row r="101" spans="1:3">
      <c r="A101" s="7">
        <v>40811.490761828703</v>
      </c>
      <c r="B101" t="s">
        <v>1</v>
      </c>
      <c r="C101" s="6">
        <v>2.61</v>
      </c>
    </row>
    <row r="102" spans="1:3">
      <c r="A102" s="7">
        <v>40811.490767928241</v>
      </c>
      <c r="B102" t="s">
        <v>0</v>
      </c>
      <c r="C102" s="6">
        <v>13.946</v>
      </c>
    </row>
    <row r="103" spans="1:3">
      <c r="A103" s="7">
        <v>40811.490768101852</v>
      </c>
      <c r="B103" t="s">
        <v>1</v>
      </c>
      <c r="C103" s="6">
        <v>1.99</v>
      </c>
    </row>
    <row r="104" spans="1:3">
      <c r="A104" s="7">
        <v>40811.490774224534</v>
      </c>
      <c r="B104" t="s">
        <v>0</v>
      </c>
      <c r="C104" s="6">
        <v>14.118</v>
      </c>
    </row>
    <row r="105" spans="1:3">
      <c r="A105" s="7">
        <v>40811.490774421298</v>
      </c>
      <c r="B105" t="s">
        <v>1</v>
      </c>
      <c r="C105" s="6">
        <v>3.4529999999999998</v>
      </c>
    </row>
    <row r="106" spans="1:3">
      <c r="A106" s="7">
        <v>40811.490780532411</v>
      </c>
      <c r="B106" t="s">
        <v>0</v>
      </c>
      <c r="C106" s="6">
        <v>14.519</v>
      </c>
    </row>
    <row r="107" spans="1:3">
      <c r="A107" s="7">
        <v>40811.490780694447</v>
      </c>
      <c r="B107" t="s">
        <v>1</v>
      </c>
      <c r="C107" s="6">
        <v>2.5259999999999998</v>
      </c>
    </row>
    <row r="108" spans="1:3">
      <c r="A108" s="7">
        <v>40811.490786805552</v>
      </c>
      <c r="B108" t="s">
        <v>0</v>
      </c>
      <c r="C108" s="6">
        <v>13.65</v>
      </c>
    </row>
    <row r="109" spans="1:3">
      <c r="A109" s="7">
        <v>40811.490786979164</v>
      </c>
      <c r="B109" t="s">
        <v>1</v>
      </c>
      <c r="C109" s="6">
        <v>2.1040000000000001</v>
      </c>
    </row>
    <row r="110" spans="1:3">
      <c r="A110" s="7">
        <v>40811.490793159719</v>
      </c>
      <c r="B110" t="s">
        <v>0</v>
      </c>
      <c r="C110" s="6">
        <v>15.996</v>
      </c>
    </row>
    <row r="111" spans="1:3">
      <c r="A111" s="7">
        <v>40811.490793287034</v>
      </c>
      <c r="B111" t="s">
        <v>1</v>
      </c>
      <c r="C111" s="6">
        <v>2.661</v>
      </c>
    </row>
    <row r="112" spans="1:3">
      <c r="A112" s="7">
        <v>40811.490799444444</v>
      </c>
      <c r="B112" t="s">
        <v>0</v>
      </c>
      <c r="C112" s="6">
        <v>13.769</v>
      </c>
    </row>
    <row r="113" spans="1:3">
      <c r="A113" s="7">
        <v>40811.490799571759</v>
      </c>
      <c r="B113" t="s">
        <v>1</v>
      </c>
      <c r="C113" s="6">
        <v>2.145</v>
      </c>
    </row>
    <row r="114" spans="1:3">
      <c r="A114" s="7">
        <v>40811.490805717593</v>
      </c>
      <c r="B114" t="s">
        <v>0</v>
      </c>
      <c r="C114" s="6">
        <v>12.781000000000001</v>
      </c>
    </row>
    <row r="115" spans="1:3">
      <c r="A115" s="7">
        <v>40811.490805879628</v>
      </c>
      <c r="B115" t="s">
        <v>1</v>
      </c>
      <c r="C115" s="6">
        <v>1.91</v>
      </c>
    </row>
    <row r="116" spans="1:3">
      <c r="A116" s="7">
        <v>40811.490812002317</v>
      </c>
      <c r="B116" t="s">
        <v>0</v>
      </c>
      <c r="C116" s="6">
        <v>15.233000000000001</v>
      </c>
    </row>
    <row r="117" spans="1:3">
      <c r="A117" s="7">
        <v>40811.490812187498</v>
      </c>
      <c r="B117" t="s">
        <v>1</v>
      </c>
      <c r="C117" s="6">
        <v>2.621</v>
      </c>
    </row>
    <row r="118" spans="1:3">
      <c r="A118" s="7">
        <v>40811.490818310187</v>
      </c>
      <c r="B118" t="s">
        <v>0</v>
      </c>
      <c r="C118" s="6">
        <v>15.106</v>
      </c>
    </row>
    <row r="119" spans="1:3">
      <c r="A119" s="7">
        <v>40811.490818472223</v>
      </c>
      <c r="B119" t="s">
        <v>1</v>
      </c>
      <c r="C119" s="6">
        <v>2.2549999999999999</v>
      </c>
    </row>
    <row r="120" spans="1:3">
      <c r="A120" s="7">
        <v>40811.490824594905</v>
      </c>
      <c r="B120" t="s">
        <v>0</v>
      </c>
      <c r="C120" s="6">
        <v>13.72</v>
      </c>
    </row>
    <row r="121" spans="1:3">
      <c r="A121" s="7">
        <v>40811.490824733795</v>
      </c>
      <c r="B121" t="s">
        <v>1</v>
      </c>
      <c r="C121" s="6">
        <v>2.6560000000000001</v>
      </c>
    </row>
    <row r="122" spans="1:3">
      <c r="A122" s="7">
        <v>40811.490830902774</v>
      </c>
      <c r="B122" t="s">
        <v>0</v>
      </c>
      <c r="C122" s="6">
        <v>14.612</v>
      </c>
    </row>
    <row r="123" spans="1:3">
      <c r="A123" s="7">
        <v>40811.490831076386</v>
      </c>
      <c r="B123" t="s">
        <v>1</v>
      </c>
      <c r="C123" s="6">
        <v>3.49</v>
      </c>
    </row>
    <row r="124" spans="1:3">
      <c r="A124" s="7">
        <v>40811.490837233796</v>
      </c>
      <c r="B124" t="s">
        <v>0</v>
      </c>
      <c r="C124" s="6">
        <v>13.958</v>
      </c>
    </row>
    <row r="125" spans="1:3">
      <c r="A125" s="7">
        <v>40811.490837395831</v>
      </c>
      <c r="B125" t="s">
        <v>1</v>
      </c>
      <c r="C125" s="6">
        <v>2.202</v>
      </c>
    </row>
    <row r="126" spans="1:3">
      <c r="A126" s="7">
        <v>40811.490843680556</v>
      </c>
      <c r="B126" t="s">
        <v>0</v>
      </c>
      <c r="C126" s="6">
        <v>29.181999999999999</v>
      </c>
    </row>
    <row r="127" spans="1:3">
      <c r="A127" s="7">
        <v>40811.490843842592</v>
      </c>
      <c r="B127" t="s">
        <v>1</v>
      </c>
      <c r="C127" s="6">
        <v>1.8620000000000001</v>
      </c>
    </row>
    <row r="128" spans="1:3">
      <c r="A128" s="7">
        <v>40811.490850000002</v>
      </c>
      <c r="B128" t="s">
        <v>0</v>
      </c>
      <c r="C128" s="6">
        <v>13.583</v>
      </c>
    </row>
    <row r="129" spans="1:3">
      <c r="A129" s="7">
        <v>40811.490850173614</v>
      </c>
      <c r="B129" t="s">
        <v>1</v>
      </c>
      <c r="C129" s="6">
        <v>1.9710000000000001</v>
      </c>
    </row>
    <row r="130" spans="1:3">
      <c r="A130" s="7">
        <v>40811.490856296296</v>
      </c>
      <c r="B130" t="s">
        <v>0</v>
      </c>
      <c r="C130" s="6">
        <v>13.728999999999999</v>
      </c>
    </row>
    <row r="131" spans="1:3">
      <c r="A131" s="7">
        <v>40811.490856435186</v>
      </c>
      <c r="B131" t="s">
        <v>1</v>
      </c>
      <c r="C131" s="6">
        <v>1.93</v>
      </c>
    </row>
    <row r="132" spans="1:3">
      <c r="A132" s="7">
        <v>40811.490862523147</v>
      </c>
      <c r="B132" t="s">
        <v>0</v>
      </c>
      <c r="C132" s="6">
        <v>13.143000000000001</v>
      </c>
    </row>
    <row r="133" spans="1:3">
      <c r="A133" s="7">
        <v>40811.490862696759</v>
      </c>
      <c r="B133" t="s">
        <v>1</v>
      </c>
      <c r="C133" s="6">
        <v>1.92</v>
      </c>
    </row>
    <row r="134" spans="1:3">
      <c r="A134" s="7">
        <v>40811.490868842593</v>
      </c>
      <c r="B134" t="s">
        <v>0</v>
      </c>
      <c r="C134" s="6">
        <v>13.48</v>
      </c>
    </row>
    <row r="135" spans="1:3">
      <c r="A135" s="7">
        <v>40811.490869016205</v>
      </c>
      <c r="B135" t="s">
        <v>1</v>
      </c>
      <c r="C135" s="6">
        <v>2.5630000000000002</v>
      </c>
    </row>
    <row r="136" spans="1:3">
      <c r="A136" s="7">
        <v>40811.490875127318</v>
      </c>
      <c r="B136" t="s">
        <v>0</v>
      </c>
      <c r="C136" s="6">
        <v>13.747999999999999</v>
      </c>
    </row>
    <row r="137" spans="1:3">
      <c r="A137" s="7">
        <v>40811.490875300929</v>
      </c>
      <c r="B137" t="s">
        <v>1</v>
      </c>
      <c r="C137" s="6">
        <v>2.887</v>
      </c>
    </row>
    <row r="138" spans="1:3">
      <c r="A138" s="7">
        <v>40811.490881435187</v>
      </c>
      <c r="B138" t="s">
        <v>0</v>
      </c>
      <c r="C138" s="6">
        <v>13.454000000000001</v>
      </c>
    </row>
    <row r="139" spans="1:3">
      <c r="A139" s="7">
        <v>40811.490881597223</v>
      </c>
      <c r="B139" t="s">
        <v>1</v>
      </c>
      <c r="C139" s="6">
        <v>2.464</v>
      </c>
    </row>
    <row r="140" spans="1:3">
      <c r="A140" s="7">
        <v>40811.490887777778</v>
      </c>
      <c r="B140" t="s">
        <v>0</v>
      </c>
      <c r="C140" s="6">
        <v>14.56</v>
      </c>
    </row>
    <row r="141" spans="1:3">
      <c r="A141" s="7">
        <v>40811.490887974534</v>
      </c>
      <c r="B141" t="s">
        <v>1</v>
      </c>
      <c r="C141" s="6">
        <v>3.5920000000000001</v>
      </c>
    </row>
    <row r="142" spans="1:3">
      <c r="A142" s="7">
        <v>40811.4908941088</v>
      </c>
      <c r="B142" t="s">
        <v>0</v>
      </c>
      <c r="C142" s="6">
        <v>16.498000000000001</v>
      </c>
    </row>
    <row r="143" spans="1:3">
      <c r="A143" s="7">
        <v>40811.490894259259</v>
      </c>
      <c r="B143" t="s">
        <v>1</v>
      </c>
      <c r="C143" s="6">
        <v>1.788</v>
      </c>
    </row>
    <row r="144" spans="1:3">
      <c r="A144" s="7">
        <v>40811.490900393517</v>
      </c>
      <c r="B144" t="s">
        <v>0</v>
      </c>
      <c r="C144" s="6">
        <v>13.42</v>
      </c>
    </row>
    <row r="145" spans="1:3">
      <c r="A145" s="7">
        <v>40811.490900532408</v>
      </c>
      <c r="B145" t="s">
        <v>1</v>
      </c>
      <c r="C145" s="6">
        <v>3.056</v>
      </c>
    </row>
    <row r="146" spans="1:3">
      <c r="A146" s="7">
        <v>40811.490906643521</v>
      </c>
      <c r="B146" t="s">
        <v>0</v>
      </c>
      <c r="C146" s="6">
        <v>14.477</v>
      </c>
    </row>
    <row r="147" spans="1:3">
      <c r="A147" s="7">
        <v>40811.490906817133</v>
      </c>
      <c r="B147" t="s">
        <v>1</v>
      </c>
      <c r="C147" s="6">
        <v>2.508</v>
      </c>
    </row>
    <row r="148" spans="1:3">
      <c r="A148" s="7">
        <v>40811.490913078705</v>
      </c>
      <c r="B148" t="s">
        <v>0</v>
      </c>
      <c r="C148" s="6">
        <v>22.486000000000001</v>
      </c>
    </row>
    <row r="149" spans="1:3">
      <c r="A149" s="7">
        <v>40811.490913252317</v>
      </c>
      <c r="B149" t="s">
        <v>1</v>
      </c>
      <c r="C149" s="6">
        <v>2.57</v>
      </c>
    </row>
    <row r="150" spans="1:3">
      <c r="A150" s="7">
        <v>40811.490919421296</v>
      </c>
      <c r="B150" t="s">
        <v>0</v>
      </c>
      <c r="C150" s="6">
        <v>15.416</v>
      </c>
    </row>
    <row r="151" spans="1:3">
      <c r="A151" s="7">
        <v>40811.490919560187</v>
      </c>
      <c r="B151" t="s">
        <v>1</v>
      </c>
      <c r="C151" s="6">
        <v>3.4369999999999998</v>
      </c>
    </row>
    <row r="152" spans="1:3">
      <c r="A152" s="7">
        <v>40811.490925879632</v>
      </c>
      <c r="B152" t="s">
        <v>0</v>
      </c>
      <c r="C152" s="6">
        <v>24.507999999999999</v>
      </c>
    </row>
    <row r="153" spans="1:3">
      <c r="A153" s="7">
        <v>40811.490926064813</v>
      </c>
      <c r="B153" t="s">
        <v>1</v>
      </c>
      <c r="C153" s="6">
        <v>1.8740000000000001</v>
      </c>
    </row>
    <row r="154" spans="1:3">
      <c r="A154" s="7">
        <v>40811.49093216435</v>
      </c>
      <c r="B154" t="s">
        <v>0</v>
      </c>
      <c r="C154" s="6">
        <v>13.507999999999999</v>
      </c>
    </row>
    <row r="155" spans="1:3">
      <c r="A155" s="7">
        <v>40811.490932303241</v>
      </c>
      <c r="B155" t="s">
        <v>1</v>
      </c>
      <c r="C155" s="6">
        <v>2.222</v>
      </c>
    </row>
    <row r="156" spans="1:3">
      <c r="A156" s="7">
        <v>40811.490938460651</v>
      </c>
      <c r="B156" t="s">
        <v>0</v>
      </c>
      <c r="C156" s="6">
        <v>14.784000000000001</v>
      </c>
    </row>
    <row r="157" spans="1:3">
      <c r="A157" s="7">
        <v>40811.490938622686</v>
      </c>
      <c r="B157" t="s">
        <v>1</v>
      </c>
      <c r="C157" s="6">
        <v>4.0910000000000002</v>
      </c>
    </row>
    <row r="158" spans="1:3">
      <c r="A158" s="7">
        <v>40811.490944780089</v>
      </c>
      <c r="B158" t="s">
        <v>0</v>
      </c>
      <c r="C158" s="6">
        <v>14.565</v>
      </c>
    </row>
    <row r="159" spans="1:3">
      <c r="A159" s="7">
        <v>40811.490944953701</v>
      </c>
      <c r="B159" t="s">
        <v>1</v>
      </c>
      <c r="C159" s="6">
        <v>2.02</v>
      </c>
    </row>
    <row r="160" spans="1:3">
      <c r="A160" s="7">
        <v>40811.49095107639</v>
      </c>
      <c r="B160" t="s">
        <v>0</v>
      </c>
      <c r="C160" s="6">
        <v>15.561</v>
      </c>
    </row>
    <row r="161" spans="1:3">
      <c r="A161" s="7">
        <v>40811.490951238426</v>
      </c>
      <c r="B161" t="s">
        <v>1</v>
      </c>
      <c r="C161" s="6">
        <v>1.9890000000000001</v>
      </c>
    </row>
    <row r="162" spans="1:3">
      <c r="A162" s="7">
        <v>40811.490957430557</v>
      </c>
      <c r="B162" t="s">
        <v>0</v>
      </c>
      <c r="C162" s="6">
        <v>16.837</v>
      </c>
    </row>
    <row r="163" spans="1:3">
      <c r="A163" s="7">
        <v>40811.490957592592</v>
      </c>
      <c r="B163" t="s">
        <v>1</v>
      </c>
      <c r="C163" s="6">
        <v>1.83</v>
      </c>
    </row>
    <row r="164" spans="1:3">
      <c r="A164" s="7">
        <v>40811.490963738426</v>
      </c>
      <c r="B164" t="s">
        <v>0</v>
      </c>
      <c r="C164" s="6">
        <v>14.13</v>
      </c>
    </row>
    <row r="165" spans="1:3">
      <c r="A165" s="7">
        <v>40811.490963912038</v>
      </c>
      <c r="B165" t="s">
        <v>1</v>
      </c>
      <c r="C165" s="6">
        <v>2.6080000000000001</v>
      </c>
    </row>
    <row r="166" spans="1:3">
      <c r="A166" s="7">
        <v>40811.490970023151</v>
      </c>
      <c r="B166" t="s">
        <v>0</v>
      </c>
      <c r="C166" s="6">
        <v>16.042999999999999</v>
      </c>
    </row>
    <row r="167" spans="1:3">
      <c r="A167" s="7">
        <v>40811.490970150466</v>
      </c>
      <c r="B167" t="s">
        <v>1</v>
      </c>
      <c r="C167" s="6">
        <v>2.5310000000000001</v>
      </c>
    </row>
    <row r="168" spans="1:3">
      <c r="A168" s="7">
        <v>40811.490976319445</v>
      </c>
      <c r="B168" t="s">
        <v>0</v>
      </c>
      <c r="C168" s="6">
        <v>16.077000000000002</v>
      </c>
    </row>
    <row r="169" spans="1:3">
      <c r="A169" s="7">
        <v>40811.490976527777</v>
      </c>
      <c r="B169" t="s">
        <v>1</v>
      </c>
      <c r="C169" s="6">
        <v>5.0149999999999997</v>
      </c>
    </row>
    <row r="170" spans="1:3">
      <c r="A170" s="7">
        <v>40811.490982662035</v>
      </c>
      <c r="B170" t="s">
        <v>0</v>
      </c>
      <c r="C170" s="6">
        <v>15.73</v>
      </c>
    </row>
    <row r="171" spans="1:3">
      <c r="A171" s="7">
        <v>40811.490982824071</v>
      </c>
      <c r="B171" t="s">
        <v>1</v>
      </c>
      <c r="C171" s="6">
        <v>2.5209999999999999</v>
      </c>
    </row>
    <row r="172" spans="1:3">
      <c r="A172" s="7">
        <v>40811.490988993057</v>
      </c>
      <c r="B172" t="s">
        <v>0</v>
      </c>
      <c r="C172" s="6">
        <v>15.523999999999999</v>
      </c>
    </row>
    <row r="173" spans="1:3">
      <c r="A173" s="7">
        <v>40811.490989178237</v>
      </c>
      <c r="B173" t="s">
        <v>1</v>
      </c>
      <c r="C173" s="6">
        <v>3.2690000000000001</v>
      </c>
    </row>
    <row r="174" spans="1:3">
      <c r="A174" s="7">
        <v>40811.49099528935</v>
      </c>
      <c r="B174" t="s">
        <v>0</v>
      </c>
      <c r="C174" s="6">
        <v>13.055</v>
      </c>
    </row>
    <row r="175" spans="1:3">
      <c r="A175" s="7">
        <v>40811.490995486114</v>
      </c>
      <c r="B175" t="s">
        <v>1</v>
      </c>
      <c r="C175" s="6">
        <v>3.988</v>
      </c>
    </row>
    <row r="176" spans="1:3">
      <c r="A176" s="7">
        <v>40811.491002442126</v>
      </c>
      <c r="B176" t="s">
        <v>0</v>
      </c>
      <c r="C176" s="6">
        <v>82.388000000000005</v>
      </c>
    </row>
    <row r="177" spans="1:3">
      <c r="A177" s="7">
        <v>40811.491002627314</v>
      </c>
      <c r="B177" t="s">
        <v>1</v>
      </c>
      <c r="C177" s="6">
        <v>1.95</v>
      </c>
    </row>
    <row r="178" spans="1:3">
      <c r="A178" s="7">
        <v>40811.491008784724</v>
      </c>
      <c r="B178" t="s">
        <v>0</v>
      </c>
      <c r="C178" s="6">
        <v>14.19</v>
      </c>
    </row>
    <row r="179" spans="1:3">
      <c r="A179" s="7">
        <v>40811.491008958335</v>
      </c>
      <c r="B179" t="s">
        <v>1</v>
      </c>
      <c r="C179" s="6">
        <v>2.5390000000000001</v>
      </c>
    </row>
    <row r="180" spans="1:3">
      <c r="A180" s="7">
        <v>40811.491015081017</v>
      </c>
      <c r="B180" t="s">
        <v>0</v>
      </c>
      <c r="C180" s="6">
        <v>16.280999999999999</v>
      </c>
    </row>
    <row r="181" spans="1:3">
      <c r="A181" s="7">
        <v>40811.491015254629</v>
      </c>
      <c r="B181" t="s">
        <v>1</v>
      </c>
      <c r="C181" s="6">
        <v>2.4849999999999999</v>
      </c>
    </row>
    <row r="182" spans="1:3">
      <c r="A182" s="7">
        <v>40811.49102144676</v>
      </c>
      <c r="B182" t="s">
        <v>0</v>
      </c>
      <c r="C182" s="6">
        <v>15.65</v>
      </c>
    </row>
    <row r="183" spans="1:3">
      <c r="A183" s="7">
        <v>40811.491021608796</v>
      </c>
      <c r="B183" t="s">
        <v>1</v>
      </c>
      <c r="C183" s="6">
        <v>2.4319999999999999</v>
      </c>
    </row>
    <row r="184" spans="1:3">
      <c r="A184" s="7">
        <v>40811.491027743054</v>
      </c>
      <c r="B184" t="s">
        <v>0</v>
      </c>
      <c r="C184" s="6">
        <v>14.753</v>
      </c>
    </row>
    <row r="185" spans="1:3">
      <c r="A185" s="7">
        <v>40811.491027916665</v>
      </c>
      <c r="B185" t="s">
        <v>1</v>
      </c>
      <c r="C185" s="6">
        <v>2.016</v>
      </c>
    </row>
    <row r="186" spans="1:3">
      <c r="A186" s="7">
        <v>40811.491034016202</v>
      </c>
      <c r="B186" t="s">
        <v>0</v>
      </c>
      <c r="C186" s="6">
        <v>15.093</v>
      </c>
    </row>
    <row r="187" spans="1:3">
      <c r="A187" s="7">
        <v>40811.49103420139</v>
      </c>
      <c r="B187" t="s">
        <v>1</v>
      </c>
      <c r="C187" s="6">
        <v>2.665</v>
      </c>
    </row>
    <row r="188" spans="1:3">
      <c r="A188" s="7">
        <v>40811.491040381945</v>
      </c>
      <c r="B188" t="s">
        <v>0</v>
      </c>
      <c r="C188" s="6">
        <v>14.875999999999999</v>
      </c>
    </row>
    <row r="189" spans="1:3">
      <c r="A189" s="7">
        <v>40811.49104054398</v>
      </c>
      <c r="B189" t="s">
        <v>1</v>
      </c>
      <c r="C189" s="6">
        <v>1.9359999999999999</v>
      </c>
    </row>
    <row r="190" spans="1:3">
      <c r="A190" s="7">
        <v>40811.491046701391</v>
      </c>
      <c r="B190" t="s">
        <v>0</v>
      </c>
      <c r="C190" s="6">
        <v>16.088000000000001</v>
      </c>
    </row>
    <row r="191" spans="1:3">
      <c r="A191" s="7">
        <v>40811.491046875002</v>
      </c>
      <c r="B191" t="s">
        <v>1</v>
      </c>
      <c r="C191" s="6">
        <v>1.9259999999999999</v>
      </c>
    </row>
    <row r="192" spans="1:3">
      <c r="A192" s="7">
        <v>40811.49105300926</v>
      </c>
      <c r="B192" t="s">
        <v>0</v>
      </c>
      <c r="C192" s="6">
        <v>15.56</v>
      </c>
    </row>
    <row r="193" spans="1:3">
      <c r="A193" s="7">
        <v>40811.491053171296</v>
      </c>
      <c r="B193" t="s">
        <v>1</v>
      </c>
      <c r="C193" s="6">
        <v>1.919</v>
      </c>
    </row>
    <row r="194" spans="1:3">
      <c r="A194" s="7">
        <v>40811.491059351851</v>
      </c>
      <c r="B194" t="s">
        <v>0</v>
      </c>
      <c r="C194" s="6">
        <v>15.536</v>
      </c>
    </row>
    <row r="195" spans="1:3">
      <c r="A195" s="7">
        <v>40811.491059525462</v>
      </c>
      <c r="B195" t="s">
        <v>1</v>
      </c>
      <c r="C195" s="6">
        <v>1.85</v>
      </c>
    </row>
    <row r="196" spans="1:3">
      <c r="A196" s="7">
        <v>40811.491065671296</v>
      </c>
      <c r="B196" t="s">
        <v>0</v>
      </c>
      <c r="C196" s="6">
        <v>14.151999999999999</v>
      </c>
    </row>
    <row r="197" spans="1:3">
      <c r="A197" s="7">
        <v>40811.491065833332</v>
      </c>
      <c r="B197" t="s">
        <v>1</v>
      </c>
      <c r="C197" s="6">
        <v>1.9390000000000001</v>
      </c>
    </row>
    <row r="198" spans="1:3">
      <c r="A198" s="7">
        <v>40811.491071956021</v>
      </c>
      <c r="B198" t="s">
        <v>0</v>
      </c>
      <c r="C198" s="6">
        <v>15.436999999999999</v>
      </c>
    </row>
    <row r="199" spans="1:3">
      <c r="A199" s="7">
        <v>40811.491072129633</v>
      </c>
      <c r="B199" t="s">
        <v>1</v>
      </c>
      <c r="C199" s="6">
        <v>1.9339999999999999</v>
      </c>
    </row>
    <row r="200" spans="1:3">
      <c r="A200" s="7">
        <v>40811.491078321757</v>
      </c>
      <c r="B200" t="s">
        <v>0</v>
      </c>
      <c r="C200" s="6">
        <v>16.349</v>
      </c>
    </row>
    <row r="201" spans="1:3">
      <c r="A201" s="7">
        <v>40811.491078483799</v>
      </c>
      <c r="B201" t="s">
        <v>1</v>
      </c>
      <c r="C201" s="6">
        <v>2.415</v>
      </c>
    </row>
    <row r="202" spans="1:3">
      <c r="A202" s="7">
        <v>40811.491084675923</v>
      </c>
      <c r="B202" t="s">
        <v>0</v>
      </c>
      <c r="C202" s="6">
        <v>16.055</v>
      </c>
    </row>
    <row r="203" spans="1:3">
      <c r="A203" s="7">
        <v>40811.491084849535</v>
      </c>
      <c r="B203" t="s">
        <v>1</v>
      </c>
      <c r="C203" s="6">
        <v>2.286</v>
      </c>
    </row>
    <row r="204" spans="1:3">
      <c r="A204" s="7">
        <v>40811.491091018521</v>
      </c>
      <c r="B204" t="s">
        <v>0</v>
      </c>
      <c r="C204" s="6">
        <v>13.898</v>
      </c>
    </row>
    <row r="205" spans="1:3">
      <c r="A205" s="7">
        <v>40811.491091192132</v>
      </c>
      <c r="B205" t="s">
        <v>1</v>
      </c>
      <c r="C205" s="6">
        <v>2.9430000000000001</v>
      </c>
    </row>
    <row r="206" spans="1:3">
      <c r="A206" s="7">
        <v>40811.49109747685</v>
      </c>
      <c r="B206" t="s">
        <v>0</v>
      </c>
      <c r="C206" s="6">
        <v>24.061</v>
      </c>
    </row>
    <row r="207" spans="1:3">
      <c r="A207" s="7">
        <v>40811.491097650462</v>
      </c>
      <c r="B207" t="s">
        <v>1</v>
      </c>
      <c r="C207" s="6">
        <v>2.3130000000000002</v>
      </c>
    </row>
    <row r="208" spans="1:3">
      <c r="A208" s="7">
        <v>40811.491103761575</v>
      </c>
      <c r="B208" t="s">
        <v>0</v>
      </c>
      <c r="C208" s="6">
        <v>13.317</v>
      </c>
    </row>
    <row r="209" spans="1:3">
      <c r="A209" s="7">
        <v>40811.491103888889</v>
      </c>
      <c r="B209" t="s">
        <v>1</v>
      </c>
      <c r="C209" s="6">
        <v>1.8819999999999999</v>
      </c>
    </row>
    <row r="210" spans="1:3">
      <c r="A210" s="7">
        <v>40811.4911100463</v>
      </c>
      <c r="B210" t="s">
        <v>0</v>
      </c>
      <c r="C210" s="6">
        <v>16.532</v>
      </c>
    </row>
    <row r="211" spans="1:3">
      <c r="A211" s="7">
        <v>40811.491110185183</v>
      </c>
      <c r="B211" t="s">
        <v>1</v>
      </c>
      <c r="C211" s="6">
        <v>1.7669999999999999</v>
      </c>
    </row>
    <row r="212" spans="1:3">
      <c r="A212" s="7">
        <v>40811.491116458332</v>
      </c>
      <c r="B212" t="s">
        <v>0</v>
      </c>
      <c r="C212" s="6">
        <v>29.710999999999999</v>
      </c>
    </row>
    <row r="213" spans="1:3">
      <c r="A213" s="7">
        <v>40811.491116597223</v>
      </c>
      <c r="B213" t="s">
        <v>1</v>
      </c>
      <c r="C213" s="6">
        <v>1.9119999999999999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wifi_kitchen.csv</vt:lpstr>
      <vt:lpstr>ethernet_kitchen.csv</vt:lpstr>
      <vt:lpstr>summary before</vt:lpstr>
      <vt:lpstr>Ben desk</vt:lpstr>
    </vt:vector>
  </TitlesOfParts>
  <Company>FleetReach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Finnian Anderson</dc:creator>
  <cp:lastModifiedBy>Finnian Anderson</cp:lastModifiedBy>
  <dcterms:created xsi:type="dcterms:W3CDTF">2015-09-26T11:36:53Z</dcterms:created>
  <dcterms:modified xsi:type="dcterms:W3CDTF">2015-09-26T11:42:37Z</dcterms:modified>
</cp:coreProperties>
</file>