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ixas gerais (moradores)" sheetId="1" state="visible" r:id="rId2"/>
    <sheet name="Queixas embaixadores voluntário"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F89" authorId="0">
      <text>
        <r>
          <rPr>
            <sz val="10"/>
            <color rgb="FF000000"/>
            <rFont val="Arial"/>
            <family val="0"/>
            <charset val="1"/>
          </rPr>
          <t xml:space="preserve">Precisa inserir categoria drenagem no mapa
	-Ruth Osório</t>
        </r>
      </text>
    </comment>
  </commentList>
</comments>
</file>

<file path=xl/sharedStrings.xml><?xml version="1.0" encoding="utf-8"?>
<sst xmlns="http://schemas.openxmlformats.org/spreadsheetml/2006/main" count="1118" uniqueCount="446">
  <si>
    <t xml:space="preserve">Já foi para o site?</t>
  </si>
  <si>
    <t xml:space="preserve">data</t>
  </si>
  <si>
    <t xml:space="preserve">codificacao_foto</t>
  </si>
  <si>
    <t xml:space="preserve">Conta para gente o que está acontecendo</t>
  </si>
  <si>
    <t xml:space="preserve">Em que categoria se encaixaria o problema?</t>
  </si>
  <si>
    <t xml:space="preserve">Categoria 2</t>
  </si>
  <si>
    <t xml:space="preserve">Frequência</t>
  </si>
  <si>
    <t xml:space="preserve">Consegue nos informar o endereço de onde a foto/vídeo foi tirada?</t>
  </si>
  <si>
    <t xml:space="preserve">Comunidade</t>
  </si>
  <si>
    <t xml:space="preserve">Insira a latitude do seu endereço (opcional)</t>
  </si>
  <si>
    <t xml:space="preserve">Insira a longitude do seu endereço (opcional)</t>
  </si>
  <si>
    <t xml:space="preserve">Você já tentou solucionar o problema de alguma forma?</t>
  </si>
  <si>
    <t xml:space="preserve">A quem recorreu?</t>
  </si>
  <si>
    <t xml:space="preserve">Substring rash</t>
  </si>
  <si>
    <t xml:space="preserve">20181019_0033</t>
  </si>
  <si>
    <t xml:space="preserve">Oi olha só aqui no esgoto da casa 206! Tá um fedor insuportável!Já fiz reclamações na Cedae,  É eles disseram que este esgoto precIsa de fazer obra e é que isso não é da alçada deles , e sim do dono. Toda vez esseesgoti fica vazando.</t>
  </si>
  <si>
    <t xml:space="preserve">Esgoto a céu aberto</t>
  </si>
  <si>
    <t xml:space="preserve">Esgoto</t>
  </si>
  <si>
    <t xml:space="preserve">Frequentemente</t>
  </si>
  <si>
    <t xml:space="preserve">Rua Massaranduba, 206</t>
  </si>
  <si>
    <t xml:space="preserve">Parque Rubens Vaz</t>
  </si>
  <si>
    <t xml:space="preserve">-22.852344</t>
  </si>
  <si>
    <t xml:space="preserve">-43.242900</t>
  </si>
  <si>
    <t xml:space="preserve">Sim</t>
  </si>
  <si>
    <t xml:space="preserve">Não menciona</t>
  </si>
  <si>
    <t xml:space="preserve">20181019_1115</t>
  </si>
  <si>
    <t xml:space="preserve">Problemas de alagamentos sempre que chove</t>
  </si>
  <si>
    <t xml:space="preserve">Alagamento</t>
  </si>
  <si>
    <t xml:space="preserve">Ocasionalmente</t>
  </si>
  <si>
    <t xml:space="preserve">Rua Santa Rita, </t>
  </si>
  <si>
    <t xml:space="preserve">Nova Holanda</t>
  </si>
  <si>
    <t xml:space="preserve">-22.853554</t>
  </si>
  <si>
    <t xml:space="preserve">-43.244659</t>
  </si>
  <si>
    <t xml:space="preserve">20181105_1650</t>
  </si>
  <si>
    <t xml:space="preserve">Não informado</t>
  </si>
  <si>
    <t xml:space="preserve">Beco das Américas (Rua Tatajuba)</t>
  </si>
  <si>
    <t xml:space="preserve">Parque Maré</t>
  </si>
  <si>
    <t xml:space="preserve">-22.854895</t>
  </si>
  <si>
    <t xml:space="preserve">-43.243645</t>
  </si>
  <si>
    <t xml:space="preserve">20181105_1651</t>
  </si>
  <si>
    <t xml:space="preserve">Sempre passo por lá e vejo esgoto caindo</t>
  </si>
  <si>
    <t xml:space="preserve">Beco São Jorge (perto da praça) </t>
  </si>
  <si>
    <t xml:space="preserve">-22.854706</t>
  </si>
  <si>
    <t xml:space="preserve">-43.242941</t>
  </si>
  <si>
    <t xml:space="preserve">20181105_2312</t>
  </si>
  <si>
    <t xml:space="preserve">Acúmulo de lixo</t>
  </si>
  <si>
    <t xml:space="preserve">Lixo</t>
  </si>
  <si>
    <t xml:space="preserve">Rua Tancredo Neves (em frente à igreja Sagrada Família)</t>
  </si>
  <si>
    <t xml:space="preserve">-22.854318</t>
  </si>
  <si>
    <t xml:space="preserve">-43.240687</t>
  </si>
  <si>
    <t xml:space="preserve">20181107_1700</t>
  </si>
  <si>
    <t xml:space="preserve">sempre passo e sempre vejo o lixo nesse mesmo local</t>
  </si>
  <si>
    <t xml:space="preserve">Rua Massaranduba (altura do bequinho)</t>
  </si>
  <si>
    <t xml:space="preserve">-22.852641</t>
  </si>
  <si>
    <t xml:space="preserve"> -43.243844</t>
  </si>
  <si>
    <t xml:space="preserve">20181107_2333</t>
  </si>
  <si>
    <t xml:space="preserve">Ao lado clinica jeremias // Final da Teixeira Ribeiro no campus Maré</t>
  </si>
  <si>
    <t xml:space="preserve">-22.854851</t>
  </si>
  <si>
    <t xml:space="preserve">-43.240024</t>
  </si>
  <si>
    <t xml:space="preserve">20181113_1637</t>
  </si>
  <si>
    <t xml:space="preserve">Acúmulo de lixo e entulho</t>
  </si>
  <si>
    <t xml:space="preserve">Rua Larga</t>
  </si>
  <si>
    <t xml:space="preserve">Parque União</t>
  </si>
  <si>
    <t xml:space="preserve">-22.850054</t>
  </si>
  <si>
    <t xml:space="preserve">-43.241409</t>
  </si>
  <si>
    <t xml:space="preserve">20181119_1936</t>
  </si>
  <si>
    <t xml:space="preserve">Rua Tancredo Neves em frente a igreja católica</t>
  </si>
  <si>
    <t xml:space="preserve">20181119_2022</t>
  </si>
  <si>
    <t xml:space="preserve">E ae cocozap, lixarada se encontra perto do viaduto do pontilhao</t>
  </si>
  <si>
    <t xml:space="preserve">Perto da antiga McLaren</t>
  </si>
  <si>
    <t xml:space="preserve">Vila dos Pinheiros</t>
  </si>
  <si>
    <t xml:space="preserve">-22.863604</t>
  </si>
  <si>
    <t xml:space="preserve">-43.239262</t>
  </si>
  <si>
    <t xml:space="preserve">20181119_2023</t>
  </si>
  <si>
    <t xml:space="preserve">Transbordamento de esgoto</t>
  </si>
  <si>
    <t xml:space="preserve">Miolo entre rua n e rua m</t>
  </si>
  <si>
    <t xml:space="preserve">-22.855962</t>
  </si>
  <si>
    <t xml:space="preserve">-43.247327</t>
  </si>
  <si>
    <t xml:space="preserve">20181120_2148</t>
  </si>
  <si>
    <t xml:space="preserve">Lixo e esgoto a ceu aberto</t>
  </si>
  <si>
    <t xml:space="preserve">Rua texeira ribeiro ao lado da clinica da familia Jeremias.</t>
  </si>
  <si>
    <t xml:space="preserve">20181120_2149</t>
  </si>
  <si>
    <t xml:space="preserve">Esgoto a ceu aberto</t>
  </si>
  <si>
    <t xml:space="preserve">Em frente as escolas no campus da Maré</t>
  </si>
  <si>
    <t xml:space="preserve">-22.856978</t>
  </si>
  <si>
    <t xml:space="preserve">-43.238470</t>
  </si>
  <si>
    <t xml:space="preserve">20181120_2150</t>
  </si>
  <si>
    <t xml:space="preserve">Estacionamento cheio de lixo</t>
  </si>
  <si>
    <t xml:space="preserve">Ao lado da escola Rio 2016 no campus Maré</t>
  </si>
  <si>
    <t xml:space="preserve">20181120_2152</t>
  </si>
  <si>
    <t xml:space="preserve">Bueiro entupido</t>
  </si>
  <si>
    <t xml:space="preserve">Rua Nilton cordeiro 85</t>
  </si>
  <si>
    <t xml:space="preserve">-22.850315</t>
  </si>
  <si>
    <t xml:space="preserve">-43.240711</t>
  </si>
  <si>
    <t xml:space="preserve">20181122_1520</t>
  </si>
  <si>
    <t xml:space="preserve">Bueiro entupido e fossa saindo</t>
  </si>
  <si>
    <t xml:space="preserve">Rua do miolo</t>
  </si>
  <si>
    <t xml:space="preserve">-22.853818</t>
  </si>
  <si>
    <t xml:space="preserve">-43.242923</t>
  </si>
  <si>
    <t xml:space="preserve">20181125_1331</t>
  </si>
  <si>
    <t xml:space="preserve">Principal,esquina com rua João Araujo</t>
  </si>
  <si>
    <t xml:space="preserve">-22.852144</t>
  </si>
  <si>
    <t xml:space="preserve">-43.243117</t>
  </si>
  <si>
    <t xml:space="preserve">20181127_2123</t>
  </si>
  <si>
    <t xml:space="preserve">No beco da rua jose caetano e miolo</t>
  </si>
  <si>
    <t xml:space="preserve">-22.853498</t>
  </si>
  <si>
    <t xml:space="preserve"> -43.241188</t>
  </si>
  <si>
    <t xml:space="preserve">20181130_1825</t>
  </si>
  <si>
    <t xml:space="preserve">Por áudio moradora informa que transbordo já dura meses</t>
  </si>
  <si>
    <t xml:space="preserve">Diariamente</t>
  </si>
  <si>
    <t xml:space="preserve">Em frente ao BRT da Maré</t>
  </si>
  <si>
    <t xml:space="preserve">-22.846764</t>
  </si>
  <si>
    <t xml:space="preserve">20181204_1841</t>
  </si>
  <si>
    <t xml:space="preserve">Rua Ary Leão</t>
  </si>
  <si>
    <t xml:space="preserve">-22.851120</t>
  </si>
  <si>
    <t xml:space="preserve">-43.246767</t>
  </si>
  <si>
    <t xml:space="preserve">20181205_1807</t>
  </si>
  <si>
    <t xml:space="preserve">Rua Bittencourt Sampaio esquina com a rua das maravilhas</t>
  </si>
  <si>
    <t xml:space="preserve">-22.853584</t>
  </si>
  <si>
    <t xml:space="preserve">-43.244426</t>
  </si>
  <si>
    <t xml:space="preserve">20181205_1808</t>
  </si>
  <si>
    <t xml:space="preserve">Rua Bittencourt Sampaio com aymore</t>
  </si>
  <si>
    <t xml:space="preserve">-22.853624</t>
  </si>
  <si>
    <t xml:space="preserve">-43.244944</t>
  </si>
  <si>
    <t xml:space="preserve">20181205_2310</t>
  </si>
  <si>
    <t xml:space="preserve">Rua larga (eu acho) em frente ao batalhão</t>
  </si>
  <si>
    <t xml:space="preserve">20181205_2311</t>
  </si>
  <si>
    <t xml:space="preserve">Rua Bittencourt Sampaio perto da rua das maravilhas</t>
  </si>
  <si>
    <t xml:space="preserve">20181211_1335</t>
  </si>
  <si>
    <t xml:space="preserve">Rua do Serviço, altura do número 16</t>
  </si>
  <si>
    <t xml:space="preserve">Baixa do Sapateiro</t>
  </si>
  <si>
    <t xml:space="preserve">-22.861260</t>
  </si>
  <si>
    <t xml:space="preserve">-43.244007</t>
  </si>
  <si>
    <t xml:space="preserve">20190826_1637</t>
  </si>
  <si>
    <t xml:space="preserve">Foto + Endereço</t>
  </si>
  <si>
    <t xml:space="preserve">Travessa Americo de Oliveira</t>
  </si>
  <si>
    <t xml:space="preserve">20190826_1639</t>
  </si>
  <si>
    <t xml:space="preserve">Rua principal 101</t>
  </si>
  <si>
    <t xml:space="preserve">20190824_1327</t>
  </si>
  <si>
    <t xml:space="preserve">Esgoto está enchendo a quase 1 mes, causando cheiro ruim e concentração de moscas</t>
  </si>
  <si>
    <t xml:space="preserve">Rua Principal 111</t>
  </si>
  <si>
    <t xml:space="preserve">20190831_1148</t>
  </si>
  <si>
    <t xml:space="preserve">Rua Guilherme Frota 198</t>
  </si>
  <si>
    <t xml:space="preserve">20190903_0937</t>
  </si>
  <si>
    <t xml:space="preserve">Rua Capivari com Guilherme Maxwell</t>
  </si>
  <si>
    <t xml:space="preserve">20190903_1003</t>
  </si>
  <si>
    <t xml:space="preserve">20190903_1119</t>
  </si>
  <si>
    <t xml:space="preserve">Transbordamento de água</t>
  </si>
  <si>
    <t xml:space="preserve">Abastecimento de água</t>
  </si>
  <si>
    <t xml:space="preserve">20190907_2330</t>
  </si>
  <si>
    <t xml:space="preserve">Projetada G esquina com 203</t>
  </si>
  <si>
    <t xml:space="preserve">Salsa e Merengue</t>
  </si>
  <si>
    <t xml:space="preserve">20190907_2331</t>
  </si>
  <si>
    <t xml:space="preserve">20190913_0947</t>
  </si>
  <si>
    <t xml:space="preserve">Dejetos estão saindo, enchendo a entrada da casa a mais de 2 semanas</t>
  </si>
  <si>
    <t xml:space="preserve">Rua Castelo Branco 47</t>
  </si>
  <si>
    <t xml:space="preserve">Vizinho</t>
  </si>
  <si>
    <t xml:space="preserve">20190918_1510</t>
  </si>
  <si>
    <t xml:space="preserve">Vila São Sebastião, 719, casa 7</t>
  </si>
  <si>
    <t xml:space="preserve">Cedae</t>
  </si>
  <si>
    <t xml:space="preserve">20190912_1654</t>
  </si>
  <si>
    <t xml:space="preserve">Ciclovia do Pinheiro</t>
  </si>
  <si>
    <t xml:space="preserve">20190915_1533</t>
  </si>
  <si>
    <t xml:space="preserve">Morro do Timbau / Rua Capivari com Guilherme Maxwell</t>
  </si>
  <si>
    <t xml:space="preserve">Morro do Timbau</t>
  </si>
  <si>
    <t xml:space="preserve">20190916_1308</t>
  </si>
  <si>
    <t xml:space="preserve">20190928_1234</t>
  </si>
  <si>
    <t xml:space="preserve">Rua Projetada 2</t>
  </si>
  <si>
    <t xml:space="preserve">20191009_1227</t>
  </si>
  <si>
    <t xml:space="preserve">Essa foto é da rua projetada da baixa em frente a Capitão carlos pessoas deixam seus lixos e entulhos a comlub não leva e a rua fica cheia</t>
  </si>
  <si>
    <t xml:space="preserve">20191009_1317</t>
  </si>
  <si>
    <t xml:space="preserve">E perto da escola Bahia perto da clínica da família</t>
  </si>
  <si>
    <t xml:space="preserve">Rua Capivari</t>
  </si>
  <si>
    <t xml:space="preserve">20191208_1423</t>
  </si>
  <si>
    <t xml:space="preserve">esgoto jorrando na Travessa perto da principal do Pinheiro</t>
  </si>
  <si>
    <t xml:space="preserve">Drenagem</t>
  </si>
  <si>
    <t xml:space="preserve">Principal do Pinheiro</t>
  </si>
  <si>
    <t xml:space="preserve">20191208_1424</t>
  </si>
  <si>
    <t xml:space="preserve">Lixo acumulando na rua de trás do fogo cruzado perto da passarela</t>
  </si>
  <si>
    <t xml:space="preserve">Rua Praia de Inhauma</t>
  </si>
  <si>
    <t xml:space="preserve">20200529_1228</t>
  </si>
  <si>
    <t xml:space="preserve">Esse esgoto estar assim a bastante tempo a cedae já veio uma vez arrumou com menos de uma semana voltou a ficar assim novamente</t>
  </si>
  <si>
    <t xml:space="preserve">Travessa Brasil</t>
  </si>
  <si>
    <t xml:space="preserve">20200120_0727</t>
  </si>
  <si>
    <t xml:space="preserve">Bom dia moro na roquete Pinto e de frente a minha casa ta esse nojo essa tampa já quebrou varias vezes e vive entupido e essa água da caixa da vizinha vive caindo água quase todos os dias ... queria saber se vocês podem fazer algo por nós aqui, obrigado ! Espero que isso resolva porque tem vezes que o cheiro do esgoto tá forte de mais e não consigo ficar na minha própria sala</t>
  </si>
  <si>
    <t xml:space="preserve">Rua Cruzeiro do sul</t>
  </si>
  <si>
    <t xml:space="preserve">Roquete Pinto</t>
  </si>
  <si>
    <t xml:space="preserve">-22.84419</t>
  </si>
  <si>
    <t xml:space="preserve">-43.24815</t>
  </si>
  <si>
    <t xml:space="preserve">20200303_0944</t>
  </si>
  <si>
    <t xml:space="preserve">Segue algumas fotos de uns dos problemas q estamos enfrentando</t>
  </si>
  <si>
    <t xml:space="preserve">Ciclovia Pinheiro</t>
  </si>
  <si>
    <t xml:space="preserve">-22.86323</t>
  </si>
  <si>
    <t xml:space="preserve">-43.23786</t>
  </si>
  <si>
    <t xml:space="preserve">20200305_0821</t>
  </si>
  <si>
    <t xml:space="preserve">-</t>
  </si>
  <si>
    <t xml:space="preserve">Via A1. É uma ruazinha subindo para campo da toca.proximo ao sacolão da nena</t>
  </si>
  <si>
    <t xml:space="preserve">-22.8681</t>
  </si>
  <si>
    <t xml:space="preserve">-43.23766</t>
  </si>
  <si>
    <t xml:space="preserve">20200529_1228(2)</t>
  </si>
  <si>
    <t xml:space="preserve">Essa e a travessa Brasil na vila do Pinheiro</t>
  </si>
  <si>
    <t xml:space="preserve">20201208_2107</t>
  </si>
  <si>
    <t xml:space="preserve">Boa Tarde Meus Amigos esgoto a céu aberto na Rua Principal perto do Detran da Baixa</t>
  </si>
  <si>
    <t xml:space="preserve">Rua Principal perto do Detran da Baixa</t>
  </si>
  <si>
    <t xml:space="preserve">-22.85891</t>
  </si>
  <si>
    <t xml:space="preserve">-43.24137</t>
  </si>
  <si>
    <t xml:space="preserve">20201209_0812</t>
  </si>
  <si>
    <t xml:space="preserve">Bom Dia Cocozap esgoto a céu aberto na Obrinha Número 5 Vila Do Pinheiro</t>
  </si>
  <si>
    <t xml:space="preserve">Obrinha Número 5 Vila Do Pinheiro</t>
  </si>
  <si>
    <t xml:space="preserve">20201216_1139</t>
  </si>
  <si>
    <t xml:space="preserve">Trv.operario fortes,roquete pinto... No beco do lado da associação dos moradores</t>
  </si>
  <si>
    <t xml:space="preserve">20210124_0056</t>
  </si>
  <si>
    <t xml:space="preserve">Choveu e ficou muito alagado</t>
  </si>
  <si>
    <t xml:space="preserve">Rua da saúde vila do João/ calçado do Upa</t>
  </si>
  <si>
    <t xml:space="preserve">Vila do João</t>
  </si>
  <si>
    <t xml:space="preserve">-22.87018</t>
  </si>
  <si>
    <t xml:space="preserve">-43.24343</t>
  </si>
  <si>
    <t xml:space="preserve">20210126_2041</t>
  </si>
  <si>
    <t xml:space="preserve">Foi na terça feira não é um problema direito não</t>
  </si>
  <si>
    <t xml:space="preserve">Rua Capivari perto do Museu da Maré Timbau</t>
  </si>
  <si>
    <t xml:space="preserve">-22.86507</t>
  </si>
  <si>
    <t xml:space="preserve">-43.24242</t>
  </si>
  <si>
    <t xml:space="preserve">20210312_1055</t>
  </si>
  <si>
    <t xml:space="preserve">Pelo que conversei com quem me falou do problema, é quase sempre que chove. As vezez, mesmo sem chuva fica assim.</t>
  </si>
  <si>
    <t xml:space="preserve">Fica na Rua Manoel Ribeiro Vasconcelos, Conjunto Esperança.Altura do número 13. (Próximo ao segundo campo)</t>
  </si>
  <si>
    <t xml:space="preserve">Conjunto Esperança</t>
  </si>
  <si>
    <t xml:space="preserve">-22.87474</t>
  </si>
  <si>
    <t xml:space="preserve">-43.23717</t>
  </si>
  <si>
    <t xml:space="preserve">20210312_1628</t>
  </si>
  <si>
    <t xml:space="preserve">Recebi o vídeo e a foto de outro morador da Maré. Mas da Favela Roquete Pinto. E é extremamente frequente no Piscinão de Ramos.</t>
  </si>
  <si>
    <t xml:space="preserve">Fica no Beco 7 de Setembro. Altura do número 10</t>
  </si>
  <si>
    <t xml:space="preserve">20210313_1606</t>
  </si>
  <si>
    <t xml:space="preserve">Recebi essas fotos de um morador do Piscinão de Ramos. Por coincidência, já tinha passado pelo local. Lixo a céu aberto, com uma grande quantidade de ratos.</t>
  </si>
  <si>
    <t xml:space="preserve">Na avenida Brasil, altura da passarela 12. Ponto de acesso para o Piscinão.</t>
  </si>
  <si>
    <t xml:space="preserve">-22.84296</t>
  </si>
  <si>
    <t xml:space="preserve">-43.25059</t>
  </si>
  <si>
    <t xml:space="preserve">20210316_1546</t>
  </si>
  <si>
    <t xml:space="preserve">sempre que chove muito alaga. mas n tanto assim. essa foi a primeira vez q vi dessa forma</t>
  </si>
  <si>
    <t xml:space="preserve">rua joão araújo na altura da av brasil, num 32</t>
  </si>
  <si>
    <t xml:space="preserve">-22.85291</t>
  </si>
  <si>
    <t xml:space="preserve">-43.24559</t>
  </si>
  <si>
    <t xml:space="preserve">20210316_1647</t>
  </si>
  <si>
    <t xml:space="preserve">Favela Roquete Pinto - Piscinão de Ramos. Aqui é no Beco 7 de Setembro, altura do número 15 - Roquete Pinto (Piscinão de Ramos)</t>
  </si>
  <si>
    <t xml:space="preserve">20210316_1648</t>
  </si>
  <si>
    <t xml:space="preserve">Rua Teixeira Ribeiro</t>
  </si>
  <si>
    <t xml:space="preserve">-22.85594</t>
  </si>
  <si>
    <t xml:space="preserve">-43.24529</t>
  </si>
  <si>
    <t xml:space="preserve">20210316_1656</t>
  </si>
  <si>
    <t xml:space="preserve">Via B9 - Altura do número 20.</t>
  </si>
  <si>
    <t xml:space="preserve">-22.87007</t>
  </si>
  <si>
    <t xml:space="preserve">-43.23928</t>
  </si>
  <si>
    <t xml:space="preserve">20210316_1749</t>
  </si>
  <si>
    <t xml:space="preserve">mas chuva normal não enche tanto</t>
  </si>
  <si>
    <t xml:space="preserve">rua Ari leão no parque união, ao lado da picanha do juscelino</t>
  </si>
  <si>
    <t xml:space="preserve">-22.8507</t>
  </si>
  <si>
    <t xml:space="preserve">-43.24479</t>
  </si>
  <si>
    <t xml:space="preserve">20210316_1753</t>
  </si>
  <si>
    <t xml:space="preserve">Alaga em chuvas fortes</t>
  </si>
  <si>
    <t xml:space="preserve">Rua João Araújo, parque Rubens Vaz, Ao lado do bar do Miguel, próximo a quadra</t>
  </si>
  <si>
    <t xml:space="preserve">-22.85243</t>
  </si>
  <si>
    <t xml:space="preserve">-43.24412</t>
  </si>
  <si>
    <t xml:space="preserve">20210316_1812</t>
  </si>
  <si>
    <t xml:space="preserve">Fica no C11 - Pinheiro</t>
  </si>
  <si>
    <t xml:space="preserve">-22.86962</t>
  </si>
  <si>
    <t xml:space="preserve">-43.23807</t>
  </si>
  <si>
    <t xml:space="preserve">20210316_1848</t>
  </si>
  <si>
    <t xml:space="preserve">B3 - Pinheiro ( Perto do Brizolao)</t>
  </si>
  <si>
    <t xml:space="preserve">-22.86861</t>
  </si>
  <si>
    <t xml:space="preserve">-43.23738</t>
  </si>
  <si>
    <t xml:space="preserve">20210316_1941</t>
  </si>
  <si>
    <t xml:space="preserve">Esse é na rua João Araújo na Rubens Vaz, Próximo ao campo</t>
  </si>
  <si>
    <t xml:space="preserve">-22.8523</t>
  </si>
  <si>
    <t xml:space="preserve">-43.2437</t>
  </si>
  <si>
    <t xml:space="preserve">20210320_1141</t>
  </si>
  <si>
    <t xml:space="preserve">Video feito hoje (20/03/2021).Problema iniciado ontem. Vazamento de esgoto, cheiro muito forte, num espaço onde fica um restaurante em frente. Ou seja, impacto na saúde e na economia do local, já que os clientes se incomodam com o cheiro.</t>
  </si>
  <si>
    <t xml:space="preserve">Fica na Rua Manoel Ribeiro , altura do número 15</t>
  </si>
  <si>
    <t xml:space="preserve">-22.87479</t>
  </si>
  <si>
    <t xml:space="preserve">-43.23728</t>
  </si>
  <si>
    <t xml:space="preserve">20210325_0822</t>
  </si>
  <si>
    <t xml:space="preserve">Essas duas fotos foram tiradas na Entrada do Parque União. Avenida Brasil. Altura da Antiga Passarela Caracol.</t>
  </si>
  <si>
    <t xml:space="preserve">-22.85313</t>
  </si>
  <si>
    <t xml:space="preserve">-43.24735</t>
  </si>
  <si>
    <t xml:space="preserve">20210325_0825</t>
  </si>
  <si>
    <t xml:space="preserve">Na Nova Holanda. Na Rua ao lado do CIEP</t>
  </si>
  <si>
    <t xml:space="preserve">Nova Maré</t>
  </si>
  <si>
    <t xml:space="preserve">-22.85793</t>
  </si>
  <si>
    <t xml:space="preserve">-43.23988</t>
  </si>
  <si>
    <t xml:space="preserve">20210330_1341</t>
  </si>
  <si>
    <t xml:space="preserve">Recebi esse vídeo de um morador do Piscinão de Ramos. Relatos que esse esgoto causa o aparecimento de muitos ratos.</t>
  </si>
  <si>
    <t xml:space="preserve">Travessa Santo Antônio, altura do número 50.</t>
  </si>
  <si>
    <t xml:space="preserve">-22.84223</t>
  </si>
  <si>
    <t xml:space="preserve">-43.24848</t>
  </si>
  <si>
    <t xml:space="preserve">20210407_1750</t>
  </si>
  <si>
    <t xml:space="preserve">Gosto de terra pura amarelada pra marron</t>
  </si>
  <si>
    <t xml:space="preserve">Qualidade da água</t>
  </si>
  <si>
    <t xml:space="preserve">21044750 Rua um n14 parque maré</t>
  </si>
  <si>
    <t xml:space="preserve">-22.85522</t>
  </si>
  <si>
    <t xml:space="preserve">-43.2428</t>
  </si>
  <si>
    <t xml:space="preserve">20210407_1718</t>
  </si>
  <si>
    <t xml:space="preserve">A água está com muito gosto de terra</t>
  </si>
  <si>
    <t xml:space="preserve">Rua Joaquim.nabuco, Parque Maré, Muro da real</t>
  </si>
  <si>
    <t xml:space="preserve">-22.85687</t>
  </si>
  <si>
    <t xml:space="preserve">-43.24436</t>
  </si>
  <si>
    <t xml:space="preserve">20210522_1548</t>
  </si>
  <si>
    <t xml:space="preserve">Assim se encontra o quintal onde minha avó mora! Ja ligamos diversas vezez pra cedae, porém a mesma fala que vai vir resolver o problema e nunca vem. Peço encarecidamente que dêem uma atenção pra esse caso.</t>
  </si>
  <si>
    <t xml:space="preserve">Situada na rua castelo branco nº 47 nova holanda</t>
  </si>
  <si>
    <t xml:space="preserve">-22.85719</t>
  </si>
  <si>
    <t xml:space="preserve">-43.24445</t>
  </si>
  <si>
    <t xml:space="preserve">20210528_0937</t>
  </si>
  <si>
    <t xml:space="preserve">A situação aqui está tensa, cedar vem desentupir e no dia seguinte a situação. Sim, os trabalhadores da CEDAE já disseram que a rede de esgoto não é apropriada para a demanda. volta a ficar dessa maneira.</t>
  </si>
  <si>
    <t xml:space="preserve">rua 29 de Julho - parque maré</t>
  </si>
  <si>
    <t xml:space="preserve">-22.85822</t>
  </si>
  <si>
    <t xml:space="preserve">-43.24487</t>
  </si>
  <si>
    <t xml:space="preserve">20210607_1311</t>
  </si>
  <si>
    <t xml:space="preserve">Gostaria de informar de um esgoto entupido aqui na baixa, rua são Jorge.</t>
  </si>
  <si>
    <t xml:space="preserve">rua são Jorge, próximo ao lgo do quarto centenário</t>
  </si>
  <si>
    <t xml:space="preserve">20210624_2129</t>
  </si>
  <si>
    <t xml:space="preserve">vazamento de esgoto rua princesa isabel. acomtece as vezes</t>
  </si>
  <si>
    <t xml:space="preserve">Rua princesa isabel, perto da esquina com a rua bela</t>
  </si>
  <si>
    <t xml:space="preserve">-22.85732</t>
  </si>
  <si>
    <t xml:space="preserve">-43.24433</t>
  </si>
  <si>
    <t xml:space="preserve">20210624_2147</t>
  </si>
  <si>
    <t xml:space="preserve">Acúmulo de lixo na esquina da teixeira com a av. brasil. fica assim todo dia</t>
  </si>
  <si>
    <t xml:space="preserve">esquina da teixeira com a av. brasil.</t>
  </si>
  <si>
    <t xml:space="preserve">-22.85622</t>
  </si>
  <si>
    <t xml:space="preserve">-43.24741</t>
  </si>
  <si>
    <t xml:space="preserve">20210707_1002</t>
  </si>
  <si>
    <t xml:space="preserve">esse esgoto sempre entope e quem resolve são os moradores</t>
  </si>
  <si>
    <t xml:space="preserve">rua princesa isabel, altura do beira mar</t>
  </si>
  <si>
    <t xml:space="preserve">-22.85759</t>
  </si>
  <si>
    <t xml:space="preserve">-43.2442</t>
  </si>
  <si>
    <t xml:space="preserve">20211019_1255</t>
  </si>
  <si>
    <t xml:space="preserve">rua do miolo</t>
  </si>
  <si>
    <t xml:space="preserve">20211213_1009</t>
  </si>
  <si>
    <t xml:space="preserve">av.brasil</t>
  </si>
  <si>
    <t xml:space="preserve">20211213_1009(2)</t>
  </si>
  <si>
    <t xml:space="preserve">rua principal</t>
  </si>
  <si>
    <t xml:space="preserve">20211214_1922</t>
  </si>
  <si>
    <t xml:space="preserve">Rua nova Jerusalém</t>
  </si>
  <si>
    <t xml:space="preserve">20220201_1053</t>
  </si>
  <si>
    <t xml:space="preserve">Beco 7 de setembro</t>
  </si>
  <si>
    <t xml:space="preserve">20220316_1239</t>
  </si>
  <si>
    <t xml:space="preserve">Venho aqui relatar uma situação que, infelizmente, vem deixando os moradores da rua Gratidão e adjacentes, bem revoltados,
 que é a falta de água. Aqui na minha rua um prédio com mais de
 3 famílias se encontra sem água mais de 2 meses, e nele se encontra uma senhora já idosa e mais de 4 crianças. Nós, eu e esses
 moradores, estamos dependentes de 2 vizinhas que estão nos ajudando. A associação da VJ já está ciente e está junto com o pessoal da Rio Águas, porém até agora nada foi resulvido (estamos mais de 1 semana aguardando eles resolverem essa situação)</t>
  </si>
  <si>
    <t xml:space="preserve">Falta d'água</t>
  </si>
  <si>
    <t xml:space="preserve">Rua gratidão, Vila do joão</t>
  </si>
  <si>
    <t xml:space="preserve">20220328_1222</t>
  </si>
  <si>
    <t xml:space="preserve">Acúmulo de lixo e entulho na rua João Magalhães n 26, Timbau</t>
  </si>
  <si>
    <t xml:space="preserve">rua João Magalhães n 26, Timbau</t>
  </si>
  <si>
    <t xml:space="preserve">Não</t>
  </si>
  <si>
    <t xml:space="preserve">Embaixadora/Juliana</t>
  </si>
  <si>
    <t xml:space="preserve">20220411_1904</t>
  </si>
  <si>
    <t xml:space="preserve">Não sei vocês conseguem nos ajudar! Há mais de 1 anos nosso esgoto entope e nossa rua fica inviável pra passarmos, irmos trabalhar sem precisar molhar os pés, crianças brincarem + o odor. Sempre desentupimos do modo paleativo, mas a solução é uma dragagem. Abri um chamado na CEDAE mas fecharam o chamado e nada resolvido. Atualmente o esgoto entope pelo menos 2 vezes na semana.</t>
  </si>
  <si>
    <t xml:space="preserve">Av. Brigadeiro trompowski 210 (vila União, antigo portão da tartaruga, região do sem terra no parque União)</t>
  </si>
  <si>
    <t xml:space="preserve">-22.848715073492226, -43.24547626699635</t>
  </si>
  <si>
    <t xml:space="preserve">-43.24547626699635</t>
  </si>
  <si>
    <t xml:space="preserve">20220413_1059</t>
  </si>
  <si>
    <t xml:space="preserve">Olá! Bom dia ! Sou moradora da maré e gostaria de fazer uma denúncia e um pedido de ajuda. Tem 5 caçambas de lixo aqui na porta , tiraram da esquina e colocaram aqui. Do outro lado da rua não tem nada. Os garis fazem o que querem. Já falamos com eles para espalhar as caçambas mas eles dizem que não vão fazer. Já passaram com caminhão na moto do meu marido parada na nossa porta, tomamos um prejuízo, falamos com eles , e disseram para tirar a moto da nossa calçada. Eles são abusados e alguém precisa fazer alguma coisa. Na frente de cada vila tinha duas caçambas. Eles tiraram da frente da vila e colocaram na nossa porta , tiraram as da esquina e trouxeram para a nossa porta, conclusão, 5 caçambas. Os moradores aqui são sem limites , colocam colchão, móveis e etc na lixeira, vem gente lá da vila do João colocar lixo aqui. Se houvesse duas caçambas na frente das vilas como antes e não na porta das pessoas, o lixo estaria bem distribuído e não haveria tanta sujeira. Não há uma logística coerente nisso. Um descaso com os moradores que nao tem aonde colocar o lixo e acabam fazendo toda essa sujeira</t>
  </si>
  <si>
    <t xml:space="preserve">projetada G no salsa e merengue</t>
  </si>
  <si>
    <t xml:space="preserve">20220520_1324</t>
  </si>
  <si>
    <t xml:space="preserve">Boa tarde!
 Gostaria de pedir ajuda de vocês para acionar alguma instituição competente para solucionar esse problema, bueiros entupidos! Toda vez que chove, passamos por essa situação!!</t>
  </si>
  <si>
    <t xml:space="preserve">Rua Tancredo Neves, altura do campo sintético do Parque Rubens Vaz.</t>
  </si>
  <si>
    <t xml:space="preserve">-22.852483580685114</t>
  </si>
  <si>
    <t xml:space="preserve">-43.24111459596011</t>
  </si>
  <si>
    <t xml:space="preserve">20220614_1405</t>
  </si>
  <si>
    <t xml:space="preserve">Tem um esgoto entupido bem na minha porta. Já falei com a Águas do Rio e eles me disseram para falar com a Associação, mas eles falaram que precisa fazer uma obra, que o caso do esgoto aqui é só uma obra. Aí a Associação também só fica fechada. Aí eu peguei o contato de vocês com a Juliana.</t>
  </si>
  <si>
    <t xml:space="preserve">Rua C bloco 155 casa 9. Casinhas da baixa. Ao lado da torteria 3 irmãos.</t>
  </si>
  <si>
    <t xml:space="preserve">-22.859603296876546</t>
  </si>
  <si>
    <t xml:space="preserve">-43.24070281113527</t>
  </si>
  <si>
    <t xml:space="preserve">20220621_1914</t>
  </si>
  <si>
    <t xml:space="preserve">Boa noite. Esgoto entupido a mais de 1 semana</t>
  </si>
  <si>
    <t xml:space="preserve">Rua b, bloco 355, casinhas</t>
  </si>
  <si>
    <t xml:space="preserve">-22.860242058037812</t>
  </si>
  <si>
    <t xml:space="preserve">-43.24009975008774</t>
  </si>
  <si>
    <t xml:space="preserve">20220817_0942</t>
  </si>
  <si>
    <t xml:space="preserve">Bom dia adora que vcs nos ajuda se desentupi o ralo perto da ciclovia, gente faz atividade,está com muito mal cheiro</t>
  </si>
  <si>
    <t xml:space="preserve">-22.867785753976666,</t>
  </si>
  <si>
    <t xml:space="preserve">-43.24026762415593</t>
  </si>
  <si>
    <t xml:space="preserve">20220827_0938</t>
  </si>
  <si>
    <t xml:space="preserve">Bom dia , vazamento de esgoto </t>
  </si>
  <si>
    <t xml:space="preserve">Beco da rua Ivanildo Alves, 55</t>
  </si>
  <si>
    <t xml:space="preserve">-22.858588991558882, </t>
  </si>
  <si>
    <t xml:space="preserve">-43.244372907340995</t>
  </si>
  <si>
    <t xml:space="preserve">mas o problema foi resolvido </t>
  </si>
  <si>
    <t xml:space="preserve">20220828_1312</t>
  </si>
  <si>
    <t xml:space="preserve">Esgoto entupido </t>
  </si>
  <si>
    <t xml:space="preserve">Rua Evanildo Alves, 51</t>
  </si>
  <si>
    <t xml:space="preserve">-22.858758819874584,</t>
  </si>
  <si>
    <t xml:space="preserve">-43.244437214832004</t>
  </si>
  <si>
    <t xml:space="preserve">Águas do Rio</t>
  </si>
  <si>
    <t xml:space="preserve">20220912_1007</t>
  </si>
  <si>
    <t xml:space="preserve">Vazamento de esgoto </t>
  </si>
  <si>
    <t xml:space="preserve">Rua Tancredo Neves 272, em frente a vila olimpica</t>
  </si>
  <si>
    <t xml:space="preserve">20220913_1210</t>
  </si>
  <si>
    <t xml:space="preserve">Por favor se puder mandar algúem agradeço. Já liguei para águas do rio e nada!!!</t>
  </si>
  <si>
    <t xml:space="preserve">Quando ela entrou em contato não resolveu o problema. Mas, um tempo depois resolveram e ela não sabe dizer quem ligou dessa vez</t>
  </si>
  <si>
    <t xml:space="preserve">20220912_1705</t>
  </si>
  <si>
    <t xml:space="preserve">Rua Guanabara, 12</t>
  </si>
  <si>
    <t xml:space="preserve">-22.852018045426597</t>
  </si>
  <si>
    <t xml:space="preserve"> -43.24665700179771</t>
  </si>
  <si>
    <t xml:space="preserve">20220927_1451</t>
  </si>
  <si>
    <t xml:space="preserve">Rua Guanabara </t>
  </si>
  <si>
    <t xml:space="preserve">-22.857965600154635,</t>
  </si>
  <si>
    <t xml:space="preserve">-43.24392607433971</t>
  </si>
  <si>
    <t xml:space="preserve">20220923_1610</t>
  </si>
  <si>
    <t xml:space="preserve">Acúmulo de lixo, rua Tancredo Neves prox n2, em frente a vila olímpica. Baixa</t>
  </si>
  <si>
    <t xml:space="preserve"> rua Tancredo Neves prox n2, em frente a vila olímpica. Baixa</t>
  </si>
  <si>
    <t xml:space="preserve">20220923_1611</t>
  </si>
  <si>
    <t xml:space="preserve">Entulho, rua Tancredo Neves em frente a casa 2, baixa</t>
  </si>
  <si>
    <t xml:space="preserve">rua Tancredo Neves em frente a casa 2, baixa</t>
  </si>
  <si>
    <t xml:space="preserve">20221005_1618</t>
  </si>
  <si>
    <t xml:space="preserve">Lixo, rua nova Jerusalém esquina com a Flávia farnese. Baixa</t>
  </si>
  <si>
    <t xml:space="preserve">rua nova Jerusalém esquina com a Flávia farnese</t>
  </si>
  <si>
    <t xml:space="preserve">20221005_1619</t>
  </si>
  <si>
    <t xml:space="preserve">20220208_1404</t>
  </si>
  <si>
    <t xml:space="preserve">Vazamento de esgoto beco da rua Oliveira na baixa do sapateiro. Próximo à escola pescador Isidoro</t>
  </si>
  <si>
    <t xml:space="preserve">beco da rua Oliveira na baixa do sapateiro. Próximo à escola pescador Isidoro</t>
  </si>
  <si>
    <t xml:space="preserve">20220202_2208</t>
  </si>
  <si>
    <t xml:space="preserve">Vazamento e boeiro entupido na rua capitão carlos próximo ao número 34</t>
  </si>
  <si>
    <t xml:space="preserve">rua capitão carlos próximo ao número 34</t>
  </si>
  <si>
    <t xml:space="preserve">20221018_2137</t>
  </si>
  <si>
    <t xml:space="preserve">Acúmulo de lixo, rua capitão casos 156, baixa. Próximo a escola CEUS</t>
  </si>
  <si>
    <t xml:space="preserve">rua capitão casos 156, baixa. Próximo a escola CEUS</t>
  </si>
  <si>
    <t xml:space="preserve">20221024_1936</t>
  </si>
  <si>
    <t xml:space="preserve">Vazamento de esgoto, rua Flávia Farnese 480, baixa do sapateiro</t>
  </si>
  <si>
    <t xml:space="preserve">rua Flávia Farnese 480, baixa do sapateiro</t>
  </si>
  <si>
    <t xml:space="preserve">-22.860292873418697</t>
  </si>
  <si>
    <t xml:space="preserve">-43.24636670668485</t>
  </si>
  <si>
    <t xml:space="preserve">20221024_1948</t>
  </si>
  <si>
    <t xml:space="preserve">Acúmulo de lixo, rua nova Jerusalém 345, em frente a edigráfica. Baixa do sapateiro</t>
  </si>
  <si>
    <t xml:space="preserve">ua nova Jerusalém 345, Baixa do sapateiro</t>
  </si>
  <si>
    <t xml:space="preserve">-22.861108547053504</t>
  </si>
  <si>
    <t xml:space="preserve">-43.24488985783894</t>
  </si>
  <si>
    <t xml:space="preserve">20221024_1950</t>
  </si>
  <si>
    <t xml:space="preserve">Vazamento de esgoto, rua Nova Jerusalém 482, baixa do sapateiro</t>
  </si>
  <si>
    <t xml:space="preserve">rua Nova Jerusalém 482, baixa do sapateiro</t>
  </si>
  <si>
    <t xml:space="preserve">-22.86138369620089</t>
  </si>
  <si>
    <t xml:space="preserve">-43.24408796985581</t>
  </si>
  <si>
    <t xml:space="preserve">20221024_1951</t>
  </si>
  <si>
    <t xml:space="preserve">Buraco na rua, em frente ao número 520, rua nova Jerusalém, baixa do sapateiro</t>
  </si>
  <si>
    <t xml:space="preserve">Problemas com bueiro</t>
  </si>
  <si>
    <t xml:space="preserve">rua nova Jerusalém 520, baixa do sapateiro</t>
  </si>
  <si>
    <t xml:space="preserve">-22.86139642806241</t>
  </si>
  <si>
    <t xml:space="preserve">-43.24367360483752</t>
  </si>
  <si>
    <t xml:space="preserve">Com que frequência isso ocorre?</t>
  </si>
  <si>
    <t xml:space="preserve">Em que localidade fica?</t>
  </si>
  <si>
    <t xml:space="preserve">não</t>
  </si>
</sst>
</file>

<file path=xl/styles.xml><?xml version="1.0" encoding="utf-8"?>
<styleSheet xmlns="http://schemas.openxmlformats.org/spreadsheetml/2006/main">
  <numFmts count="3">
    <numFmt numFmtId="164" formatCode="General"/>
    <numFmt numFmtId="165" formatCode="@"/>
    <numFmt numFmtId="166" formatCode="#,##0"/>
  </numFmts>
  <fonts count="13">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Calibri"/>
      <family val="0"/>
      <charset val="1"/>
    </font>
    <font>
      <sz val="11"/>
      <color rgb="FF000000"/>
      <name val="Calibri"/>
      <family val="0"/>
      <charset val="1"/>
    </font>
    <font>
      <sz val="11"/>
      <color rgb="FF000000"/>
      <name val="Roboto"/>
      <family val="0"/>
      <charset val="1"/>
    </font>
    <font>
      <u val="single"/>
      <sz val="11"/>
      <color rgb="FF1155CC"/>
      <name val="Arial"/>
      <family val="0"/>
      <charset val="1"/>
    </font>
    <font>
      <u val="single"/>
      <sz val="11"/>
      <color rgb="FF0000FF"/>
      <name val="Arial"/>
      <family val="0"/>
      <charset val="1"/>
    </font>
    <font>
      <sz val="11"/>
      <color rgb="FF000000"/>
      <name val="&quot;docs-Calibri&quot;"/>
      <family val="0"/>
      <charset val="1"/>
    </font>
    <font>
      <u val="single"/>
      <sz val="11"/>
      <color rgb="FF0000FF"/>
      <name val="Cambria"/>
      <family val="0"/>
      <charset val="1"/>
    </font>
    <font>
      <sz val="11"/>
      <color rgb="FF000000"/>
      <name val="&quot;Arial&quot;"/>
      <family val="0"/>
      <charset val="1"/>
    </font>
  </fonts>
  <fills count="11">
    <fill>
      <patternFill patternType="none"/>
    </fill>
    <fill>
      <patternFill patternType="gray125"/>
    </fill>
    <fill>
      <patternFill patternType="solid">
        <fgColor rgb="FFDD8AFF"/>
        <bgColor rgb="FFEA9999"/>
      </patternFill>
    </fill>
    <fill>
      <patternFill patternType="solid">
        <fgColor rgb="FF93C47D"/>
        <bgColor rgb="FFB7E1CD"/>
      </patternFill>
    </fill>
    <fill>
      <patternFill patternType="solid">
        <fgColor rgb="FFFFFF00"/>
        <bgColor rgb="FFFFFF00"/>
      </patternFill>
    </fill>
    <fill>
      <patternFill patternType="solid">
        <fgColor rgb="FFFFFFFF"/>
        <bgColor rgb="FFFFFFCC"/>
      </patternFill>
    </fill>
    <fill>
      <patternFill patternType="solid">
        <fgColor rgb="FFEA9999"/>
        <bgColor rgb="FFFFA664"/>
      </patternFill>
    </fill>
    <fill>
      <patternFill patternType="solid">
        <fgColor rgb="FFF4CCCC"/>
        <bgColor rgb="FFEEDEAE"/>
      </patternFill>
    </fill>
    <fill>
      <patternFill patternType="solid">
        <fgColor rgb="FFE6B8AF"/>
        <bgColor rgb="FFF4CCCC"/>
      </patternFill>
    </fill>
    <fill>
      <patternFill patternType="solid">
        <fgColor rgb="FFB7E1CD"/>
        <bgColor rgb="FFCCCCFF"/>
      </patternFill>
    </fill>
    <fill>
      <patternFill patternType="solid">
        <fgColor rgb="FFFF6D01"/>
        <bgColor rgb="FFFF99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style="medium"/>
      <bottom style="thin"/>
      <diagonal/>
    </border>
    <border diagonalUp="false" diagonalDown="false">
      <left/>
      <right style="thin"/>
      <top style="thin"/>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right"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right" vertical="bottom" textRotation="0" wrapText="false" indent="0" shrinkToFit="false"/>
      <protection locked="true" hidden="false"/>
    </xf>
    <xf numFmtId="164" fontId="7" fillId="5" borderId="1" xfId="0" applyFont="true" applyBorder="true" applyAlignment="true" applyProtection="false">
      <alignment horizontal="right"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general" vertical="bottom" textRotation="0" wrapText="false" indent="0" shrinkToFit="false"/>
      <protection locked="true" hidden="false"/>
    </xf>
    <xf numFmtId="165" fontId="7" fillId="5" borderId="1" xfId="0" applyFont="true" applyBorder="true" applyAlignment="tru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general" vertical="bottom" textRotation="0" wrapText="false" indent="0" shrinkToFit="false"/>
      <protection locked="true" hidden="false"/>
    </xf>
    <xf numFmtId="164" fontId="6" fillId="6" borderId="1" xfId="0" applyFont="true" applyBorder="true" applyAlignment="true" applyProtection="false">
      <alignment horizontal="right" vertical="bottom" textRotation="0" wrapText="false" indent="0" shrinkToFit="false"/>
      <protection locked="true" hidden="false"/>
    </xf>
    <xf numFmtId="164" fontId="6" fillId="6" borderId="1" xfId="0" applyFont="true" applyBorder="true" applyAlignment="true" applyProtection="false">
      <alignment horizontal="left" vertical="bottom" textRotation="0" wrapText="false" indent="0" shrinkToFit="false"/>
      <protection locked="true" hidden="false"/>
    </xf>
    <xf numFmtId="164" fontId="6" fillId="6" borderId="1" xfId="0" applyFont="true" applyBorder="true" applyAlignment="tru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6" fillId="7" borderId="1" xfId="0" applyFont="true" applyBorder="true" applyAlignment="true" applyProtection="false">
      <alignment horizontal="right" vertical="bottom" textRotation="0" wrapText="false" indent="0" shrinkToFit="false"/>
      <protection locked="true" hidden="false"/>
    </xf>
    <xf numFmtId="164" fontId="6" fillId="7" borderId="1" xfId="0" applyFont="true" applyBorder="true" applyAlignment="true" applyProtection="false">
      <alignment horizontal="left" vertical="bottom" textRotation="0" wrapText="false" indent="0" shrinkToFit="false"/>
      <protection locked="true" hidden="false"/>
    </xf>
    <xf numFmtId="164" fontId="6" fillId="7"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6" fillId="7" borderId="2" xfId="0" applyFont="true" applyBorder="true" applyAlignment="true" applyProtection="false">
      <alignment horizontal="right" vertical="bottom" textRotation="0" wrapText="false" indent="0" shrinkToFit="false"/>
      <protection locked="true" hidden="false"/>
    </xf>
    <xf numFmtId="164" fontId="6" fillId="7" borderId="2" xfId="0" applyFont="true" applyBorder="true" applyAlignment="true" applyProtection="false">
      <alignment horizontal="left" vertical="bottom" textRotation="0" wrapText="false" indent="0" shrinkToFit="false"/>
      <protection locked="true" hidden="false"/>
    </xf>
    <xf numFmtId="164" fontId="6" fillId="7" borderId="2" xfId="0" applyFont="true" applyBorder="true" applyAlignment="true" applyProtection="false">
      <alignment horizontal="general" vertical="bottom" textRotation="0" wrapText="false" indent="0" shrinkToFit="false"/>
      <protection locked="true" hidden="false"/>
    </xf>
    <xf numFmtId="165"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right"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5" fontId="4" fillId="0" borderId="3" xfId="0" applyFont="true" applyBorder="true" applyAlignment="true" applyProtection="false">
      <alignment horizontal="general" vertical="bottom" textRotation="0" wrapText="false" indent="0" shrinkToFit="false"/>
      <protection locked="true" hidden="false"/>
    </xf>
    <xf numFmtId="165" fontId="7" fillId="5" borderId="3" xfId="0" applyFont="true" applyBorder="true" applyAlignment="true" applyProtection="false">
      <alignment horizontal="general" vertical="bottom" textRotation="0" wrapText="false" indent="0" shrinkToFit="false"/>
      <protection locked="true" hidden="false"/>
    </xf>
    <xf numFmtId="164" fontId="6" fillId="8" borderId="1" xfId="0" applyFont="true" applyBorder="true" applyAlignment="true" applyProtection="false">
      <alignment horizontal="right" vertical="bottom" textRotation="0" wrapText="false" indent="0" shrinkToFit="false"/>
      <protection locked="true" hidden="false"/>
    </xf>
    <xf numFmtId="164" fontId="6" fillId="8" borderId="1" xfId="0" applyFont="true" applyBorder="true" applyAlignment="true" applyProtection="false">
      <alignment horizontal="left" vertical="bottom" textRotation="0" wrapText="false" indent="0" shrinkToFit="false"/>
      <protection locked="true" hidden="false"/>
    </xf>
    <xf numFmtId="164" fontId="6" fillId="8"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5" fontId="7" fillId="5" borderId="0" xfId="0" applyFont="true" applyBorder="false" applyAlignment="true" applyProtection="false">
      <alignment horizontal="general" vertical="bottom" textRotation="0" wrapText="false" indent="0" shrinkToFit="false"/>
      <protection locked="true" hidden="false"/>
    </xf>
    <xf numFmtId="164" fontId="4" fillId="9" borderId="1" xfId="0" applyFont="true" applyBorder="true" applyAlignment="true" applyProtection="false">
      <alignment horizontal="general"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right" vertical="bottom" textRotation="0" wrapText="false" indent="0" shrinkToFit="false"/>
      <protection locked="true" hidden="false"/>
    </xf>
    <xf numFmtId="164" fontId="9" fillId="0" borderId="4"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5" fontId="4" fillId="0" borderId="4" xfId="0" applyFont="true" applyBorder="true" applyAlignment="true" applyProtection="false">
      <alignment horizontal="general" vertical="bottom" textRotation="0" wrapText="false" indent="0" shrinkToFit="false"/>
      <protection locked="true" hidden="false"/>
    </xf>
    <xf numFmtId="165" fontId="4" fillId="0" borderId="5"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bottom" textRotation="0" wrapText="false" indent="0" shrinkToFit="false"/>
      <protection locked="true" hidden="false"/>
    </xf>
    <xf numFmtId="165"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6" fontId="11" fillId="0" borderId="1" xfId="0" applyFont="true" applyBorder="tru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fgColor rgb="FFDD8AFF"/>
        </patternFill>
      </fill>
    </dxf>
    <dxf>
      <fill>
        <patternFill patternType="solid">
          <fgColor rgb="FF3D3D3D"/>
          <bgColor rgb="FFFFFFFF"/>
        </patternFill>
      </fill>
    </dxf>
    <dxf>
      <fill>
        <patternFill patternType="solid">
          <fgColor rgb="FFE6B8AF"/>
        </patternFill>
      </fill>
    </dxf>
    <dxf>
      <fill>
        <patternFill patternType="solid">
          <fgColor rgb="FFEA9999"/>
        </patternFill>
      </fill>
    </dxf>
    <dxf>
      <fill>
        <patternFill patternType="solid">
          <fgColor rgb="FFF4CCCC"/>
        </patternFill>
      </fill>
    </dxf>
    <dxf>
      <fill>
        <patternFill patternType="solid">
          <fgColor rgb="FFFFFF00"/>
        </patternFill>
      </fill>
    </dxf>
    <dxf>
      <fill>
        <patternFill patternType="solid">
          <fgColor rgb="00FFFFFF"/>
        </patternFill>
      </fill>
    </dxf>
    <dxf>
      <fill>
        <patternFill patternType="solid">
          <fgColor rgb="FF0000FF"/>
        </patternFill>
      </fill>
    </dxf>
    <dxf>
      <fill>
        <patternFill patternType="solid">
          <fgColor rgb="FF1155CC"/>
        </patternFill>
      </fill>
    </dxf>
    <dxf>
      <fill>
        <patternFill>
          <bgColor rgb="FF93C47D"/>
        </patternFill>
      </fill>
    </dxf>
    <dxf>
      <fill>
        <patternFill>
          <bgColor rgb="FFEEDEAE"/>
        </patternFill>
      </fill>
    </dxf>
    <dxf>
      <fill>
        <patternFill>
          <bgColor rgb="FFFFA664"/>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8AF"/>
      <rgbColor rgb="FF808080"/>
      <rgbColor rgb="FF9999FF"/>
      <rgbColor rgb="FF993366"/>
      <rgbColor rgb="FFFFFFCC"/>
      <rgbColor rgb="FFCCFFFF"/>
      <rgbColor rgb="FF660066"/>
      <rgbColor rgb="FFFFA664"/>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EEDEAE"/>
      <rgbColor rgb="FF99CCFF"/>
      <rgbColor rgb="FFEA9999"/>
      <rgbColor rgb="FFDD8AFF"/>
      <rgbColor rgb="FFF4CCCC"/>
      <rgbColor rgb="FF3366FF"/>
      <rgbColor rgb="FF33CCCC"/>
      <rgbColor rgb="FF99CC00"/>
      <rgbColor rgb="FFFFCC00"/>
      <rgbColor rgb="FFFF9900"/>
      <rgbColor rgb="FFFF6D01"/>
      <rgbColor rgb="FF666699"/>
      <rgbColor rgb="FF93C47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file/d/1jkfF9RLmLd7xRlRq08OikXe6CHm8AsZB/view?usp=sharing" TargetMode="External"/><Relationship Id="rId3" Type="http://schemas.openxmlformats.org/officeDocument/2006/relationships/hyperlink" Target="https://drive.google.com/file/d/1LEU-WPDWVehecP7ETTHutzhl0jrh2jMT/view?usp=sharing" TargetMode="External"/><Relationship Id="rId4" Type="http://schemas.openxmlformats.org/officeDocument/2006/relationships/hyperlink" Target="https://drive.google.com/file/d/1eBjZ6ujqQWwVLMtNCFE-PQenJag7Nzbc/view?usp=sharing" TargetMode="External"/><Relationship Id="rId5" Type="http://schemas.openxmlformats.org/officeDocument/2006/relationships/hyperlink" Target="https://drive.google.com/file/d/1IB0TG1ShefokdlS0RQ6IL4a0pMR1Pxod/view?usp=sharing" TargetMode="External"/><Relationship Id="rId6" Type="http://schemas.openxmlformats.org/officeDocument/2006/relationships/hyperlink" Target="https://drive.google.com/file/d/1GXpDF_d1FM3EXvEOWFQ50pXnVqWNpgaE/view?usp=sharing" TargetMode="External"/><Relationship Id="rId7" Type="http://schemas.openxmlformats.org/officeDocument/2006/relationships/hyperlink" Target="https://drive.google.com/file/d/1maKbjM5pg0Kcqx5nT3XBwNfrFHuID4V_/view?usp=sharing" TargetMode="External"/><Relationship Id="rId8" Type="http://schemas.openxmlformats.org/officeDocument/2006/relationships/hyperlink" Target="https://drive.google.com/file/d/1-RIf40uriBGxxiziFhlTAHPoKfERBDrE/view?usp=sharing" TargetMode="External"/><Relationship Id="rId9" Type="http://schemas.openxmlformats.org/officeDocument/2006/relationships/hyperlink" Target="https://drive.google.com/file/d/1ynyze1lsXQJNfwMgiXQEVkykie-eQVC_/view?usp=sharing" TargetMode="External"/><Relationship Id="rId10" Type="http://schemas.openxmlformats.org/officeDocument/2006/relationships/hyperlink" Target="https://drive.google.com/file/d/1UvRUzHP7YhoqlsyRc96BWlR4F1XjlmNp/view?usp=sharing" TargetMode="External"/><Relationship Id="rId11" Type="http://schemas.openxmlformats.org/officeDocument/2006/relationships/hyperlink" Target="https://drive.google.com/file/d/17RxUQG9kKWh9_WINxSqck7auCz5oASkZ/view" TargetMode="External"/><Relationship Id="rId12" Type="http://schemas.openxmlformats.org/officeDocument/2006/relationships/hyperlink" Target="https://drive.google.com/file/d/1Z1HhfaC3jUX2Kf2o30WhYd0Kr2w1QBTl/view?usp=sharing" TargetMode="External"/><Relationship Id="rId13" Type="http://schemas.openxmlformats.org/officeDocument/2006/relationships/hyperlink" Target="https://drive.google.com/file/d/17RxUQG9kKWh9_WINxSqck7auCz5oASkZ/view?usp=sharing" TargetMode="External"/><Relationship Id="rId14" Type="http://schemas.openxmlformats.org/officeDocument/2006/relationships/hyperlink" Target="https://drive.google.com/file/d/18TajGWs83NURQ3jt1IHp1ijung2dv3lt/view?usp=sharing" TargetMode="External"/><Relationship Id="rId15" Type="http://schemas.openxmlformats.org/officeDocument/2006/relationships/hyperlink" Target="https://drive.google.com/file/d/1gFyskwBaN9w1qBMjJhV7QV2ZA1qK9WxH/view?usp=sharing" TargetMode="External"/><Relationship Id="rId16" Type="http://schemas.openxmlformats.org/officeDocument/2006/relationships/hyperlink" Target="https://drive.google.com/file/d/1HIuYsDOaiKiiJIl5auOhtgFTQVHZ28wS/view?usp=sharing" TargetMode="External"/><Relationship Id="rId17" Type="http://schemas.openxmlformats.org/officeDocument/2006/relationships/hyperlink" Target="https://drive.google.com/drive/u/0/folders/1nXOOBQ8LjrI3xtztnGVbPV7W2SXmYyC_" TargetMode="External"/><Relationship Id="rId18" Type="http://schemas.openxmlformats.org/officeDocument/2006/relationships/hyperlink" Target="https://drive.google.com/drive/u/0/folders/1nXOOBQ8LjrI3xtztnGVbPV7W2SXmYyC_" TargetMode="External"/><Relationship Id="rId19" Type="http://schemas.openxmlformats.org/officeDocument/2006/relationships/hyperlink" Target="https://drive.google.com/file/d/12XcZt3CY0qA-W7LcNSbAdGNrAciLThC9/view?usp=sharing" TargetMode="External"/><Relationship Id="rId20" Type="http://schemas.openxmlformats.org/officeDocument/2006/relationships/hyperlink" Target="https://drive.google.com/drive/u/0/folders/1nXOOBQ8LjrI3xtztnGVbPV7W2SXmYyC_" TargetMode="External"/><Relationship Id="rId21" Type="http://schemas.openxmlformats.org/officeDocument/2006/relationships/hyperlink" Target="https://drive.google.com/file/d/12uknsg2wjyYI-WRclB8dWVyTUv20Rx1m/view?usp=share_link" TargetMode="External"/><Relationship Id="rId22" Type="http://schemas.openxmlformats.org/officeDocument/2006/relationships/hyperlink" Target="https://drive.google.com/file/d/1M7zcJuvs_cBT3DfYU5Sw5km_0e6toKiD/view?usp=sharing" TargetMode="External"/><Relationship Id="rId23" Type="http://schemas.openxmlformats.org/officeDocument/2006/relationships/hyperlink" Target="https://drive.google.com/file/d/1EtdAtiKlsE9NrEVCqcOBiYHrZn55uEdN/view?usp=sharing" TargetMode="External"/><Relationship Id="rId24" Type="http://schemas.openxmlformats.org/officeDocument/2006/relationships/hyperlink" Target="https://drive.google.com/file/d/1R6XwY3k0MzRjlOe6u23jit_Lw5fldxk3/view?usp=sharing" TargetMode="External"/><Relationship Id="rId25" Type="http://schemas.openxmlformats.org/officeDocument/2006/relationships/hyperlink" Target="https://drive.google.com/file/d/1r6gt_x_2_5SoQ_yihhiNuFqASWWclRh_/view?usp=sharing" TargetMode="External"/><Relationship Id="rId26"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54"/>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2" topLeftCell="A90" activePane="bottomLeft" state="frozen"/>
      <selection pane="topLeft" activeCell="A1" activeCellId="0" sqref="A1"/>
      <selection pane="bottomLeft" activeCell="C109" activeCellId="0" sqref="C109"/>
    </sheetView>
  </sheetViews>
  <sheetFormatPr defaultColWidth="12.6796875" defaultRowHeight="12.8" zeroHeight="false" outlineLevelRow="0" outlineLevelCol="0"/>
  <cols>
    <col collapsed="false" customWidth="true" hidden="false" outlineLevel="0" max="1" min="1" style="0" width="14.13"/>
    <col collapsed="false" customWidth="true" hidden="false" outlineLevel="0" max="3" min="3" style="1" width="23.34"/>
    <col collapsed="false" customWidth="true" hidden="false" outlineLevel="0" max="4" min="4" style="0" width="249.1"/>
    <col collapsed="false" customWidth="true" hidden="false" outlineLevel="0" max="8" min="7" style="0" width="30.88"/>
    <col collapsed="false" customWidth="true" hidden="false" outlineLevel="0" max="13" min="12" style="0" width="22.79"/>
    <col collapsed="false" customWidth="true" hidden="false" outlineLevel="0" max="1024" min="1024" style="0" width="11.52"/>
  </cols>
  <sheetData>
    <row r="1" customFormat="false" ht="13.8" hidden="false" customHeight="false" outlineLevel="0" collapsed="false">
      <c r="A1" s="2" t="s">
        <v>0</v>
      </c>
      <c r="B1" s="2" t="s">
        <v>1</v>
      </c>
      <c r="C1" s="3" t="s">
        <v>2</v>
      </c>
      <c r="D1" s="2" t="s">
        <v>3</v>
      </c>
      <c r="E1" s="2" t="s">
        <v>4</v>
      </c>
      <c r="F1" s="2" t="s">
        <v>5</v>
      </c>
      <c r="G1" s="2" t="s">
        <v>6</v>
      </c>
      <c r="H1" s="2" t="s">
        <v>7</v>
      </c>
      <c r="I1" s="4" t="s">
        <v>8</v>
      </c>
      <c r="J1" s="4" t="s">
        <v>9</v>
      </c>
      <c r="K1" s="4" t="s">
        <v>10</v>
      </c>
      <c r="L1" s="2" t="s">
        <v>11</v>
      </c>
      <c r="M1" s="2" t="s">
        <v>12</v>
      </c>
      <c r="N1" s="5" t="s">
        <v>13</v>
      </c>
    </row>
    <row r="2" customFormat="false" ht="13.8" hidden="false" customHeight="false" outlineLevel="0" collapsed="false">
      <c r="A2" s="6"/>
      <c r="B2" s="7" t="n">
        <v>20181019</v>
      </c>
      <c r="C2" s="8" t="s">
        <v>14</v>
      </c>
      <c r="D2" s="9" t="s">
        <v>15</v>
      </c>
      <c r="E2" s="9" t="s">
        <v>16</v>
      </c>
      <c r="F2" s="10" t="s">
        <v>17</v>
      </c>
      <c r="G2" s="9" t="s">
        <v>18</v>
      </c>
      <c r="H2" s="9" t="s">
        <v>19</v>
      </c>
      <c r="I2" s="11" t="s">
        <v>20</v>
      </c>
      <c r="J2" s="11" t="s">
        <v>21</v>
      </c>
      <c r="K2" s="11" t="s">
        <v>22</v>
      </c>
      <c r="L2" s="9" t="s">
        <v>23</v>
      </c>
      <c r="M2" s="9" t="s">
        <v>24</v>
      </c>
      <c r="N2" s="12"/>
    </row>
    <row r="3" customFormat="false" ht="13.8" hidden="false" customHeight="false" outlineLevel="0" collapsed="false">
      <c r="A3" s="6"/>
      <c r="B3" s="7" t="n">
        <v>20181019</v>
      </c>
      <c r="C3" s="8" t="s">
        <v>25</v>
      </c>
      <c r="D3" s="9" t="s">
        <v>26</v>
      </c>
      <c r="E3" s="9" t="s">
        <v>27</v>
      </c>
      <c r="F3" s="10" t="s">
        <v>17</v>
      </c>
      <c r="G3" s="9" t="s">
        <v>28</v>
      </c>
      <c r="H3" s="9" t="s">
        <v>29</v>
      </c>
      <c r="I3" s="11" t="s">
        <v>30</v>
      </c>
      <c r="J3" s="11" t="s">
        <v>31</v>
      </c>
      <c r="K3" s="11" t="s">
        <v>32</v>
      </c>
      <c r="L3" s="9" t="s">
        <v>24</v>
      </c>
      <c r="M3" s="9" t="s">
        <v>24</v>
      </c>
      <c r="N3" s="12"/>
    </row>
    <row r="4" customFormat="false" ht="13.8" hidden="false" customHeight="false" outlineLevel="0" collapsed="false">
      <c r="A4" s="6"/>
      <c r="B4" s="7" t="n">
        <v>20181105</v>
      </c>
      <c r="C4" s="8" t="s">
        <v>33</v>
      </c>
      <c r="D4" s="9"/>
      <c r="E4" s="9" t="s">
        <v>16</v>
      </c>
      <c r="F4" s="10" t="s">
        <v>17</v>
      </c>
      <c r="G4" s="9" t="s">
        <v>34</v>
      </c>
      <c r="H4" s="9" t="s">
        <v>35</v>
      </c>
      <c r="I4" s="11" t="s">
        <v>36</v>
      </c>
      <c r="J4" s="11" t="s">
        <v>37</v>
      </c>
      <c r="K4" s="11" t="s">
        <v>38</v>
      </c>
      <c r="L4" s="9" t="s">
        <v>24</v>
      </c>
      <c r="M4" s="9" t="s">
        <v>24</v>
      </c>
      <c r="N4" s="12"/>
    </row>
    <row r="5" customFormat="false" ht="13.8" hidden="false" customHeight="false" outlineLevel="0" collapsed="false">
      <c r="A5" s="6"/>
      <c r="B5" s="7" t="n">
        <v>20181105</v>
      </c>
      <c r="C5" s="8" t="s">
        <v>39</v>
      </c>
      <c r="D5" s="9" t="s">
        <v>40</v>
      </c>
      <c r="E5" s="9" t="s">
        <v>16</v>
      </c>
      <c r="F5" s="10" t="s">
        <v>17</v>
      </c>
      <c r="G5" s="9" t="s">
        <v>18</v>
      </c>
      <c r="H5" s="9" t="s">
        <v>41</v>
      </c>
      <c r="I5" s="11" t="s">
        <v>30</v>
      </c>
      <c r="J5" s="11" t="s">
        <v>42</v>
      </c>
      <c r="K5" s="11" t="s">
        <v>43</v>
      </c>
      <c r="L5" s="9" t="s">
        <v>24</v>
      </c>
      <c r="M5" s="9" t="s">
        <v>24</v>
      </c>
      <c r="N5" s="12"/>
    </row>
    <row r="6" customFormat="false" ht="13.8" hidden="false" customHeight="false" outlineLevel="0" collapsed="false">
      <c r="A6" s="6"/>
      <c r="B6" s="7" t="n">
        <v>20181105</v>
      </c>
      <c r="C6" s="8" t="s">
        <v>44</v>
      </c>
      <c r="D6" s="9"/>
      <c r="E6" s="9" t="s">
        <v>45</v>
      </c>
      <c r="F6" s="10" t="s">
        <v>46</v>
      </c>
      <c r="G6" s="9" t="s">
        <v>34</v>
      </c>
      <c r="H6" s="9" t="s">
        <v>47</v>
      </c>
      <c r="I6" s="11" t="s">
        <v>30</v>
      </c>
      <c r="J6" s="11" t="s">
        <v>48</v>
      </c>
      <c r="K6" s="11" t="s">
        <v>49</v>
      </c>
      <c r="L6" s="9" t="s">
        <v>24</v>
      </c>
      <c r="M6" s="9" t="s">
        <v>24</v>
      </c>
      <c r="N6" s="12"/>
    </row>
    <row r="7" customFormat="false" ht="13.8" hidden="false" customHeight="false" outlineLevel="0" collapsed="false">
      <c r="A7" s="6"/>
      <c r="B7" s="7" t="n">
        <v>20181107</v>
      </c>
      <c r="C7" s="8" t="s">
        <v>50</v>
      </c>
      <c r="D7" s="9" t="s">
        <v>51</v>
      </c>
      <c r="E7" s="9" t="s">
        <v>45</v>
      </c>
      <c r="F7" s="10" t="s">
        <v>46</v>
      </c>
      <c r="G7" s="9" t="s">
        <v>18</v>
      </c>
      <c r="H7" s="9" t="s">
        <v>52</v>
      </c>
      <c r="I7" s="11" t="s">
        <v>20</v>
      </c>
      <c r="J7" s="11" t="s">
        <v>53</v>
      </c>
      <c r="K7" s="11" t="s">
        <v>54</v>
      </c>
      <c r="L7" s="9" t="s">
        <v>24</v>
      </c>
      <c r="M7" s="9" t="s">
        <v>24</v>
      </c>
      <c r="N7" s="12"/>
    </row>
    <row r="8" customFormat="false" ht="13.8" hidden="false" customHeight="false" outlineLevel="0" collapsed="false">
      <c r="A8" s="6"/>
      <c r="B8" s="7" t="n">
        <v>20181107</v>
      </c>
      <c r="C8" s="8" t="s">
        <v>55</v>
      </c>
      <c r="D8" s="9"/>
      <c r="E8" s="9" t="s">
        <v>45</v>
      </c>
      <c r="F8" s="10" t="s">
        <v>46</v>
      </c>
      <c r="G8" s="9" t="s">
        <v>34</v>
      </c>
      <c r="H8" s="9" t="s">
        <v>56</v>
      </c>
      <c r="I8" s="11" t="s">
        <v>30</v>
      </c>
      <c r="J8" s="11" t="s">
        <v>57</v>
      </c>
      <c r="K8" s="11" t="s">
        <v>58</v>
      </c>
      <c r="L8" s="9" t="s">
        <v>24</v>
      </c>
      <c r="M8" s="9" t="s">
        <v>24</v>
      </c>
      <c r="N8" s="12"/>
    </row>
    <row r="9" customFormat="false" ht="13.8" hidden="false" customHeight="false" outlineLevel="0" collapsed="false">
      <c r="A9" s="6"/>
      <c r="B9" s="7" t="n">
        <v>20181113</v>
      </c>
      <c r="C9" s="8" t="s">
        <v>59</v>
      </c>
      <c r="D9" s="9" t="s">
        <v>60</v>
      </c>
      <c r="E9" s="9" t="s">
        <v>60</v>
      </c>
      <c r="F9" s="10" t="s">
        <v>46</v>
      </c>
      <c r="G9" s="9" t="s">
        <v>34</v>
      </c>
      <c r="H9" s="9" t="s">
        <v>61</v>
      </c>
      <c r="I9" s="11" t="s">
        <v>62</v>
      </c>
      <c r="J9" s="11" t="s">
        <v>63</v>
      </c>
      <c r="K9" s="11" t="s">
        <v>64</v>
      </c>
      <c r="L9" s="9" t="s">
        <v>24</v>
      </c>
      <c r="M9" s="9" t="s">
        <v>24</v>
      </c>
      <c r="N9" s="12"/>
    </row>
    <row r="10" customFormat="false" ht="13.8" hidden="false" customHeight="false" outlineLevel="0" collapsed="false">
      <c r="A10" s="6"/>
      <c r="B10" s="7" t="n">
        <v>20181119</v>
      </c>
      <c r="C10" s="8" t="s">
        <v>65</v>
      </c>
      <c r="D10" s="9"/>
      <c r="E10" s="9" t="s">
        <v>45</v>
      </c>
      <c r="F10" s="10" t="s">
        <v>46</v>
      </c>
      <c r="G10" s="9" t="s">
        <v>18</v>
      </c>
      <c r="H10" s="9" t="s">
        <v>66</v>
      </c>
      <c r="I10" s="11" t="s">
        <v>30</v>
      </c>
      <c r="J10" s="11" t="s">
        <v>48</v>
      </c>
      <c r="K10" s="11" t="s">
        <v>49</v>
      </c>
      <c r="L10" s="9" t="s">
        <v>24</v>
      </c>
      <c r="M10" s="9" t="s">
        <v>24</v>
      </c>
      <c r="N10" s="12"/>
    </row>
    <row r="11" customFormat="false" ht="13.8" hidden="false" customHeight="false" outlineLevel="0" collapsed="false">
      <c r="A11" s="6"/>
      <c r="B11" s="7" t="n">
        <v>20181119</v>
      </c>
      <c r="C11" s="8" t="s">
        <v>67</v>
      </c>
      <c r="D11" s="9" t="s">
        <v>68</v>
      </c>
      <c r="E11" s="9" t="s">
        <v>45</v>
      </c>
      <c r="F11" s="10" t="s">
        <v>46</v>
      </c>
      <c r="G11" s="9" t="s">
        <v>34</v>
      </c>
      <c r="H11" s="9" t="s">
        <v>69</v>
      </c>
      <c r="I11" s="11" t="s">
        <v>70</v>
      </c>
      <c r="J11" s="11" t="s">
        <v>71</v>
      </c>
      <c r="K11" s="11" t="s">
        <v>72</v>
      </c>
      <c r="L11" s="9" t="s">
        <v>24</v>
      </c>
      <c r="M11" s="9" t="s">
        <v>24</v>
      </c>
      <c r="N11" s="12"/>
    </row>
    <row r="12" customFormat="false" ht="13.8" hidden="false" customHeight="false" outlineLevel="0" collapsed="false">
      <c r="A12" s="6"/>
      <c r="B12" s="7" t="n">
        <v>20181119</v>
      </c>
      <c r="C12" s="8" t="s">
        <v>73</v>
      </c>
      <c r="D12" s="9"/>
      <c r="E12" s="9" t="s">
        <v>74</v>
      </c>
      <c r="F12" s="10" t="s">
        <v>17</v>
      </c>
      <c r="G12" s="9" t="s">
        <v>34</v>
      </c>
      <c r="H12" s="9" t="s">
        <v>75</v>
      </c>
      <c r="I12" s="11" t="s">
        <v>30</v>
      </c>
      <c r="J12" s="11" t="s">
        <v>76</v>
      </c>
      <c r="K12" s="11" t="s">
        <v>77</v>
      </c>
      <c r="L12" s="9" t="s">
        <v>24</v>
      </c>
      <c r="M12" s="9" t="s">
        <v>24</v>
      </c>
      <c r="N12" s="12"/>
    </row>
    <row r="13" customFormat="false" ht="13.8" hidden="false" customHeight="false" outlineLevel="0" collapsed="false">
      <c r="A13" s="6"/>
      <c r="B13" s="7" t="n">
        <v>20181120</v>
      </c>
      <c r="C13" s="8" t="s">
        <v>78</v>
      </c>
      <c r="D13" s="9" t="s">
        <v>79</v>
      </c>
      <c r="E13" s="9" t="s">
        <v>16</v>
      </c>
      <c r="F13" s="10" t="s">
        <v>17</v>
      </c>
      <c r="G13" s="9" t="s">
        <v>34</v>
      </c>
      <c r="H13" s="9" t="s">
        <v>80</v>
      </c>
      <c r="I13" s="11" t="s">
        <v>30</v>
      </c>
      <c r="J13" s="11" t="s">
        <v>57</v>
      </c>
      <c r="K13" s="11" t="s">
        <v>58</v>
      </c>
      <c r="L13" s="9" t="s">
        <v>24</v>
      </c>
      <c r="M13" s="9" t="s">
        <v>24</v>
      </c>
      <c r="N13" s="12"/>
    </row>
    <row r="14" customFormat="false" ht="13.8" hidden="false" customHeight="false" outlineLevel="0" collapsed="false">
      <c r="A14" s="6"/>
      <c r="B14" s="7" t="n">
        <v>20181120</v>
      </c>
      <c r="C14" s="8" t="s">
        <v>81</v>
      </c>
      <c r="D14" s="9" t="s">
        <v>82</v>
      </c>
      <c r="E14" s="9" t="s">
        <v>16</v>
      </c>
      <c r="F14" s="10" t="s">
        <v>17</v>
      </c>
      <c r="G14" s="9" t="s">
        <v>34</v>
      </c>
      <c r="H14" s="9" t="s">
        <v>83</v>
      </c>
      <c r="I14" s="11" t="s">
        <v>30</v>
      </c>
      <c r="J14" s="11" t="s">
        <v>84</v>
      </c>
      <c r="K14" s="11" t="s">
        <v>85</v>
      </c>
      <c r="L14" s="9" t="s">
        <v>24</v>
      </c>
      <c r="M14" s="9" t="s">
        <v>24</v>
      </c>
      <c r="N14" s="12"/>
    </row>
    <row r="15" customFormat="false" ht="13.8" hidden="false" customHeight="false" outlineLevel="0" collapsed="false">
      <c r="A15" s="6"/>
      <c r="B15" s="7" t="n">
        <v>20181120</v>
      </c>
      <c r="C15" s="8" t="s">
        <v>86</v>
      </c>
      <c r="D15" s="9" t="s">
        <v>87</v>
      </c>
      <c r="E15" s="9" t="s">
        <v>45</v>
      </c>
      <c r="F15" s="10" t="s">
        <v>46</v>
      </c>
      <c r="G15" s="9" t="s">
        <v>34</v>
      </c>
      <c r="H15" s="9" t="s">
        <v>88</v>
      </c>
      <c r="I15" s="11" t="s">
        <v>30</v>
      </c>
      <c r="J15" s="11" t="s">
        <v>84</v>
      </c>
      <c r="K15" s="11" t="s">
        <v>85</v>
      </c>
      <c r="L15" s="9" t="s">
        <v>24</v>
      </c>
      <c r="M15" s="9" t="s">
        <v>24</v>
      </c>
      <c r="N15" s="12"/>
    </row>
    <row r="16" customFormat="false" ht="13.8" hidden="false" customHeight="false" outlineLevel="0" collapsed="false">
      <c r="A16" s="6"/>
      <c r="B16" s="7" t="n">
        <v>20181120</v>
      </c>
      <c r="C16" s="8" t="s">
        <v>89</v>
      </c>
      <c r="D16" s="9"/>
      <c r="E16" s="9" t="s">
        <v>90</v>
      </c>
      <c r="F16" s="10" t="s">
        <v>17</v>
      </c>
      <c r="G16" s="9" t="s">
        <v>18</v>
      </c>
      <c r="H16" s="9" t="s">
        <v>91</v>
      </c>
      <c r="I16" s="11" t="s">
        <v>62</v>
      </c>
      <c r="J16" s="11" t="s">
        <v>92</v>
      </c>
      <c r="K16" s="11" t="s">
        <v>93</v>
      </c>
      <c r="L16" s="9" t="s">
        <v>24</v>
      </c>
      <c r="M16" s="9" t="s">
        <v>24</v>
      </c>
      <c r="N16" s="12"/>
    </row>
    <row r="17" customFormat="false" ht="13.8" hidden="false" customHeight="false" outlineLevel="0" collapsed="false">
      <c r="A17" s="6"/>
      <c r="B17" s="7" t="n">
        <v>20181122</v>
      </c>
      <c r="C17" s="8" t="s">
        <v>94</v>
      </c>
      <c r="D17" s="9" t="s">
        <v>95</v>
      </c>
      <c r="E17" s="9" t="s">
        <v>90</v>
      </c>
      <c r="F17" s="10" t="s">
        <v>17</v>
      </c>
      <c r="G17" s="9" t="s">
        <v>34</v>
      </c>
      <c r="H17" s="9" t="s">
        <v>96</v>
      </c>
      <c r="I17" s="11" t="s">
        <v>30</v>
      </c>
      <c r="J17" s="11" t="s">
        <v>97</v>
      </c>
      <c r="K17" s="11" t="s">
        <v>98</v>
      </c>
      <c r="L17" s="9" t="s">
        <v>24</v>
      </c>
      <c r="M17" s="9" t="s">
        <v>24</v>
      </c>
      <c r="N17" s="12"/>
    </row>
    <row r="18" customFormat="false" ht="13.8" hidden="false" customHeight="false" outlineLevel="0" collapsed="false">
      <c r="A18" s="6"/>
      <c r="B18" s="7" t="n">
        <v>20181125</v>
      </c>
      <c r="C18" s="8" t="s">
        <v>99</v>
      </c>
      <c r="D18" s="9"/>
      <c r="E18" s="9" t="s">
        <v>45</v>
      </c>
      <c r="F18" s="10" t="s">
        <v>46</v>
      </c>
      <c r="G18" s="9" t="s">
        <v>34</v>
      </c>
      <c r="H18" s="9" t="s">
        <v>100</v>
      </c>
      <c r="I18" s="11" t="s">
        <v>30</v>
      </c>
      <c r="J18" s="11" t="s">
        <v>101</v>
      </c>
      <c r="K18" s="11" t="s">
        <v>102</v>
      </c>
      <c r="L18" s="9" t="s">
        <v>24</v>
      </c>
      <c r="M18" s="9" t="s">
        <v>24</v>
      </c>
      <c r="N18" s="12"/>
    </row>
    <row r="19" customFormat="false" ht="13.8" hidden="false" customHeight="false" outlineLevel="0" collapsed="false">
      <c r="A19" s="6"/>
      <c r="B19" s="7" t="n">
        <v>20181127</v>
      </c>
      <c r="C19" s="8" t="s">
        <v>103</v>
      </c>
      <c r="D19" s="9"/>
      <c r="E19" s="9" t="s">
        <v>74</v>
      </c>
      <c r="F19" s="10" t="s">
        <v>17</v>
      </c>
      <c r="G19" s="9" t="s">
        <v>34</v>
      </c>
      <c r="H19" s="9" t="s">
        <v>104</v>
      </c>
      <c r="I19" s="11" t="s">
        <v>30</v>
      </c>
      <c r="J19" s="11" t="s">
        <v>105</v>
      </c>
      <c r="K19" s="11" t="s">
        <v>106</v>
      </c>
      <c r="L19" s="9" t="s">
        <v>24</v>
      </c>
      <c r="M19" s="9" t="s">
        <v>24</v>
      </c>
      <c r="N19" s="12"/>
    </row>
    <row r="20" customFormat="false" ht="13.8" hidden="false" customHeight="false" outlineLevel="0" collapsed="false">
      <c r="A20" s="6"/>
      <c r="B20" s="7" t="n">
        <v>20181130</v>
      </c>
      <c r="C20" s="8" t="s">
        <v>107</v>
      </c>
      <c r="D20" s="9" t="s">
        <v>108</v>
      </c>
      <c r="E20" s="9" t="s">
        <v>74</v>
      </c>
      <c r="F20" s="10" t="s">
        <v>17</v>
      </c>
      <c r="G20" s="9" t="s">
        <v>109</v>
      </c>
      <c r="H20" s="9" t="s">
        <v>110</v>
      </c>
      <c r="I20" s="11" t="s">
        <v>62</v>
      </c>
      <c r="J20" s="11" t="s">
        <v>111</v>
      </c>
      <c r="K20" s="11" t="s">
        <v>22</v>
      </c>
      <c r="L20" s="9" t="s">
        <v>24</v>
      </c>
      <c r="M20" s="9" t="s">
        <v>24</v>
      </c>
      <c r="N20" s="12"/>
    </row>
    <row r="21" customFormat="false" ht="13.8" hidden="false" customHeight="false" outlineLevel="0" collapsed="false">
      <c r="A21" s="6"/>
      <c r="B21" s="7" t="n">
        <v>20181204</v>
      </c>
      <c r="C21" s="8" t="s">
        <v>112</v>
      </c>
      <c r="D21" s="9"/>
      <c r="E21" s="9" t="s">
        <v>90</v>
      </c>
      <c r="F21" s="10" t="s">
        <v>17</v>
      </c>
      <c r="G21" s="9" t="s">
        <v>34</v>
      </c>
      <c r="H21" s="9" t="s">
        <v>113</v>
      </c>
      <c r="I21" s="11" t="s">
        <v>62</v>
      </c>
      <c r="J21" s="11" t="s">
        <v>114</v>
      </c>
      <c r="K21" s="11" t="s">
        <v>115</v>
      </c>
      <c r="L21" s="9" t="s">
        <v>24</v>
      </c>
      <c r="M21" s="9" t="s">
        <v>24</v>
      </c>
      <c r="N21" s="12"/>
    </row>
    <row r="22" customFormat="false" ht="13.8" hidden="false" customHeight="false" outlineLevel="0" collapsed="false">
      <c r="A22" s="6"/>
      <c r="B22" s="7" t="n">
        <v>20181205</v>
      </c>
      <c r="C22" s="8" t="s">
        <v>116</v>
      </c>
      <c r="D22" s="9"/>
      <c r="E22" s="9" t="s">
        <v>45</v>
      </c>
      <c r="F22" s="10" t="s">
        <v>46</v>
      </c>
      <c r="G22" s="9" t="s">
        <v>34</v>
      </c>
      <c r="H22" s="9" t="s">
        <v>117</v>
      </c>
      <c r="I22" s="11" t="s">
        <v>30</v>
      </c>
      <c r="J22" s="11" t="s">
        <v>118</v>
      </c>
      <c r="K22" s="11" t="s">
        <v>119</v>
      </c>
      <c r="L22" s="9" t="s">
        <v>24</v>
      </c>
      <c r="M22" s="9" t="s">
        <v>24</v>
      </c>
      <c r="N22" s="12"/>
    </row>
    <row r="23" customFormat="false" ht="13.8" hidden="false" customHeight="false" outlineLevel="0" collapsed="false">
      <c r="A23" s="6"/>
      <c r="B23" s="7" t="n">
        <v>20181205</v>
      </c>
      <c r="C23" s="8" t="s">
        <v>120</v>
      </c>
      <c r="D23" s="9"/>
      <c r="E23" s="9" t="s">
        <v>45</v>
      </c>
      <c r="F23" s="10" t="s">
        <v>46</v>
      </c>
      <c r="G23" s="9" t="s">
        <v>34</v>
      </c>
      <c r="H23" s="9" t="s">
        <v>121</v>
      </c>
      <c r="I23" s="11" t="s">
        <v>30</v>
      </c>
      <c r="J23" s="11" t="s">
        <v>122</v>
      </c>
      <c r="K23" s="11" t="s">
        <v>123</v>
      </c>
      <c r="L23" s="9" t="s">
        <v>24</v>
      </c>
      <c r="M23" s="9" t="s">
        <v>24</v>
      </c>
      <c r="N23" s="12"/>
    </row>
    <row r="24" customFormat="false" ht="13.8" hidden="false" customHeight="false" outlineLevel="0" collapsed="false">
      <c r="A24" s="6"/>
      <c r="B24" s="7" t="n">
        <v>20181205</v>
      </c>
      <c r="C24" s="8" t="s">
        <v>124</v>
      </c>
      <c r="D24" s="9"/>
      <c r="E24" s="9" t="s">
        <v>45</v>
      </c>
      <c r="F24" s="10" t="s">
        <v>46</v>
      </c>
      <c r="G24" s="9" t="s">
        <v>34</v>
      </c>
      <c r="H24" s="9" t="s">
        <v>125</v>
      </c>
      <c r="I24" s="11" t="s">
        <v>62</v>
      </c>
      <c r="J24" s="11" t="s">
        <v>63</v>
      </c>
      <c r="K24" s="11" t="s">
        <v>64</v>
      </c>
      <c r="L24" s="9" t="s">
        <v>24</v>
      </c>
      <c r="M24" s="9" t="s">
        <v>24</v>
      </c>
      <c r="N24" s="12"/>
    </row>
    <row r="25" customFormat="false" ht="13.8" hidden="false" customHeight="false" outlineLevel="0" collapsed="false">
      <c r="A25" s="6"/>
      <c r="B25" s="7" t="n">
        <v>20181205</v>
      </c>
      <c r="C25" s="8" t="s">
        <v>126</v>
      </c>
      <c r="D25" s="9"/>
      <c r="E25" s="9" t="s">
        <v>90</v>
      </c>
      <c r="F25" s="10" t="s">
        <v>17</v>
      </c>
      <c r="G25" s="9" t="s">
        <v>34</v>
      </c>
      <c r="H25" s="9" t="s">
        <v>127</v>
      </c>
      <c r="I25" s="11" t="s">
        <v>30</v>
      </c>
      <c r="J25" s="11" t="s">
        <v>118</v>
      </c>
      <c r="K25" s="11" t="s">
        <v>119</v>
      </c>
      <c r="L25" s="9" t="s">
        <v>24</v>
      </c>
      <c r="M25" s="9" t="s">
        <v>24</v>
      </c>
      <c r="N25" s="12"/>
    </row>
    <row r="26" customFormat="false" ht="13.8" hidden="false" customHeight="false" outlineLevel="0" collapsed="false">
      <c r="A26" s="6"/>
      <c r="B26" s="7" t="n">
        <v>20181211</v>
      </c>
      <c r="C26" s="8" t="s">
        <v>128</v>
      </c>
      <c r="D26" s="9"/>
      <c r="E26" s="9" t="s">
        <v>90</v>
      </c>
      <c r="F26" s="10" t="s">
        <v>17</v>
      </c>
      <c r="G26" s="9" t="s">
        <v>34</v>
      </c>
      <c r="H26" s="9" t="s">
        <v>129</v>
      </c>
      <c r="I26" s="11" t="s">
        <v>130</v>
      </c>
      <c r="J26" s="11" t="s">
        <v>131</v>
      </c>
      <c r="K26" s="11" t="s">
        <v>132</v>
      </c>
      <c r="L26" s="9" t="s">
        <v>24</v>
      </c>
      <c r="M26" s="9" t="s">
        <v>24</v>
      </c>
      <c r="N26" s="12"/>
    </row>
    <row r="27" customFormat="false" ht="13.8" hidden="false" customHeight="false" outlineLevel="0" collapsed="false">
      <c r="A27" s="6"/>
      <c r="B27" s="7" t="n">
        <v>20190826</v>
      </c>
      <c r="C27" s="8" t="s">
        <v>133</v>
      </c>
      <c r="D27" s="9" t="s">
        <v>134</v>
      </c>
      <c r="E27" s="9" t="s">
        <v>45</v>
      </c>
      <c r="F27" s="10" t="s">
        <v>46</v>
      </c>
      <c r="G27" s="9" t="s">
        <v>34</v>
      </c>
      <c r="H27" s="9" t="s">
        <v>135</v>
      </c>
      <c r="I27" s="11" t="s">
        <v>30</v>
      </c>
      <c r="J27" s="11" t="n">
        <v>-22.8556632</v>
      </c>
      <c r="K27" s="11" t="n">
        <v>-43.2418173</v>
      </c>
      <c r="L27" s="9" t="s">
        <v>24</v>
      </c>
      <c r="M27" s="9" t="s">
        <v>24</v>
      </c>
      <c r="N27" s="12"/>
    </row>
    <row r="28" customFormat="false" ht="13.8" hidden="false" customHeight="false" outlineLevel="0" collapsed="false">
      <c r="A28" s="6"/>
      <c r="B28" s="7" t="n">
        <v>20190826</v>
      </c>
      <c r="C28" s="8" t="s">
        <v>136</v>
      </c>
      <c r="D28" s="9" t="s">
        <v>134</v>
      </c>
      <c r="E28" s="9" t="s">
        <v>60</v>
      </c>
      <c r="F28" s="10" t="s">
        <v>46</v>
      </c>
      <c r="G28" s="9" t="s">
        <v>34</v>
      </c>
      <c r="H28" s="9" t="s">
        <v>137</v>
      </c>
      <c r="I28" s="11" t="s">
        <v>30</v>
      </c>
      <c r="J28" s="11" t="n">
        <v>-22.8556562</v>
      </c>
      <c r="K28" s="11" t="n">
        <v>-43.244359</v>
      </c>
      <c r="L28" s="9" t="s">
        <v>24</v>
      </c>
      <c r="M28" s="9" t="s">
        <v>24</v>
      </c>
      <c r="N28" s="12"/>
    </row>
    <row r="29" customFormat="false" ht="13.8" hidden="false" customHeight="false" outlineLevel="0" collapsed="false">
      <c r="A29" s="6"/>
      <c r="B29" s="7" t="n">
        <v>20190824</v>
      </c>
      <c r="C29" s="8" t="s">
        <v>138</v>
      </c>
      <c r="D29" s="9" t="s">
        <v>139</v>
      </c>
      <c r="E29" s="9" t="s">
        <v>90</v>
      </c>
      <c r="F29" s="10" t="s">
        <v>17</v>
      </c>
      <c r="G29" s="9" t="s">
        <v>34</v>
      </c>
      <c r="H29" s="9" t="s">
        <v>140</v>
      </c>
      <c r="I29" s="11" t="s">
        <v>30</v>
      </c>
      <c r="J29" s="11" t="n">
        <v>-22.8556562</v>
      </c>
      <c r="K29" s="11" t="n">
        <v>-43.244359</v>
      </c>
      <c r="L29" s="9" t="s">
        <v>23</v>
      </c>
      <c r="M29" s="9" t="s">
        <v>24</v>
      </c>
      <c r="N29" s="12"/>
    </row>
    <row r="30" customFormat="false" ht="13.8" hidden="false" customHeight="false" outlineLevel="0" collapsed="false">
      <c r="A30" s="6"/>
      <c r="B30" s="7" t="n">
        <v>20190831</v>
      </c>
      <c r="C30" s="8" t="s">
        <v>141</v>
      </c>
      <c r="D30" s="9"/>
      <c r="E30" s="9" t="s">
        <v>45</v>
      </c>
      <c r="F30" s="10" t="s">
        <v>46</v>
      </c>
      <c r="G30" s="9" t="s">
        <v>34</v>
      </c>
      <c r="H30" s="9" t="s">
        <v>142</v>
      </c>
      <c r="I30" s="11" t="s">
        <v>130</v>
      </c>
      <c r="J30" s="11" t="n">
        <v>-22.8624958</v>
      </c>
      <c r="K30" s="11" t="n">
        <v>-43.2490566</v>
      </c>
      <c r="L30" s="9" t="s">
        <v>24</v>
      </c>
      <c r="M30" s="9" t="s">
        <v>24</v>
      </c>
      <c r="N30" s="12"/>
    </row>
    <row r="31" customFormat="false" ht="13.8" hidden="false" customHeight="false" outlineLevel="0" collapsed="false">
      <c r="A31" s="6"/>
      <c r="B31" s="7" t="n">
        <v>20190903</v>
      </c>
      <c r="C31" s="8" t="s">
        <v>143</v>
      </c>
      <c r="D31" s="9"/>
      <c r="E31" s="9" t="s">
        <v>60</v>
      </c>
      <c r="F31" s="10" t="s">
        <v>46</v>
      </c>
      <c r="G31" s="9" t="s">
        <v>18</v>
      </c>
      <c r="H31" s="9" t="s">
        <v>144</v>
      </c>
      <c r="I31" s="11" t="s">
        <v>130</v>
      </c>
      <c r="J31" s="11" t="n">
        <v>-22.8652779</v>
      </c>
      <c r="K31" s="11" t="n">
        <v>-43.2446247</v>
      </c>
      <c r="L31" s="9" t="s">
        <v>24</v>
      </c>
      <c r="M31" s="9" t="s">
        <v>24</v>
      </c>
      <c r="N31" s="12"/>
    </row>
    <row r="32" customFormat="false" ht="13.8" hidden="false" customHeight="false" outlineLevel="0" collapsed="false">
      <c r="A32" s="6"/>
      <c r="B32" s="7" t="n">
        <v>20190903</v>
      </c>
      <c r="C32" s="8" t="s">
        <v>145</v>
      </c>
      <c r="D32" s="9"/>
      <c r="E32" s="9" t="s">
        <v>60</v>
      </c>
      <c r="F32" s="10" t="s">
        <v>46</v>
      </c>
      <c r="G32" s="9" t="s">
        <v>18</v>
      </c>
      <c r="H32" s="9" t="s">
        <v>144</v>
      </c>
      <c r="I32" s="11" t="s">
        <v>130</v>
      </c>
      <c r="J32" s="11" t="n">
        <v>-22.8652779</v>
      </c>
      <c r="K32" s="11" t="n">
        <v>-43.2446247</v>
      </c>
      <c r="L32" s="9" t="s">
        <v>24</v>
      </c>
      <c r="M32" s="9" t="s">
        <v>24</v>
      </c>
      <c r="N32" s="12"/>
    </row>
    <row r="33" customFormat="false" ht="13.8" hidden="false" customHeight="false" outlineLevel="0" collapsed="false">
      <c r="A33" s="6"/>
      <c r="B33" s="7" t="n">
        <v>20190903</v>
      </c>
      <c r="C33" s="8" t="s">
        <v>146</v>
      </c>
      <c r="D33" s="9"/>
      <c r="E33" s="9" t="s">
        <v>147</v>
      </c>
      <c r="F33" s="10" t="s">
        <v>148</v>
      </c>
      <c r="G33" s="9" t="s">
        <v>34</v>
      </c>
      <c r="H33" s="9" t="s">
        <v>144</v>
      </c>
      <c r="I33" s="11" t="s">
        <v>130</v>
      </c>
      <c r="J33" s="11" t="n">
        <v>-22.8652779</v>
      </c>
      <c r="K33" s="11" t="n">
        <v>-43.2446247</v>
      </c>
      <c r="L33" s="9" t="s">
        <v>24</v>
      </c>
      <c r="M33" s="9" t="s">
        <v>24</v>
      </c>
      <c r="N33" s="12"/>
    </row>
    <row r="34" customFormat="false" ht="13.8" hidden="false" customHeight="false" outlineLevel="0" collapsed="false">
      <c r="A34" s="6"/>
      <c r="B34" s="7" t="n">
        <v>20190907</v>
      </c>
      <c r="C34" s="8" t="s">
        <v>149</v>
      </c>
      <c r="D34" s="9"/>
      <c r="E34" s="9" t="s">
        <v>60</v>
      </c>
      <c r="F34" s="10" t="s">
        <v>46</v>
      </c>
      <c r="G34" s="9" t="s">
        <v>18</v>
      </c>
      <c r="H34" s="9" t="s">
        <v>150</v>
      </c>
      <c r="I34" s="11" t="s">
        <v>151</v>
      </c>
      <c r="J34" s="11" t="n">
        <v>-22.8711106</v>
      </c>
      <c r="K34" s="11" t="n">
        <v>-43.2406391</v>
      </c>
      <c r="L34" s="9" t="s">
        <v>24</v>
      </c>
      <c r="M34" s="9" t="s">
        <v>24</v>
      </c>
      <c r="N34" s="12"/>
    </row>
    <row r="35" customFormat="false" ht="13.8" hidden="false" customHeight="false" outlineLevel="0" collapsed="false">
      <c r="A35" s="6"/>
      <c r="B35" s="7" t="n">
        <v>20190907</v>
      </c>
      <c r="C35" s="8" t="s">
        <v>152</v>
      </c>
      <c r="D35" s="9"/>
      <c r="E35" s="9" t="s">
        <v>45</v>
      </c>
      <c r="F35" s="10" t="s">
        <v>46</v>
      </c>
      <c r="G35" s="9" t="s">
        <v>18</v>
      </c>
      <c r="H35" s="9" t="s">
        <v>150</v>
      </c>
      <c r="I35" s="11" t="s">
        <v>151</v>
      </c>
      <c r="J35" s="11" t="n">
        <v>-22.8711106</v>
      </c>
      <c r="K35" s="11" t="n">
        <v>-43.2406391</v>
      </c>
      <c r="L35" s="9" t="s">
        <v>24</v>
      </c>
      <c r="M35" s="9" t="s">
        <v>24</v>
      </c>
      <c r="N35" s="12"/>
    </row>
    <row r="36" customFormat="false" ht="13.8" hidden="false" customHeight="false" outlineLevel="0" collapsed="false">
      <c r="A36" s="6"/>
      <c r="B36" s="7" t="n">
        <v>20190913</v>
      </c>
      <c r="C36" s="8" t="s">
        <v>153</v>
      </c>
      <c r="D36" s="9" t="s">
        <v>154</v>
      </c>
      <c r="E36" s="9" t="s">
        <v>90</v>
      </c>
      <c r="F36" s="10" t="s">
        <v>17</v>
      </c>
      <c r="G36" s="9" t="s">
        <v>34</v>
      </c>
      <c r="H36" s="9" t="s">
        <v>155</v>
      </c>
      <c r="I36" s="11" t="s">
        <v>130</v>
      </c>
      <c r="J36" s="11" t="n">
        <v>-22.8620103</v>
      </c>
      <c r="K36" s="11" t="n">
        <v>-43.2483685</v>
      </c>
      <c r="L36" s="9" t="s">
        <v>23</v>
      </c>
      <c r="M36" s="9" t="s">
        <v>156</v>
      </c>
      <c r="N36" s="12"/>
    </row>
    <row r="37" customFormat="false" ht="13.8" hidden="false" customHeight="false" outlineLevel="0" collapsed="false">
      <c r="A37" s="6"/>
      <c r="B37" s="7" t="n">
        <v>20190918</v>
      </c>
      <c r="C37" s="8" t="s">
        <v>157</v>
      </c>
      <c r="D37" s="9"/>
      <c r="E37" s="9" t="s">
        <v>90</v>
      </c>
      <c r="F37" s="10" t="s">
        <v>17</v>
      </c>
      <c r="G37" s="9" t="s">
        <v>34</v>
      </c>
      <c r="H37" s="9" t="s">
        <v>158</v>
      </c>
      <c r="I37" s="11" t="s">
        <v>130</v>
      </c>
      <c r="J37" s="11" t="n">
        <v>-22.8620103</v>
      </c>
      <c r="K37" s="11" t="n">
        <v>-43.2483685</v>
      </c>
      <c r="L37" s="9" t="s">
        <v>23</v>
      </c>
      <c r="M37" s="9" t="s">
        <v>159</v>
      </c>
      <c r="N37" s="12"/>
    </row>
    <row r="38" customFormat="false" ht="13.8" hidden="false" customHeight="false" outlineLevel="0" collapsed="false">
      <c r="A38" s="6"/>
      <c r="B38" s="7" t="n">
        <v>20190912</v>
      </c>
      <c r="C38" s="8" t="s">
        <v>160</v>
      </c>
      <c r="D38" s="9"/>
      <c r="E38" s="9" t="s">
        <v>45</v>
      </c>
      <c r="F38" s="10" t="s">
        <v>46</v>
      </c>
      <c r="G38" s="9" t="s">
        <v>34</v>
      </c>
      <c r="H38" s="9" t="s">
        <v>161</v>
      </c>
      <c r="I38" s="11" t="s">
        <v>70</v>
      </c>
      <c r="J38" s="11" t="n">
        <v>-22.8691074</v>
      </c>
      <c r="K38" s="11" t="n">
        <v>-43.2387956</v>
      </c>
      <c r="L38" s="9" t="s">
        <v>24</v>
      </c>
      <c r="M38" s="9" t="s">
        <v>24</v>
      </c>
      <c r="N38" s="12"/>
    </row>
    <row r="39" customFormat="false" ht="13.8" hidden="false" customHeight="false" outlineLevel="0" collapsed="false">
      <c r="A39" s="6"/>
      <c r="B39" s="7" t="n">
        <v>20190915</v>
      </c>
      <c r="C39" s="8" t="s">
        <v>162</v>
      </c>
      <c r="D39" s="9"/>
      <c r="E39" s="9" t="s">
        <v>45</v>
      </c>
      <c r="F39" s="10" t="s">
        <v>46</v>
      </c>
      <c r="G39" s="9" t="s">
        <v>34</v>
      </c>
      <c r="H39" s="9" t="s">
        <v>163</v>
      </c>
      <c r="I39" s="11" t="s">
        <v>164</v>
      </c>
      <c r="J39" s="11" t="n">
        <v>-22.8652779</v>
      </c>
      <c r="K39" s="11" t="n">
        <v>-43.2446247</v>
      </c>
      <c r="L39" s="9" t="s">
        <v>24</v>
      </c>
      <c r="M39" s="9" t="s">
        <v>24</v>
      </c>
      <c r="N39" s="12"/>
    </row>
    <row r="40" customFormat="false" ht="13.8" hidden="false" customHeight="false" outlineLevel="0" collapsed="false">
      <c r="A40" s="6"/>
      <c r="B40" s="7" t="n">
        <v>20190916</v>
      </c>
      <c r="C40" s="8" t="s">
        <v>165</v>
      </c>
      <c r="D40" s="9"/>
      <c r="E40" s="9" t="s">
        <v>60</v>
      </c>
      <c r="F40" s="10" t="s">
        <v>46</v>
      </c>
      <c r="G40" s="9" t="s">
        <v>34</v>
      </c>
      <c r="H40" s="9" t="s">
        <v>151</v>
      </c>
      <c r="I40" s="11" t="s">
        <v>151</v>
      </c>
      <c r="J40" s="11" t="n">
        <v>-22.8711106</v>
      </c>
      <c r="K40" s="11" t="n">
        <v>-43.2406391</v>
      </c>
      <c r="L40" s="9" t="s">
        <v>24</v>
      </c>
      <c r="M40" s="9" t="s">
        <v>24</v>
      </c>
      <c r="N40" s="12"/>
    </row>
    <row r="41" customFormat="false" ht="13.8" hidden="false" customHeight="false" outlineLevel="0" collapsed="false">
      <c r="A41" s="6"/>
      <c r="B41" s="7" t="n">
        <v>20190928</v>
      </c>
      <c r="C41" s="8" t="s">
        <v>166</v>
      </c>
      <c r="D41" s="9"/>
      <c r="E41" s="9" t="s">
        <v>45</v>
      </c>
      <c r="F41" s="10" t="s">
        <v>46</v>
      </c>
      <c r="G41" s="9" t="s">
        <v>34</v>
      </c>
      <c r="H41" s="9" t="s">
        <v>167</v>
      </c>
      <c r="I41" s="11" t="s">
        <v>130</v>
      </c>
      <c r="J41" s="11" t="n">
        <v>-22.8604189</v>
      </c>
      <c r="K41" s="11" t="n">
        <v>-43.2415287</v>
      </c>
      <c r="L41" s="9" t="s">
        <v>24</v>
      </c>
      <c r="M41" s="9" t="s">
        <v>24</v>
      </c>
      <c r="N41" s="12"/>
    </row>
    <row r="42" customFormat="false" ht="13.8" hidden="false" customHeight="false" outlineLevel="0" collapsed="false">
      <c r="A42" s="6"/>
      <c r="B42" s="7" t="n">
        <v>20191009</v>
      </c>
      <c r="C42" s="8" t="s">
        <v>168</v>
      </c>
      <c r="D42" s="9" t="s">
        <v>169</v>
      </c>
      <c r="E42" s="9" t="s">
        <v>60</v>
      </c>
      <c r="F42" s="10" t="s">
        <v>46</v>
      </c>
      <c r="G42" s="9" t="s">
        <v>34</v>
      </c>
      <c r="H42" s="9" t="s">
        <v>167</v>
      </c>
      <c r="I42" s="11" t="s">
        <v>130</v>
      </c>
      <c r="J42" s="11" t="n">
        <v>-22.8604189</v>
      </c>
      <c r="K42" s="11" t="n">
        <v>-43.2415287</v>
      </c>
      <c r="L42" s="9" t="s">
        <v>24</v>
      </c>
      <c r="M42" s="9" t="s">
        <v>24</v>
      </c>
      <c r="N42" s="12"/>
    </row>
    <row r="43" customFormat="false" ht="13.8" hidden="false" customHeight="false" outlineLevel="0" collapsed="false">
      <c r="A43" s="6"/>
      <c r="B43" s="13" t="n">
        <v>20191009</v>
      </c>
      <c r="C43" s="14" t="s">
        <v>170</v>
      </c>
      <c r="D43" s="15" t="s">
        <v>171</v>
      </c>
      <c r="E43" s="9" t="s">
        <v>45</v>
      </c>
      <c r="F43" s="10" t="s">
        <v>46</v>
      </c>
      <c r="G43" s="9" t="s">
        <v>34</v>
      </c>
      <c r="H43" s="15" t="s">
        <v>172</v>
      </c>
      <c r="I43" s="11" t="s">
        <v>130</v>
      </c>
      <c r="J43" s="16" t="n">
        <v>-22.8652779</v>
      </c>
      <c r="K43" s="16" t="n">
        <v>-43.2446247</v>
      </c>
      <c r="L43" s="9" t="s">
        <v>24</v>
      </c>
      <c r="M43" s="9" t="s">
        <v>24</v>
      </c>
      <c r="N43" s="12"/>
    </row>
    <row r="44" customFormat="false" ht="13.8" hidden="false" customHeight="false" outlineLevel="0" collapsed="false">
      <c r="A44" s="6"/>
      <c r="B44" s="7" t="n">
        <v>20191208</v>
      </c>
      <c r="C44" s="8" t="s">
        <v>173</v>
      </c>
      <c r="D44" s="10" t="s">
        <v>174</v>
      </c>
      <c r="E44" s="9" t="s">
        <v>74</v>
      </c>
      <c r="F44" s="10" t="s">
        <v>175</v>
      </c>
      <c r="G44" s="9" t="s">
        <v>18</v>
      </c>
      <c r="H44" s="10" t="s">
        <v>176</v>
      </c>
      <c r="I44" s="11" t="s">
        <v>70</v>
      </c>
      <c r="J44" s="7" t="n">
        <v>-22.863446</v>
      </c>
      <c r="K44" s="17" t="n">
        <v>-43.237763</v>
      </c>
      <c r="L44" s="9" t="s">
        <v>24</v>
      </c>
      <c r="M44" s="9" t="s">
        <v>24</v>
      </c>
      <c r="N44" s="12"/>
    </row>
    <row r="45" customFormat="false" ht="13.8" hidden="false" customHeight="false" outlineLevel="0" collapsed="false">
      <c r="A45" s="6"/>
      <c r="B45" s="7" t="n">
        <v>20191208</v>
      </c>
      <c r="C45" s="8" t="s">
        <v>177</v>
      </c>
      <c r="D45" s="10" t="s">
        <v>178</v>
      </c>
      <c r="E45" s="9" t="s">
        <v>45</v>
      </c>
      <c r="F45" s="10" t="s">
        <v>46</v>
      </c>
      <c r="G45" s="9" t="s">
        <v>34</v>
      </c>
      <c r="H45" s="10" t="s">
        <v>179</v>
      </c>
      <c r="I45" s="11" t="s">
        <v>130</v>
      </c>
      <c r="J45" s="7" t="n">
        <v>-22.86713</v>
      </c>
      <c r="K45" s="17" t="n">
        <v>-43.242611</v>
      </c>
      <c r="L45" s="9" t="s">
        <v>24</v>
      </c>
      <c r="M45" s="9" t="s">
        <v>24</v>
      </c>
      <c r="N45" s="12"/>
    </row>
    <row r="46" customFormat="false" ht="13.8" hidden="false" customHeight="false" outlineLevel="0" collapsed="false">
      <c r="A46" s="18"/>
      <c r="B46" s="7" t="n">
        <v>20200529</v>
      </c>
      <c r="C46" s="8" t="s">
        <v>180</v>
      </c>
      <c r="D46" s="10" t="s">
        <v>181</v>
      </c>
      <c r="E46" s="9" t="s">
        <v>16</v>
      </c>
      <c r="F46" s="10" t="s">
        <v>17</v>
      </c>
      <c r="G46" s="9" t="s">
        <v>18</v>
      </c>
      <c r="H46" s="10" t="s">
        <v>182</v>
      </c>
      <c r="I46" s="11" t="s">
        <v>70</v>
      </c>
      <c r="J46" s="7" t="n">
        <v>-22.863867</v>
      </c>
      <c r="K46" s="17" t="n">
        <v>-43.23727</v>
      </c>
      <c r="L46" s="9" t="s">
        <v>24</v>
      </c>
      <c r="M46" s="9" t="s">
        <v>24</v>
      </c>
      <c r="N46" s="12"/>
    </row>
    <row r="47" customFormat="false" ht="13.8" hidden="false" customHeight="false" outlineLevel="0" collapsed="false">
      <c r="A47" s="12"/>
      <c r="B47" s="7" t="n">
        <v>20200120</v>
      </c>
      <c r="C47" s="8" t="s">
        <v>183</v>
      </c>
      <c r="D47" s="10" t="s">
        <v>184</v>
      </c>
      <c r="E47" s="9" t="s">
        <v>90</v>
      </c>
      <c r="F47" s="10" t="s">
        <v>17</v>
      </c>
      <c r="G47" s="9" t="s">
        <v>18</v>
      </c>
      <c r="H47" s="10" t="s">
        <v>185</v>
      </c>
      <c r="I47" s="11" t="s">
        <v>186</v>
      </c>
      <c r="J47" s="19" t="s">
        <v>187</v>
      </c>
      <c r="K47" s="20" t="s">
        <v>188</v>
      </c>
      <c r="L47" s="9" t="s">
        <v>24</v>
      </c>
      <c r="M47" s="9" t="s">
        <v>24</v>
      </c>
      <c r="N47" s="12"/>
    </row>
    <row r="48" customFormat="false" ht="13.8" hidden="false" customHeight="false" outlineLevel="0" collapsed="false">
      <c r="A48" s="12"/>
      <c r="B48" s="7" t="n">
        <v>20200303</v>
      </c>
      <c r="C48" s="8" t="s">
        <v>189</v>
      </c>
      <c r="D48" s="10" t="s">
        <v>190</v>
      </c>
      <c r="E48" s="9" t="s">
        <v>16</v>
      </c>
      <c r="F48" s="10" t="s">
        <v>17</v>
      </c>
      <c r="G48" s="9" t="s">
        <v>18</v>
      </c>
      <c r="H48" s="10" t="s">
        <v>191</v>
      </c>
      <c r="I48" s="11" t="s">
        <v>70</v>
      </c>
      <c r="J48" s="21" t="s">
        <v>192</v>
      </c>
      <c r="K48" s="20" t="s">
        <v>193</v>
      </c>
      <c r="L48" s="9" t="s">
        <v>24</v>
      </c>
      <c r="M48" s="9" t="s">
        <v>24</v>
      </c>
      <c r="N48" s="12"/>
    </row>
    <row r="49" customFormat="false" ht="13.8" hidden="false" customHeight="false" outlineLevel="0" collapsed="false">
      <c r="A49" s="12"/>
      <c r="B49" s="7" t="n">
        <v>20200305</v>
      </c>
      <c r="C49" s="8" t="s">
        <v>194</v>
      </c>
      <c r="D49" s="10" t="s">
        <v>195</v>
      </c>
      <c r="E49" s="9" t="s">
        <v>16</v>
      </c>
      <c r="F49" s="10" t="s">
        <v>17</v>
      </c>
      <c r="G49" s="9" t="s">
        <v>18</v>
      </c>
      <c r="H49" s="10" t="s">
        <v>196</v>
      </c>
      <c r="I49" s="11" t="s">
        <v>70</v>
      </c>
      <c r="J49" s="21" t="s">
        <v>197</v>
      </c>
      <c r="K49" s="20" t="s">
        <v>198</v>
      </c>
      <c r="L49" s="9" t="s">
        <v>24</v>
      </c>
      <c r="M49" s="9" t="s">
        <v>24</v>
      </c>
      <c r="N49" s="12"/>
    </row>
    <row r="50" customFormat="false" ht="13.8" hidden="false" customHeight="false" outlineLevel="0" collapsed="false">
      <c r="A50" s="12"/>
      <c r="B50" s="22" t="n">
        <v>20200529</v>
      </c>
      <c r="C50" s="23" t="s">
        <v>199</v>
      </c>
      <c r="D50" s="24" t="s">
        <v>181</v>
      </c>
      <c r="E50" s="9" t="s">
        <v>90</v>
      </c>
      <c r="F50" s="10" t="s">
        <v>17</v>
      </c>
      <c r="G50" s="9" t="s">
        <v>109</v>
      </c>
      <c r="H50" s="24" t="s">
        <v>200</v>
      </c>
      <c r="I50" s="11" t="s">
        <v>70</v>
      </c>
      <c r="J50" s="25"/>
      <c r="K50" s="25"/>
      <c r="L50" s="9" t="s">
        <v>23</v>
      </c>
      <c r="M50" s="9" t="s">
        <v>159</v>
      </c>
      <c r="N50" s="12"/>
    </row>
    <row r="51" customFormat="false" ht="13.8" hidden="false" customHeight="false" outlineLevel="0" collapsed="false">
      <c r="A51" s="12"/>
      <c r="B51" s="7" t="n">
        <v>20201208</v>
      </c>
      <c r="C51" s="8" t="s">
        <v>201</v>
      </c>
      <c r="D51" s="10" t="s">
        <v>202</v>
      </c>
      <c r="E51" s="9" t="s">
        <v>16</v>
      </c>
      <c r="F51" s="10" t="s">
        <v>17</v>
      </c>
      <c r="G51" s="9" t="s">
        <v>18</v>
      </c>
      <c r="H51" s="10" t="s">
        <v>203</v>
      </c>
      <c r="I51" s="11" t="s">
        <v>130</v>
      </c>
      <c r="J51" s="21" t="s">
        <v>204</v>
      </c>
      <c r="K51" s="20" t="s">
        <v>205</v>
      </c>
      <c r="L51" s="9" t="s">
        <v>24</v>
      </c>
      <c r="M51" s="9" t="s">
        <v>24</v>
      </c>
      <c r="N51" s="12"/>
    </row>
    <row r="52" customFormat="false" ht="13.8" hidden="false" customHeight="false" outlineLevel="0" collapsed="false">
      <c r="A52" s="12"/>
      <c r="B52" s="26" t="n">
        <v>20201209</v>
      </c>
      <c r="C52" s="27" t="s">
        <v>206</v>
      </c>
      <c r="D52" s="28" t="s">
        <v>207</v>
      </c>
      <c r="E52" s="9" t="s">
        <v>90</v>
      </c>
      <c r="F52" s="10" t="s">
        <v>17</v>
      </c>
      <c r="G52" s="9" t="s">
        <v>18</v>
      </c>
      <c r="H52" s="28" t="s">
        <v>208</v>
      </c>
      <c r="I52" s="11" t="s">
        <v>70</v>
      </c>
      <c r="J52" s="25"/>
      <c r="K52" s="25"/>
      <c r="L52" s="9" t="s">
        <v>24</v>
      </c>
      <c r="M52" s="9" t="s">
        <v>24</v>
      </c>
      <c r="N52" s="12"/>
    </row>
    <row r="53" customFormat="false" ht="13.8" hidden="false" customHeight="false" outlineLevel="0" collapsed="false">
      <c r="A53" s="29"/>
      <c r="B53" s="30" t="n">
        <v>20201216</v>
      </c>
      <c r="C53" s="31" t="s">
        <v>209</v>
      </c>
      <c r="D53" s="32" t="s">
        <v>195</v>
      </c>
      <c r="E53" s="9" t="s">
        <v>16</v>
      </c>
      <c r="F53" s="10" t="s">
        <v>17</v>
      </c>
      <c r="G53" s="9" t="s">
        <v>18</v>
      </c>
      <c r="H53" s="32" t="s">
        <v>210</v>
      </c>
      <c r="I53" s="11" t="s">
        <v>186</v>
      </c>
      <c r="J53" s="33"/>
      <c r="K53" s="33"/>
      <c r="L53" s="9" t="s">
        <v>24</v>
      </c>
      <c r="M53" s="9" t="s">
        <v>24</v>
      </c>
      <c r="N53" s="12"/>
    </row>
    <row r="54" customFormat="false" ht="13.8" hidden="false" customHeight="false" outlineLevel="0" collapsed="false">
      <c r="A54" s="34"/>
      <c r="B54" s="35" t="n">
        <v>20210124</v>
      </c>
      <c r="C54" s="36" t="s">
        <v>211</v>
      </c>
      <c r="D54" s="37" t="s">
        <v>212</v>
      </c>
      <c r="E54" s="9" t="s">
        <v>27</v>
      </c>
      <c r="F54" s="10" t="s">
        <v>17</v>
      </c>
      <c r="G54" s="9" t="s">
        <v>28</v>
      </c>
      <c r="H54" s="37" t="s">
        <v>213</v>
      </c>
      <c r="I54" s="11" t="s">
        <v>214</v>
      </c>
      <c r="J54" s="38" t="s">
        <v>215</v>
      </c>
      <c r="K54" s="39" t="s">
        <v>216</v>
      </c>
      <c r="L54" s="9" t="s">
        <v>24</v>
      </c>
      <c r="M54" s="9" t="s">
        <v>24</v>
      </c>
      <c r="N54" s="12"/>
    </row>
    <row r="55" customFormat="false" ht="13.8" hidden="false" customHeight="false" outlineLevel="0" collapsed="false">
      <c r="A55" s="12"/>
      <c r="B55" s="7" t="n">
        <v>20210126</v>
      </c>
      <c r="C55" s="8" t="s">
        <v>217</v>
      </c>
      <c r="D55" s="10" t="s">
        <v>218</v>
      </c>
      <c r="E55" s="9" t="s">
        <v>16</v>
      </c>
      <c r="F55" s="10" t="s">
        <v>17</v>
      </c>
      <c r="G55" s="9" t="s">
        <v>28</v>
      </c>
      <c r="H55" s="10" t="s">
        <v>219</v>
      </c>
      <c r="I55" s="11" t="s">
        <v>164</v>
      </c>
      <c r="J55" s="21" t="s">
        <v>220</v>
      </c>
      <c r="K55" s="20" t="s">
        <v>221</v>
      </c>
      <c r="L55" s="9" t="s">
        <v>24</v>
      </c>
      <c r="M55" s="9" t="s">
        <v>24</v>
      </c>
      <c r="N55" s="12"/>
    </row>
    <row r="56" customFormat="false" ht="13.8" hidden="false" customHeight="false" outlineLevel="0" collapsed="false">
      <c r="A56" s="12"/>
      <c r="B56" s="7" t="n">
        <v>20210312</v>
      </c>
      <c r="C56" s="8" t="s">
        <v>222</v>
      </c>
      <c r="D56" s="10" t="s">
        <v>223</v>
      </c>
      <c r="E56" s="9" t="s">
        <v>16</v>
      </c>
      <c r="F56" s="10" t="s">
        <v>17</v>
      </c>
      <c r="G56" s="9" t="s">
        <v>28</v>
      </c>
      <c r="H56" s="10" t="s">
        <v>224</v>
      </c>
      <c r="I56" s="11" t="s">
        <v>225</v>
      </c>
      <c r="J56" s="21" t="s">
        <v>226</v>
      </c>
      <c r="K56" s="20" t="s">
        <v>227</v>
      </c>
      <c r="L56" s="9" t="s">
        <v>24</v>
      </c>
      <c r="M56" s="9" t="s">
        <v>24</v>
      </c>
      <c r="N56" s="12"/>
    </row>
    <row r="57" customFormat="false" ht="13.8" hidden="false" customHeight="false" outlineLevel="0" collapsed="false">
      <c r="A57" s="12"/>
      <c r="B57" s="40" t="n">
        <v>20210312</v>
      </c>
      <c r="C57" s="41" t="s">
        <v>228</v>
      </c>
      <c r="D57" s="42" t="s">
        <v>229</v>
      </c>
      <c r="E57" s="9" t="s">
        <v>16</v>
      </c>
      <c r="F57" s="10" t="s">
        <v>17</v>
      </c>
      <c r="G57" s="9" t="s">
        <v>18</v>
      </c>
      <c r="H57" s="42" t="s">
        <v>230</v>
      </c>
      <c r="I57" s="11" t="s">
        <v>186</v>
      </c>
      <c r="J57" s="21"/>
      <c r="K57" s="20"/>
      <c r="L57" s="9" t="s">
        <v>24</v>
      </c>
      <c r="M57" s="9" t="s">
        <v>24</v>
      </c>
      <c r="N57" s="12"/>
    </row>
    <row r="58" customFormat="false" ht="13.8" hidden="false" customHeight="false" outlineLevel="0" collapsed="false">
      <c r="A58" s="12"/>
      <c r="B58" s="7" t="n">
        <v>20210313</v>
      </c>
      <c r="C58" s="8" t="s">
        <v>231</v>
      </c>
      <c r="D58" s="10" t="s">
        <v>232</v>
      </c>
      <c r="E58" s="9" t="s">
        <v>60</v>
      </c>
      <c r="F58" s="10" t="s">
        <v>46</v>
      </c>
      <c r="G58" s="9" t="s">
        <v>109</v>
      </c>
      <c r="H58" s="10" t="s">
        <v>233</v>
      </c>
      <c r="I58" s="11" t="s">
        <v>186</v>
      </c>
      <c r="J58" s="21" t="s">
        <v>234</v>
      </c>
      <c r="K58" s="20" t="s">
        <v>235</v>
      </c>
      <c r="L58" s="9" t="s">
        <v>24</v>
      </c>
      <c r="M58" s="9" t="s">
        <v>24</v>
      </c>
      <c r="N58" s="12"/>
    </row>
    <row r="59" customFormat="false" ht="13.8" hidden="false" customHeight="false" outlineLevel="0" collapsed="false">
      <c r="A59" s="12"/>
      <c r="B59" s="7" t="n">
        <v>20210316</v>
      </c>
      <c r="C59" s="8" t="s">
        <v>236</v>
      </c>
      <c r="D59" s="10" t="s">
        <v>237</v>
      </c>
      <c r="E59" s="9" t="s">
        <v>27</v>
      </c>
      <c r="F59" s="10" t="s">
        <v>17</v>
      </c>
      <c r="G59" s="9" t="s">
        <v>28</v>
      </c>
      <c r="H59" s="10" t="s">
        <v>238</v>
      </c>
      <c r="I59" s="11" t="s">
        <v>20</v>
      </c>
      <c r="J59" s="21" t="s">
        <v>239</v>
      </c>
      <c r="K59" s="20" t="s">
        <v>240</v>
      </c>
      <c r="L59" s="9" t="s">
        <v>24</v>
      </c>
      <c r="M59" s="9" t="s">
        <v>24</v>
      </c>
      <c r="N59" s="12"/>
    </row>
    <row r="60" customFormat="false" ht="13.8" hidden="false" customHeight="false" outlineLevel="0" collapsed="false">
      <c r="A60" s="12"/>
      <c r="B60" s="22" t="n">
        <v>20210316</v>
      </c>
      <c r="C60" s="23" t="s">
        <v>241</v>
      </c>
      <c r="D60" s="24" t="s">
        <v>195</v>
      </c>
      <c r="E60" s="9" t="s">
        <v>27</v>
      </c>
      <c r="F60" s="10" t="s">
        <v>17</v>
      </c>
      <c r="G60" s="9" t="s">
        <v>28</v>
      </c>
      <c r="H60" s="24" t="s">
        <v>242</v>
      </c>
      <c r="I60" s="11" t="s">
        <v>186</v>
      </c>
      <c r="J60" s="25"/>
      <c r="K60" s="25"/>
      <c r="L60" s="9" t="s">
        <v>24</v>
      </c>
      <c r="M60" s="9" t="s">
        <v>24</v>
      </c>
      <c r="N60" s="12"/>
    </row>
    <row r="61" customFormat="false" ht="13.8" hidden="false" customHeight="false" outlineLevel="0" collapsed="false">
      <c r="A61" s="12"/>
      <c r="B61" s="7" t="n">
        <v>20210316</v>
      </c>
      <c r="C61" s="8" t="s">
        <v>243</v>
      </c>
      <c r="D61" s="10" t="s">
        <v>195</v>
      </c>
      <c r="E61" s="9" t="s">
        <v>27</v>
      </c>
      <c r="F61" s="10" t="s">
        <v>17</v>
      </c>
      <c r="G61" s="9" t="s">
        <v>28</v>
      </c>
      <c r="H61" s="10" t="s">
        <v>244</v>
      </c>
      <c r="I61" s="11" t="s">
        <v>36</v>
      </c>
      <c r="J61" s="21" t="s">
        <v>245</v>
      </c>
      <c r="K61" s="20" t="s">
        <v>246</v>
      </c>
      <c r="L61" s="9" t="s">
        <v>24</v>
      </c>
      <c r="M61" s="9" t="s">
        <v>24</v>
      </c>
      <c r="N61" s="12"/>
    </row>
    <row r="62" customFormat="false" ht="13.8" hidden="false" customHeight="false" outlineLevel="0" collapsed="false">
      <c r="A62" s="12"/>
      <c r="B62" s="7" t="n">
        <v>20210316</v>
      </c>
      <c r="C62" s="8" t="s">
        <v>247</v>
      </c>
      <c r="D62" s="10" t="s">
        <v>195</v>
      </c>
      <c r="E62" s="9" t="s">
        <v>27</v>
      </c>
      <c r="F62" s="10" t="s">
        <v>17</v>
      </c>
      <c r="G62" s="9" t="s">
        <v>28</v>
      </c>
      <c r="H62" s="10" t="s">
        <v>248</v>
      </c>
      <c r="I62" s="11" t="s">
        <v>70</v>
      </c>
      <c r="J62" s="21" t="s">
        <v>249</v>
      </c>
      <c r="K62" s="20" t="s">
        <v>250</v>
      </c>
      <c r="L62" s="9" t="s">
        <v>24</v>
      </c>
      <c r="M62" s="9" t="s">
        <v>24</v>
      </c>
      <c r="N62" s="12"/>
    </row>
    <row r="63" customFormat="false" ht="13.8" hidden="false" customHeight="false" outlineLevel="0" collapsed="false">
      <c r="A63" s="12"/>
      <c r="B63" s="7" t="n">
        <v>20210316</v>
      </c>
      <c r="C63" s="8" t="s">
        <v>251</v>
      </c>
      <c r="D63" s="10" t="s">
        <v>252</v>
      </c>
      <c r="E63" s="9" t="s">
        <v>27</v>
      </c>
      <c r="F63" s="10" t="s">
        <v>17</v>
      </c>
      <c r="G63" s="9" t="s">
        <v>28</v>
      </c>
      <c r="H63" s="10" t="s">
        <v>253</v>
      </c>
      <c r="I63" s="11" t="s">
        <v>62</v>
      </c>
      <c r="J63" s="21" t="s">
        <v>254</v>
      </c>
      <c r="K63" s="20" t="s">
        <v>255</v>
      </c>
      <c r="L63" s="9" t="s">
        <v>24</v>
      </c>
      <c r="M63" s="9" t="s">
        <v>24</v>
      </c>
      <c r="N63" s="12"/>
    </row>
    <row r="64" customFormat="false" ht="13.8" hidden="false" customHeight="false" outlineLevel="0" collapsed="false">
      <c r="A64" s="12"/>
      <c r="B64" s="7" t="n">
        <v>20210316</v>
      </c>
      <c r="C64" s="8" t="s">
        <v>256</v>
      </c>
      <c r="D64" s="10" t="s">
        <v>257</v>
      </c>
      <c r="E64" s="9" t="s">
        <v>27</v>
      </c>
      <c r="F64" s="10" t="s">
        <v>17</v>
      </c>
      <c r="G64" s="9" t="s">
        <v>28</v>
      </c>
      <c r="H64" s="10" t="s">
        <v>258</v>
      </c>
      <c r="I64" s="11" t="s">
        <v>20</v>
      </c>
      <c r="J64" s="21" t="s">
        <v>259</v>
      </c>
      <c r="K64" s="20" t="s">
        <v>260</v>
      </c>
      <c r="L64" s="9" t="s">
        <v>24</v>
      </c>
      <c r="M64" s="9" t="s">
        <v>24</v>
      </c>
      <c r="N64" s="12"/>
    </row>
    <row r="65" customFormat="false" ht="13.8" hidden="false" customHeight="false" outlineLevel="0" collapsed="false">
      <c r="A65" s="12"/>
      <c r="B65" s="7" t="n">
        <v>20210316</v>
      </c>
      <c r="C65" s="8" t="s">
        <v>261</v>
      </c>
      <c r="D65" s="10" t="s">
        <v>195</v>
      </c>
      <c r="E65" s="9" t="s">
        <v>27</v>
      </c>
      <c r="F65" s="10" t="s">
        <v>17</v>
      </c>
      <c r="G65" s="9" t="s">
        <v>28</v>
      </c>
      <c r="H65" s="10" t="s">
        <v>262</v>
      </c>
      <c r="I65" s="11" t="s">
        <v>70</v>
      </c>
      <c r="J65" s="21" t="s">
        <v>263</v>
      </c>
      <c r="K65" s="20" t="s">
        <v>264</v>
      </c>
      <c r="L65" s="9" t="s">
        <v>24</v>
      </c>
      <c r="M65" s="9" t="s">
        <v>24</v>
      </c>
      <c r="N65" s="12"/>
    </row>
    <row r="66" customFormat="false" ht="13.8" hidden="false" customHeight="false" outlineLevel="0" collapsed="false">
      <c r="A66" s="12"/>
      <c r="B66" s="7" t="n">
        <v>20210316</v>
      </c>
      <c r="C66" s="8" t="s">
        <v>265</v>
      </c>
      <c r="D66" s="10" t="s">
        <v>195</v>
      </c>
      <c r="E66" s="9" t="s">
        <v>27</v>
      </c>
      <c r="F66" s="10" t="s">
        <v>17</v>
      </c>
      <c r="G66" s="9" t="s">
        <v>28</v>
      </c>
      <c r="H66" s="10" t="s">
        <v>266</v>
      </c>
      <c r="I66" s="11" t="s">
        <v>70</v>
      </c>
      <c r="J66" s="21" t="s">
        <v>267</v>
      </c>
      <c r="K66" s="20" t="s">
        <v>268</v>
      </c>
      <c r="L66" s="9" t="s">
        <v>24</v>
      </c>
      <c r="M66" s="9" t="s">
        <v>24</v>
      </c>
      <c r="N66" s="12"/>
    </row>
    <row r="67" customFormat="false" ht="13.8" hidden="false" customHeight="false" outlineLevel="0" collapsed="false">
      <c r="A67" s="12"/>
      <c r="B67" s="7" t="n">
        <v>20210316</v>
      </c>
      <c r="C67" s="8" t="s">
        <v>269</v>
      </c>
      <c r="D67" s="10" t="s">
        <v>195</v>
      </c>
      <c r="E67" s="9" t="s">
        <v>27</v>
      </c>
      <c r="F67" s="10" t="s">
        <v>17</v>
      </c>
      <c r="G67" s="9" t="s">
        <v>28</v>
      </c>
      <c r="H67" s="10" t="s">
        <v>270</v>
      </c>
      <c r="I67" s="11" t="s">
        <v>20</v>
      </c>
      <c r="J67" s="21" t="s">
        <v>271</v>
      </c>
      <c r="K67" s="20" t="s">
        <v>272</v>
      </c>
      <c r="L67" s="9" t="s">
        <v>24</v>
      </c>
      <c r="M67" s="9" t="s">
        <v>24</v>
      </c>
      <c r="N67" s="12"/>
    </row>
    <row r="68" customFormat="false" ht="13.8" hidden="false" customHeight="false" outlineLevel="0" collapsed="false">
      <c r="A68" s="12"/>
      <c r="B68" s="7" t="n">
        <v>20210320</v>
      </c>
      <c r="C68" s="8" t="s">
        <v>273</v>
      </c>
      <c r="D68" s="10" t="s">
        <v>274</v>
      </c>
      <c r="E68" s="9" t="s">
        <v>74</v>
      </c>
      <c r="F68" s="10" t="s">
        <v>17</v>
      </c>
      <c r="G68" s="9" t="s">
        <v>28</v>
      </c>
      <c r="H68" s="10" t="s">
        <v>275</v>
      </c>
      <c r="I68" s="11" t="s">
        <v>225</v>
      </c>
      <c r="J68" s="21" t="s">
        <v>276</v>
      </c>
      <c r="K68" s="20" t="s">
        <v>277</v>
      </c>
      <c r="L68" s="9" t="s">
        <v>24</v>
      </c>
      <c r="M68" s="9" t="s">
        <v>24</v>
      </c>
      <c r="N68" s="12"/>
    </row>
    <row r="69" customFormat="false" ht="13.8" hidden="false" customHeight="false" outlineLevel="0" collapsed="false">
      <c r="A69" s="12"/>
      <c r="B69" s="7" t="n">
        <v>20210325</v>
      </c>
      <c r="C69" s="8" t="s">
        <v>278</v>
      </c>
      <c r="D69" s="10" t="s">
        <v>195</v>
      </c>
      <c r="E69" s="9" t="s">
        <v>45</v>
      </c>
      <c r="F69" s="10" t="s">
        <v>46</v>
      </c>
      <c r="G69" s="9" t="s">
        <v>109</v>
      </c>
      <c r="H69" s="10" t="s">
        <v>279</v>
      </c>
      <c r="I69" s="11" t="s">
        <v>62</v>
      </c>
      <c r="J69" s="21" t="s">
        <v>280</v>
      </c>
      <c r="K69" s="20" t="s">
        <v>281</v>
      </c>
      <c r="L69" s="9" t="s">
        <v>24</v>
      </c>
      <c r="M69" s="9" t="s">
        <v>24</v>
      </c>
      <c r="N69" s="12"/>
    </row>
    <row r="70" customFormat="false" ht="13.8" hidden="false" customHeight="false" outlineLevel="0" collapsed="false">
      <c r="A70" s="12"/>
      <c r="B70" s="7" t="n">
        <v>20210325</v>
      </c>
      <c r="C70" s="8" t="s">
        <v>282</v>
      </c>
      <c r="D70" s="10" t="s">
        <v>195</v>
      </c>
      <c r="E70" s="9" t="s">
        <v>45</v>
      </c>
      <c r="F70" s="10" t="s">
        <v>46</v>
      </c>
      <c r="G70" s="9" t="s">
        <v>109</v>
      </c>
      <c r="H70" s="10" t="s">
        <v>283</v>
      </c>
      <c r="I70" s="11" t="s">
        <v>284</v>
      </c>
      <c r="J70" s="21" t="s">
        <v>285</v>
      </c>
      <c r="K70" s="20" t="s">
        <v>286</v>
      </c>
      <c r="L70" s="9" t="s">
        <v>24</v>
      </c>
      <c r="M70" s="9" t="s">
        <v>24</v>
      </c>
      <c r="N70" s="12"/>
    </row>
    <row r="71" customFormat="false" ht="13.8" hidden="false" customHeight="false" outlineLevel="0" collapsed="false">
      <c r="A71" s="12"/>
      <c r="B71" s="7" t="n">
        <v>20210330</v>
      </c>
      <c r="C71" s="8" t="s">
        <v>287</v>
      </c>
      <c r="D71" s="10" t="s">
        <v>288</v>
      </c>
      <c r="E71" s="9" t="s">
        <v>16</v>
      </c>
      <c r="F71" s="10" t="s">
        <v>17</v>
      </c>
      <c r="G71" s="9" t="s">
        <v>18</v>
      </c>
      <c r="H71" s="10" t="s">
        <v>289</v>
      </c>
      <c r="I71" s="11" t="s">
        <v>186</v>
      </c>
      <c r="J71" s="21" t="s">
        <v>290</v>
      </c>
      <c r="K71" s="20" t="s">
        <v>291</v>
      </c>
      <c r="L71" s="9" t="s">
        <v>24</v>
      </c>
      <c r="M71" s="9" t="s">
        <v>24</v>
      </c>
      <c r="N71" s="12"/>
    </row>
    <row r="72" customFormat="false" ht="13.8" hidden="false" customHeight="false" outlineLevel="0" collapsed="false">
      <c r="A72" s="12"/>
      <c r="B72" s="7" t="n">
        <v>21210407</v>
      </c>
      <c r="C72" s="8" t="s">
        <v>292</v>
      </c>
      <c r="D72" s="10" t="s">
        <v>293</v>
      </c>
      <c r="E72" s="9" t="s">
        <v>294</v>
      </c>
      <c r="F72" s="10" t="s">
        <v>148</v>
      </c>
      <c r="G72" s="9" t="s">
        <v>28</v>
      </c>
      <c r="H72" s="10" t="s">
        <v>295</v>
      </c>
      <c r="I72" s="11" t="s">
        <v>36</v>
      </c>
      <c r="J72" s="21" t="s">
        <v>296</v>
      </c>
      <c r="K72" s="20" t="s">
        <v>297</v>
      </c>
      <c r="L72" s="9" t="s">
        <v>24</v>
      </c>
      <c r="M72" s="9" t="s">
        <v>24</v>
      </c>
      <c r="N72" s="12"/>
    </row>
    <row r="73" customFormat="false" ht="13.8" hidden="false" customHeight="false" outlineLevel="0" collapsed="false">
      <c r="A73" s="12"/>
      <c r="B73" s="7" t="n">
        <v>21210407</v>
      </c>
      <c r="C73" s="8" t="s">
        <v>298</v>
      </c>
      <c r="D73" s="10" t="s">
        <v>299</v>
      </c>
      <c r="E73" s="9" t="s">
        <v>294</v>
      </c>
      <c r="F73" s="10" t="s">
        <v>148</v>
      </c>
      <c r="G73" s="9" t="s">
        <v>28</v>
      </c>
      <c r="H73" s="10" t="s">
        <v>300</v>
      </c>
      <c r="I73" s="11" t="s">
        <v>36</v>
      </c>
      <c r="J73" s="21" t="s">
        <v>301</v>
      </c>
      <c r="K73" s="20" t="s">
        <v>302</v>
      </c>
      <c r="L73" s="9" t="s">
        <v>24</v>
      </c>
      <c r="M73" s="9" t="s">
        <v>24</v>
      </c>
      <c r="N73" s="12"/>
    </row>
    <row r="74" customFormat="false" ht="13.8" hidden="false" customHeight="false" outlineLevel="0" collapsed="false">
      <c r="A74" s="12"/>
      <c r="B74" s="7" t="n">
        <v>20210522</v>
      </c>
      <c r="C74" s="8" t="s">
        <v>303</v>
      </c>
      <c r="D74" s="10" t="s">
        <v>304</v>
      </c>
      <c r="E74" s="9" t="s">
        <v>74</v>
      </c>
      <c r="F74" s="10" t="s">
        <v>17</v>
      </c>
      <c r="G74" s="9" t="s">
        <v>18</v>
      </c>
      <c r="H74" s="10" t="s">
        <v>305</v>
      </c>
      <c r="I74" s="11" t="s">
        <v>36</v>
      </c>
      <c r="J74" s="21" t="s">
        <v>306</v>
      </c>
      <c r="K74" s="20" t="s">
        <v>307</v>
      </c>
      <c r="L74" s="9" t="s">
        <v>23</v>
      </c>
      <c r="M74" s="9" t="s">
        <v>159</v>
      </c>
      <c r="N74" s="12"/>
    </row>
    <row r="75" customFormat="false" ht="13.8" hidden="false" customHeight="false" outlineLevel="0" collapsed="false">
      <c r="A75" s="12"/>
      <c r="B75" s="7" t="n">
        <v>20210528</v>
      </c>
      <c r="C75" s="8" t="s">
        <v>308</v>
      </c>
      <c r="D75" s="10" t="s">
        <v>309</v>
      </c>
      <c r="E75" s="9" t="s">
        <v>90</v>
      </c>
      <c r="F75" s="10" t="s">
        <v>17</v>
      </c>
      <c r="G75" s="9" t="s">
        <v>18</v>
      </c>
      <c r="H75" s="10" t="s">
        <v>310</v>
      </c>
      <c r="I75" s="11" t="s">
        <v>36</v>
      </c>
      <c r="J75" s="21" t="s">
        <v>311</v>
      </c>
      <c r="K75" s="20" t="s">
        <v>312</v>
      </c>
      <c r="L75" s="9" t="s">
        <v>23</v>
      </c>
      <c r="M75" s="9" t="s">
        <v>159</v>
      </c>
      <c r="N75" s="12"/>
    </row>
    <row r="76" customFormat="false" ht="13.8" hidden="false" customHeight="false" outlineLevel="0" collapsed="false">
      <c r="A76" s="12"/>
      <c r="B76" s="22" t="n">
        <v>20210607</v>
      </c>
      <c r="C76" s="23" t="s">
        <v>313</v>
      </c>
      <c r="D76" s="24" t="s">
        <v>314</v>
      </c>
      <c r="E76" s="9" t="s">
        <v>90</v>
      </c>
      <c r="F76" s="10" t="s">
        <v>17</v>
      </c>
      <c r="G76" s="9" t="s">
        <v>18</v>
      </c>
      <c r="H76" s="24" t="s">
        <v>315</v>
      </c>
      <c r="I76" s="11" t="s">
        <v>130</v>
      </c>
      <c r="J76" s="25"/>
      <c r="K76" s="25"/>
      <c r="L76" s="9" t="s">
        <v>24</v>
      </c>
      <c r="M76" s="9" t="s">
        <v>24</v>
      </c>
      <c r="N76" s="12"/>
    </row>
    <row r="77" customFormat="false" ht="13.8" hidden="false" customHeight="false" outlineLevel="0" collapsed="false">
      <c r="A77" s="12"/>
      <c r="B77" s="7" t="n">
        <v>20210624</v>
      </c>
      <c r="C77" s="8" t="s">
        <v>316</v>
      </c>
      <c r="D77" s="10" t="s">
        <v>317</v>
      </c>
      <c r="E77" s="9" t="s">
        <v>90</v>
      </c>
      <c r="F77" s="10" t="s">
        <v>17</v>
      </c>
      <c r="G77" s="9" t="s">
        <v>18</v>
      </c>
      <c r="H77" s="10" t="s">
        <v>318</v>
      </c>
      <c r="I77" s="11" t="s">
        <v>36</v>
      </c>
      <c r="J77" s="21" t="s">
        <v>319</v>
      </c>
      <c r="K77" s="20" t="s">
        <v>320</v>
      </c>
      <c r="L77" s="9" t="s">
        <v>24</v>
      </c>
      <c r="M77" s="9" t="s">
        <v>24</v>
      </c>
      <c r="N77" s="12"/>
    </row>
    <row r="78" customFormat="false" ht="13.8" hidden="false" customHeight="false" outlineLevel="0" collapsed="false">
      <c r="A78" s="12"/>
      <c r="B78" s="7" t="n">
        <v>20210624</v>
      </c>
      <c r="C78" s="8" t="s">
        <v>321</v>
      </c>
      <c r="D78" s="10" t="s">
        <v>322</v>
      </c>
      <c r="E78" s="9" t="s">
        <v>45</v>
      </c>
      <c r="F78" s="10" t="s">
        <v>46</v>
      </c>
      <c r="G78" s="9" t="s">
        <v>109</v>
      </c>
      <c r="H78" s="10" t="s">
        <v>323</v>
      </c>
      <c r="I78" s="11" t="s">
        <v>36</v>
      </c>
      <c r="J78" s="21" t="s">
        <v>324</v>
      </c>
      <c r="K78" s="20" t="s">
        <v>325</v>
      </c>
      <c r="L78" s="9" t="s">
        <v>24</v>
      </c>
      <c r="M78" s="9" t="s">
        <v>24</v>
      </c>
      <c r="N78" s="12"/>
    </row>
    <row r="79" customFormat="false" ht="13.8" hidden="false" customHeight="false" outlineLevel="0" collapsed="false">
      <c r="A79" s="12"/>
      <c r="B79" s="7" t="n">
        <v>20210707</v>
      </c>
      <c r="C79" s="8" t="s">
        <v>326</v>
      </c>
      <c r="D79" s="10" t="s">
        <v>327</v>
      </c>
      <c r="E79" s="9" t="s">
        <v>90</v>
      </c>
      <c r="F79" s="10" t="s">
        <v>17</v>
      </c>
      <c r="G79" s="9" t="s">
        <v>18</v>
      </c>
      <c r="H79" s="10" t="s">
        <v>328</v>
      </c>
      <c r="I79" s="11" t="s">
        <v>36</v>
      </c>
      <c r="J79" s="21" t="s">
        <v>329</v>
      </c>
      <c r="K79" s="20" t="s">
        <v>330</v>
      </c>
      <c r="L79" s="9" t="s">
        <v>24</v>
      </c>
      <c r="M79" s="9" t="s">
        <v>24</v>
      </c>
      <c r="N79" s="12"/>
    </row>
    <row r="80" customFormat="false" ht="13.8" hidden="false" customHeight="false" outlineLevel="0" collapsed="false">
      <c r="A80" s="12"/>
      <c r="B80" s="9" t="n">
        <v>20211019</v>
      </c>
      <c r="C80" s="43" t="s">
        <v>331</v>
      </c>
      <c r="D80" s="12"/>
      <c r="E80" s="9" t="s">
        <v>27</v>
      </c>
      <c r="F80" s="10" t="s">
        <v>175</v>
      </c>
      <c r="G80" s="9" t="s">
        <v>18</v>
      </c>
      <c r="H80" s="9" t="s">
        <v>332</v>
      </c>
      <c r="I80" s="11" t="s">
        <v>20</v>
      </c>
      <c r="J80" s="25"/>
      <c r="K80" s="25"/>
      <c r="L80" s="9" t="s">
        <v>24</v>
      </c>
      <c r="M80" s="9" t="s">
        <v>24</v>
      </c>
      <c r="N80" s="12"/>
    </row>
    <row r="81" customFormat="false" ht="13.8" hidden="false" customHeight="false" outlineLevel="0" collapsed="false">
      <c r="A81" s="12"/>
      <c r="B81" s="9" t="n">
        <v>20211213</v>
      </c>
      <c r="C81" s="43" t="s">
        <v>333</v>
      </c>
      <c r="D81" s="12"/>
      <c r="E81" s="9" t="s">
        <v>27</v>
      </c>
      <c r="F81" s="10" t="s">
        <v>175</v>
      </c>
      <c r="G81" s="9" t="s">
        <v>18</v>
      </c>
      <c r="H81" s="9" t="s">
        <v>334</v>
      </c>
      <c r="I81" s="11" t="s">
        <v>30</v>
      </c>
      <c r="J81" s="25"/>
      <c r="K81" s="25"/>
      <c r="L81" s="9" t="s">
        <v>24</v>
      </c>
      <c r="M81" s="9" t="s">
        <v>24</v>
      </c>
      <c r="N81" s="12"/>
    </row>
    <row r="82" customFormat="false" ht="13.8" hidden="false" customHeight="false" outlineLevel="0" collapsed="false">
      <c r="A82" s="12"/>
      <c r="B82" s="9" t="n">
        <v>20211213</v>
      </c>
      <c r="C82" s="43" t="s">
        <v>335</v>
      </c>
      <c r="D82" s="12"/>
      <c r="E82" s="9" t="s">
        <v>27</v>
      </c>
      <c r="F82" s="10" t="s">
        <v>175</v>
      </c>
      <c r="G82" s="9" t="s">
        <v>18</v>
      </c>
      <c r="H82" s="9" t="s">
        <v>336</v>
      </c>
      <c r="I82" s="11" t="s">
        <v>30</v>
      </c>
      <c r="J82" s="25"/>
      <c r="K82" s="25"/>
      <c r="L82" s="9" t="s">
        <v>24</v>
      </c>
      <c r="M82" s="9" t="s">
        <v>24</v>
      </c>
      <c r="N82" s="12"/>
    </row>
    <row r="83" customFormat="false" ht="13.8" hidden="false" customHeight="false" outlineLevel="0" collapsed="false">
      <c r="A83" s="29"/>
      <c r="B83" s="44" t="n">
        <v>20211214</v>
      </c>
      <c r="C83" s="45" t="s">
        <v>337</v>
      </c>
      <c r="D83" s="29"/>
      <c r="E83" s="44" t="s">
        <v>27</v>
      </c>
      <c r="F83" s="46" t="s">
        <v>175</v>
      </c>
      <c r="G83" s="44" t="s">
        <v>18</v>
      </c>
      <c r="H83" s="44" t="s">
        <v>338</v>
      </c>
      <c r="I83" s="47" t="s">
        <v>130</v>
      </c>
      <c r="J83" s="33"/>
      <c r="K83" s="33"/>
      <c r="L83" s="44" t="s">
        <v>24</v>
      </c>
      <c r="M83" s="44" t="s">
        <v>24</v>
      </c>
      <c r="N83" s="29"/>
    </row>
    <row r="84" customFormat="false" ht="14.15" hidden="false" customHeight="false" outlineLevel="0" collapsed="false">
      <c r="A84" s="12"/>
      <c r="B84" s="11" t="n">
        <v>20220201</v>
      </c>
      <c r="C84" s="48" t="s">
        <v>339</v>
      </c>
      <c r="D84" s="10"/>
      <c r="E84" s="9" t="s">
        <v>27</v>
      </c>
      <c r="F84" s="10" t="s">
        <v>175</v>
      </c>
      <c r="G84" s="9" t="s">
        <v>28</v>
      </c>
      <c r="H84" s="9" t="s">
        <v>340</v>
      </c>
      <c r="I84" s="11" t="s">
        <v>186</v>
      </c>
      <c r="J84" s="25"/>
      <c r="K84" s="25"/>
      <c r="L84" s="9" t="s">
        <v>24</v>
      </c>
      <c r="M84" s="9" t="s">
        <v>24</v>
      </c>
      <c r="N84" s="12"/>
    </row>
    <row r="85" customFormat="false" ht="68.65" hidden="false" customHeight="false" outlineLevel="0" collapsed="false">
      <c r="A85" s="12"/>
      <c r="B85" s="11" t="n">
        <v>20220316</v>
      </c>
      <c r="C85" s="48" t="s">
        <v>341</v>
      </c>
      <c r="D85" s="49" t="s">
        <v>342</v>
      </c>
      <c r="E85" s="9" t="s">
        <v>343</v>
      </c>
      <c r="F85" s="10" t="s">
        <v>148</v>
      </c>
      <c r="G85" s="9" t="s">
        <v>18</v>
      </c>
      <c r="H85" s="9" t="s">
        <v>344</v>
      </c>
      <c r="I85" s="11" t="s">
        <v>214</v>
      </c>
      <c r="J85" s="25"/>
      <c r="K85" s="25"/>
      <c r="L85" s="9" t="s">
        <v>24</v>
      </c>
      <c r="M85" s="9" t="s">
        <v>24</v>
      </c>
      <c r="N85" s="12"/>
    </row>
    <row r="86" customFormat="false" ht="14.15" hidden="false" customHeight="false" outlineLevel="0" collapsed="false">
      <c r="A86" s="50"/>
      <c r="B86" s="11" t="n">
        <v>20220328</v>
      </c>
      <c r="C86" s="51" t="s">
        <v>345</v>
      </c>
      <c r="D86" s="10" t="s">
        <v>346</v>
      </c>
      <c r="E86" s="9" t="s">
        <v>45</v>
      </c>
      <c r="F86" s="10" t="s">
        <v>46</v>
      </c>
      <c r="G86" s="9" t="s">
        <v>34</v>
      </c>
      <c r="H86" s="52" t="s">
        <v>347</v>
      </c>
      <c r="I86" s="11" t="s">
        <v>164</v>
      </c>
      <c r="J86" s="21"/>
      <c r="K86" s="53"/>
      <c r="L86" s="9" t="s">
        <v>348</v>
      </c>
      <c r="M86" s="9" t="s">
        <v>24</v>
      </c>
      <c r="N86" s="54" t="s">
        <v>349</v>
      </c>
      <c r="P86" s="55"/>
    </row>
    <row r="87" customFormat="false" ht="14.15" hidden="false" customHeight="false" outlineLevel="0" collapsed="false">
      <c r="A87" s="18"/>
      <c r="B87" s="11" t="n">
        <v>20220411</v>
      </c>
      <c r="C87" s="48" t="s">
        <v>350</v>
      </c>
      <c r="D87" s="10" t="s">
        <v>351</v>
      </c>
      <c r="E87" s="9" t="s">
        <v>74</v>
      </c>
      <c r="F87" s="10" t="s">
        <v>17</v>
      </c>
      <c r="G87" s="9" t="s">
        <v>18</v>
      </c>
      <c r="H87" s="10" t="s">
        <v>352</v>
      </c>
      <c r="I87" s="11" t="s">
        <v>62</v>
      </c>
      <c r="J87" s="21" t="s">
        <v>353</v>
      </c>
      <c r="K87" s="53" t="s">
        <v>354</v>
      </c>
      <c r="L87" s="9" t="s">
        <v>24</v>
      </c>
      <c r="M87" s="9" t="s">
        <v>24</v>
      </c>
      <c r="N87" s="12"/>
    </row>
    <row r="88" customFormat="false" ht="13.8" hidden="false" customHeight="false" outlineLevel="0" collapsed="false">
      <c r="A88" s="12"/>
      <c r="B88" s="11" t="n">
        <v>20220413</v>
      </c>
      <c r="C88" s="43" t="s">
        <v>355</v>
      </c>
      <c r="D88" s="10" t="s">
        <v>356</v>
      </c>
      <c r="E88" s="9" t="s">
        <v>60</v>
      </c>
      <c r="F88" s="10" t="s">
        <v>46</v>
      </c>
      <c r="G88" s="9" t="s">
        <v>18</v>
      </c>
      <c r="H88" s="10" t="s">
        <v>357</v>
      </c>
      <c r="I88" s="11" t="s">
        <v>151</v>
      </c>
      <c r="J88" s="25"/>
      <c r="K88" s="25"/>
      <c r="L88" s="9" t="s">
        <v>24</v>
      </c>
      <c r="M88" s="9" t="s">
        <v>24</v>
      </c>
      <c r="N88" s="12"/>
    </row>
    <row r="89" customFormat="false" ht="28.35" hidden="false" customHeight="false" outlineLevel="0" collapsed="false">
      <c r="A89" s="12"/>
      <c r="B89" s="11" t="n">
        <v>20220520</v>
      </c>
      <c r="C89" s="48" t="s">
        <v>358</v>
      </c>
      <c r="D89" s="49" t="s">
        <v>359</v>
      </c>
      <c r="E89" s="9" t="s">
        <v>27</v>
      </c>
      <c r="F89" s="10" t="s">
        <v>175</v>
      </c>
      <c r="G89" s="9" t="s">
        <v>28</v>
      </c>
      <c r="H89" s="10" t="s">
        <v>360</v>
      </c>
      <c r="I89" s="11" t="s">
        <v>20</v>
      </c>
      <c r="J89" s="21" t="s">
        <v>361</v>
      </c>
      <c r="K89" s="53" t="s">
        <v>362</v>
      </c>
      <c r="L89" s="9" t="s">
        <v>24</v>
      </c>
      <c r="M89" s="9" t="s">
        <v>24</v>
      </c>
      <c r="N89" s="12"/>
    </row>
    <row r="90" customFormat="false" ht="14.15" hidden="false" customHeight="false" outlineLevel="0" collapsed="false">
      <c r="A90" s="18"/>
      <c r="B90" s="11" t="n">
        <v>20220614</v>
      </c>
      <c r="C90" s="48" t="s">
        <v>363</v>
      </c>
      <c r="D90" s="10" t="s">
        <v>364</v>
      </c>
      <c r="E90" s="9" t="s">
        <v>90</v>
      </c>
      <c r="F90" s="10" t="s">
        <v>17</v>
      </c>
      <c r="G90" s="9" t="s">
        <v>109</v>
      </c>
      <c r="H90" s="10" t="s">
        <v>365</v>
      </c>
      <c r="I90" s="11" t="s">
        <v>284</v>
      </c>
      <c r="J90" s="21" t="s">
        <v>366</v>
      </c>
      <c r="K90" s="53" t="s">
        <v>367</v>
      </c>
      <c r="L90" s="9" t="s">
        <v>24</v>
      </c>
      <c r="M90" s="9" t="s">
        <v>24</v>
      </c>
      <c r="N90" s="12"/>
    </row>
    <row r="91" customFormat="false" ht="14.15" hidden="false" customHeight="false" outlineLevel="0" collapsed="false">
      <c r="A91" s="18"/>
      <c r="B91" s="11" t="n">
        <v>20220621</v>
      </c>
      <c r="C91" s="48" t="s">
        <v>368</v>
      </c>
      <c r="D91" s="10" t="s">
        <v>369</v>
      </c>
      <c r="E91" s="9" t="s">
        <v>90</v>
      </c>
      <c r="F91" s="10" t="s">
        <v>17</v>
      </c>
      <c r="G91" s="9" t="s">
        <v>18</v>
      </c>
      <c r="H91" s="10" t="s">
        <v>370</v>
      </c>
      <c r="I91" s="11" t="s">
        <v>284</v>
      </c>
      <c r="J91" s="21" t="s">
        <v>371</v>
      </c>
      <c r="K91" s="53" t="s">
        <v>372</v>
      </c>
      <c r="L91" s="9" t="s">
        <v>24</v>
      </c>
      <c r="M91" s="9" t="s">
        <v>24</v>
      </c>
      <c r="N91" s="12"/>
    </row>
    <row r="92" customFormat="false" ht="14.15" hidden="false" customHeight="false" outlineLevel="0" collapsed="false">
      <c r="A92" s="9"/>
      <c r="B92" s="56" t="n">
        <v>20220817</v>
      </c>
      <c r="C92" s="57" t="s">
        <v>373</v>
      </c>
      <c r="D92" s="58" t="s">
        <v>374</v>
      </c>
      <c r="E92" s="58" t="s">
        <v>90</v>
      </c>
      <c r="F92" s="59" t="s">
        <v>17</v>
      </c>
      <c r="G92" s="58" t="s">
        <v>18</v>
      </c>
      <c r="H92" s="58" t="s">
        <v>161</v>
      </c>
      <c r="I92" s="56" t="s">
        <v>70</v>
      </c>
      <c r="J92" s="60" t="s">
        <v>375</v>
      </c>
      <c r="K92" s="61" t="s">
        <v>376</v>
      </c>
      <c r="L92" s="58" t="s">
        <v>348</v>
      </c>
      <c r="M92" s="58" t="s">
        <v>24</v>
      </c>
      <c r="N92" s="58"/>
      <c r="O92" s="62"/>
    </row>
    <row r="93" customFormat="false" ht="14.9" hidden="false" customHeight="false" outlineLevel="0" collapsed="false">
      <c r="A93" s="12"/>
      <c r="B93" s="9" t="n">
        <v>20220827</v>
      </c>
      <c r="C93" s="63" t="s">
        <v>377</v>
      </c>
      <c r="D93" s="9" t="s">
        <v>378</v>
      </c>
      <c r="E93" s="9" t="s">
        <v>74</v>
      </c>
      <c r="F93" s="10" t="s">
        <v>17</v>
      </c>
      <c r="G93" s="9" t="s">
        <v>28</v>
      </c>
      <c r="H93" s="9" t="s">
        <v>379</v>
      </c>
      <c r="I93" s="11" t="s">
        <v>284</v>
      </c>
      <c r="J93" s="21" t="s">
        <v>380</v>
      </c>
      <c r="K93" s="64" t="s">
        <v>381</v>
      </c>
      <c r="L93" s="9" t="s">
        <v>348</v>
      </c>
      <c r="M93" s="9" t="s">
        <v>24</v>
      </c>
      <c r="N93" s="9" t="s">
        <v>382</v>
      </c>
    </row>
    <row r="94" customFormat="false" ht="14.9" hidden="false" customHeight="false" outlineLevel="0" collapsed="false">
      <c r="A94" s="12"/>
      <c r="B94" s="9" t="n">
        <v>20220828</v>
      </c>
      <c r="C94" s="63" t="s">
        <v>383</v>
      </c>
      <c r="D94" s="9" t="s">
        <v>384</v>
      </c>
      <c r="E94" s="9" t="s">
        <v>90</v>
      </c>
      <c r="F94" s="10" t="s">
        <v>17</v>
      </c>
      <c r="G94" s="9" t="s">
        <v>28</v>
      </c>
      <c r="H94" s="9" t="s">
        <v>385</v>
      </c>
      <c r="I94" s="11" t="s">
        <v>284</v>
      </c>
      <c r="J94" s="21" t="s">
        <v>386</v>
      </c>
      <c r="K94" s="64" t="s">
        <v>387</v>
      </c>
      <c r="L94" s="9" t="s">
        <v>23</v>
      </c>
      <c r="M94" s="9" t="s">
        <v>388</v>
      </c>
      <c r="N94" s="12"/>
    </row>
    <row r="95" customFormat="false" ht="14.9" hidden="false" customHeight="false" outlineLevel="0" collapsed="false">
      <c r="A95" s="12"/>
      <c r="B95" s="9" t="n">
        <v>20220912</v>
      </c>
      <c r="C95" s="63" t="s">
        <v>389</v>
      </c>
      <c r="D95" s="9" t="s">
        <v>390</v>
      </c>
      <c r="E95" s="9" t="s">
        <v>74</v>
      </c>
      <c r="F95" s="10" t="s">
        <v>17</v>
      </c>
      <c r="G95" s="9" t="s">
        <v>34</v>
      </c>
      <c r="H95" s="9" t="s">
        <v>391</v>
      </c>
      <c r="I95" s="11" t="s">
        <v>130</v>
      </c>
      <c r="J95" s="21"/>
      <c r="K95" s="25"/>
      <c r="L95" s="9" t="s">
        <v>348</v>
      </c>
      <c r="M95" s="9" t="s">
        <v>24</v>
      </c>
      <c r="N95" s="54" t="s">
        <v>349</v>
      </c>
      <c r="P95" s="55"/>
    </row>
    <row r="96" customFormat="false" ht="13.8" hidden="false" customHeight="false" outlineLevel="0" collapsed="false">
      <c r="A96" s="12"/>
      <c r="B96" s="9" t="n">
        <v>20220913</v>
      </c>
      <c r="C96" s="43" t="s">
        <v>392</v>
      </c>
      <c r="D96" s="9" t="s">
        <v>393</v>
      </c>
      <c r="E96" s="9" t="s">
        <v>90</v>
      </c>
      <c r="F96" s="10" t="s">
        <v>17</v>
      </c>
      <c r="G96" s="9" t="s">
        <v>28</v>
      </c>
      <c r="H96" s="9" t="s">
        <v>379</v>
      </c>
      <c r="I96" s="11" t="s">
        <v>284</v>
      </c>
      <c r="J96" s="21" t="s">
        <v>380</v>
      </c>
      <c r="K96" s="64" t="s">
        <v>381</v>
      </c>
      <c r="L96" s="9" t="s">
        <v>23</v>
      </c>
      <c r="M96" s="9" t="s">
        <v>388</v>
      </c>
      <c r="N96" s="9" t="s">
        <v>394</v>
      </c>
    </row>
    <row r="97" customFormat="false" ht="14.9" hidden="false" customHeight="false" outlineLevel="0" collapsed="false">
      <c r="A97" s="12"/>
      <c r="B97" s="9" t="n">
        <v>20220922</v>
      </c>
      <c r="C97" s="63" t="s">
        <v>395</v>
      </c>
      <c r="D97" s="9" t="s">
        <v>384</v>
      </c>
      <c r="E97" s="9" t="s">
        <v>90</v>
      </c>
      <c r="F97" s="10" t="s">
        <v>17</v>
      </c>
      <c r="G97" s="9" t="s">
        <v>18</v>
      </c>
      <c r="H97" s="9" t="s">
        <v>396</v>
      </c>
      <c r="I97" s="11" t="s">
        <v>62</v>
      </c>
      <c r="J97" s="21" t="s">
        <v>397</v>
      </c>
      <c r="K97" s="21" t="s">
        <v>398</v>
      </c>
      <c r="L97" s="9" t="s">
        <v>23</v>
      </c>
      <c r="M97" s="9" t="s">
        <v>388</v>
      </c>
      <c r="N97" s="12"/>
    </row>
    <row r="98" customFormat="false" ht="14.9" hidden="false" customHeight="false" outlineLevel="0" collapsed="false">
      <c r="A98" s="12"/>
      <c r="B98" s="9" t="n">
        <v>20220927</v>
      </c>
      <c r="C98" s="63" t="s">
        <v>399</v>
      </c>
      <c r="D98" s="12"/>
      <c r="E98" s="9" t="s">
        <v>90</v>
      </c>
      <c r="F98" s="10" t="s">
        <v>17</v>
      </c>
      <c r="G98" s="9" t="s">
        <v>18</v>
      </c>
      <c r="H98" s="9" t="s">
        <v>400</v>
      </c>
      <c r="I98" s="11" t="s">
        <v>62</v>
      </c>
      <c r="J98" s="21" t="s">
        <v>401</v>
      </c>
      <c r="K98" s="64" t="s">
        <v>402</v>
      </c>
      <c r="L98" s="9" t="s">
        <v>348</v>
      </c>
      <c r="M98" s="9" t="s">
        <v>24</v>
      </c>
      <c r="N98" s="12"/>
    </row>
    <row r="99" customFormat="false" ht="14.9" hidden="false" customHeight="false" outlineLevel="0" collapsed="false">
      <c r="A99" s="12"/>
      <c r="B99" s="9" t="n">
        <v>20220923</v>
      </c>
      <c r="C99" s="63" t="s">
        <v>403</v>
      </c>
      <c r="D99" s="9" t="s">
        <v>404</v>
      </c>
      <c r="E99" s="9" t="s">
        <v>45</v>
      </c>
      <c r="F99" s="10" t="s">
        <v>46</v>
      </c>
      <c r="G99" s="9" t="s">
        <v>34</v>
      </c>
      <c r="H99" s="9" t="s">
        <v>405</v>
      </c>
      <c r="I99" s="11" t="s">
        <v>130</v>
      </c>
      <c r="J99" s="25"/>
      <c r="K99" s="25"/>
      <c r="L99" s="9" t="s">
        <v>348</v>
      </c>
      <c r="M99" s="9" t="s">
        <v>24</v>
      </c>
      <c r="N99" s="54" t="s">
        <v>349</v>
      </c>
      <c r="P99" s="55"/>
    </row>
    <row r="100" customFormat="false" ht="14.9" hidden="false" customHeight="false" outlineLevel="0" collapsed="false">
      <c r="A100" s="12"/>
      <c r="B100" s="9" t="n">
        <v>20220923</v>
      </c>
      <c r="C100" s="63" t="s">
        <v>406</v>
      </c>
      <c r="D100" s="9" t="s">
        <v>407</v>
      </c>
      <c r="E100" s="9" t="s">
        <v>60</v>
      </c>
      <c r="F100" s="10" t="s">
        <v>46</v>
      </c>
      <c r="G100" s="9" t="s">
        <v>34</v>
      </c>
      <c r="H100" s="9" t="s">
        <v>408</v>
      </c>
      <c r="I100" s="11" t="s">
        <v>130</v>
      </c>
      <c r="J100" s="25"/>
      <c r="K100" s="25"/>
      <c r="L100" s="9" t="s">
        <v>348</v>
      </c>
      <c r="M100" s="9" t="s">
        <v>24</v>
      </c>
      <c r="N100" s="54" t="s">
        <v>349</v>
      </c>
      <c r="P100" s="55"/>
    </row>
    <row r="101" customFormat="false" ht="14.9" hidden="false" customHeight="false" outlineLevel="0" collapsed="false">
      <c r="A101" s="12"/>
      <c r="B101" s="9" t="n">
        <v>20221005</v>
      </c>
      <c r="C101" s="63" t="s">
        <v>409</v>
      </c>
      <c r="D101" s="9" t="s">
        <v>410</v>
      </c>
      <c r="E101" s="9" t="s">
        <v>60</v>
      </c>
      <c r="F101" s="10" t="s">
        <v>46</v>
      </c>
      <c r="G101" s="9" t="s">
        <v>28</v>
      </c>
      <c r="H101" s="9" t="s">
        <v>411</v>
      </c>
      <c r="I101" s="11" t="s">
        <v>130</v>
      </c>
      <c r="J101" s="25"/>
      <c r="K101" s="25"/>
      <c r="L101" s="9" t="s">
        <v>348</v>
      </c>
      <c r="M101" s="9" t="s">
        <v>24</v>
      </c>
      <c r="N101" s="54" t="s">
        <v>349</v>
      </c>
      <c r="P101" s="55"/>
    </row>
    <row r="102" customFormat="false" ht="14.9" hidden="false" customHeight="false" outlineLevel="0" collapsed="false">
      <c r="A102" s="12"/>
      <c r="B102" s="9" t="n">
        <v>20221005</v>
      </c>
      <c r="C102" s="63" t="s">
        <v>412</v>
      </c>
      <c r="D102" s="9" t="s">
        <v>410</v>
      </c>
      <c r="E102" s="9" t="s">
        <v>60</v>
      </c>
      <c r="F102" s="10" t="s">
        <v>46</v>
      </c>
      <c r="G102" s="9" t="s">
        <v>28</v>
      </c>
      <c r="H102" s="9" t="s">
        <v>411</v>
      </c>
      <c r="I102" s="11" t="s">
        <v>130</v>
      </c>
      <c r="J102" s="25"/>
      <c r="K102" s="25"/>
      <c r="L102" s="9" t="s">
        <v>348</v>
      </c>
      <c r="M102" s="9" t="s">
        <v>24</v>
      </c>
      <c r="N102" s="54" t="s">
        <v>349</v>
      </c>
      <c r="P102" s="55"/>
    </row>
    <row r="103" customFormat="false" ht="14.9" hidden="false" customHeight="false" outlineLevel="0" collapsed="false">
      <c r="A103" s="12"/>
      <c r="B103" s="9" t="n">
        <v>20220208</v>
      </c>
      <c r="C103" s="63" t="s">
        <v>413</v>
      </c>
      <c r="D103" s="9" t="s">
        <v>414</v>
      </c>
      <c r="E103" s="9" t="s">
        <v>74</v>
      </c>
      <c r="F103" s="10" t="s">
        <v>17</v>
      </c>
      <c r="G103" s="9" t="s">
        <v>34</v>
      </c>
      <c r="H103" s="62" t="s">
        <v>415</v>
      </c>
      <c r="I103" s="11" t="s">
        <v>130</v>
      </c>
      <c r="J103" s="25"/>
      <c r="K103" s="25"/>
      <c r="L103" s="9" t="s">
        <v>348</v>
      </c>
      <c r="M103" s="9" t="s">
        <v>24</v>
      </c>
      <c r="N103" s="54" t="s">
        <v>349</v>
      </c>
      <c r="P103" s="55"/>
    </row>
    <row r="104" customFormat="false" ht="14.9" hidden="false" customHeight="false" outlineLevel="0" collapsed="false">
      <c r="A104" s="12"/>
      <c r="B104" s="9" t="n">
        <v>20220202</v>
      </c>
      <c r="C104" s="63" t="s">
        <v>416</v>
      </c>
      <c r="D104" s="9" t="s">
        <v>417</v>
      </c>
      <c r="E104" s="9" t="s">
        <v>74</v>
      </c>
      <c r="F104" s="10" t="s">
        <v>17</v>
      </c>
      <c r="G104" s="9" t="s">
        <v>34</v>
      </c>
      <c r="H104" s="65" t="s">
        <v>418</v>
      </c>
      <c r="I104" s="11" t="s">
        <v>130</v>
      </c>
      <c r="J104" s="25"/>
      <c r="K104" s="25"/>
      <c r="L104" s="9" t="s">
        <v>348</v>
      </c>
      <c r="M104" s="9" t="s">
        <v>24</v>
      </c>
      <c r="N104" s="54" t="s">
        <v>349</v>
      </c>
      <c r="P104" s="55"/>
    </row>
    <row r="105" customFormat="false" ht="14.9" hidden="false" customHeight="false" outlineLevel="0" collapsed="false">
      <c r="A105" s="12"/>
      <c r="B105" s="9" t="n">
        <v>20221018</v>
      </c>
      <c r="C105" s="66" t="s">
        <v>419</v>
      </c>
      <c r="D105" s="9" t="s">
        <v>420</v>
      </c>
      <c r="E105" s="9" t="s">
        <v>45</v>
      </c>
      <c r="F105" s="10" t="s">
        <v>46</v>
      </c>
      <c r="G105" s="9" t="s">
        <v>34</v>
      </c>
      <c r="H105" s="9" t="s">
        <v>421</v>
      </c>
      <c r="I105" s="11" t="s">
        <v>130</v>
      </c>
      <c r="J105" s="67"/>
      <c r="K105" s="21"/>
      <c r="L105" s="9" t="s">
        <v>348</v>
      </c>
      <c r="M105" s="9" t="s">
        <v>24</v>
      </c>
      <c r="N105" s="54" t="s">
        <v>349</v>
      </c>
    </row>
    <row r="106" customFormat="false" ht="14.9" hidden="false" customHeight="false" outlineLevel="0" collapsed="false">
      <c r="A106" s="12"/>
      <c r="B106" s="9" t="n">
        <v>20221024</v>
      </c>
      <c r="C106" s="63" t="s">
        <v>422</v>
      </c>
      <c r="D106" s="9" t="s">
        <v>423</v>
      </c>
      <c r="E106" s="9" t="s">
        <v>74</v>
      </c>
      <c r="F106" s="10" t="s">
        <v>17</v>
      </c>
      <c r="G106" s="9" t="s">
        <v>34</v>
      </c>
      <c r="H106" s="9" t="s">
        <v>424</v>
      </c>
      <c r="I106" s="11" t="s">
        <v>130</v>
      </c>
      <c r="J106" s="21" t="s">
        <v>425</v>
      </c>
      <c r="K106" s="21" t="s">
        <v>426</v>
      </c>
      <c r="L106" s="9" t="s">
        <v>348</v>
      </c>
      <c r="M106" s="9" t="s">
        <v>24</v>
      </c>
      <c r="N106" s="54" t="s">
        <v>349</v>
      </c>
    </row>
    <row r="107" customFormat="false" ht="14.9" hidden="false" customHeight="false" outlineLevel="0" collapsed="false">
      <c r="A107" s="12"/>
      <c r="B107" s="9" t="n">
        <v>20221024</v>
      </c>
      <c r="C107" s="63" t="s">
        <v>427</v>
      </c>
      <c r="D107" s="9" t="s">
        <v>428</v>
      </c>
      <c r="E107" s="9" t="s">
        <v>45</v>
      </c>
      <c r="F107" s="10" t="s">
        <v>46</v>
      </c>
      <c r="G107" s="9" t="s">
        <v>34</v>
      </c>
      <c r="H107" s="9" t="s">
        <v>429</v>
      </c>
      <c r="I107" s="11" t="s">
        <v>130</v>
      </c>
      <c r="J107" s="21" t="s">
        <v>430</v>
      </c>
      <c r="K107" s="21" t="s">
        <v>431</v>
      </c>
      <c r="L107" s="9" t="s">
        <v>348</v>
      </c>
      <c r="M107" s="9" t="s">
        <v>24</v>
      </c>
      <c r="N107" s="54" t="s">
        <v>349</v>
      </c>
    </row>
    <row r="108" customFormat="false" ht="14.9" hidden="false" customHeight="false" outlineLevel="0" collapsed="false">
      <c r="A108" s="12"/>
      <c r="B108" s="9" t="n">
        <v>20201024</v>
      </c>
      <c r="C108" s="63" t="s">
        <v>432</v>
      </c>
      <c r="D108" s="9" t="s">
        <v>433</v>
      </c>
      <c r="E108" s="9" t="s">
        <v>74</v>
      </c>
      <c r="F108" s="10" t="s">
        <v>17</v>
      </c>
      <c r="G108" s="9" t="s">
        <v>34</v>
      </c>
      <c r="H108" s="68" t="s">
        <v>434</v>
      </c>
      <c r="I108" s="11" t="s">
        <v>130</v>
      </c>
      <c r="J108" s="21" t="s">
        <v>435</v>
      </c>
      <c r="K108" s="21" t="s">
        <v>436</v>
      </c>
      <c r="L108" s="9" t="s">
        <v>348</v>
      </c>
      <c r="M108" s="9" t="s">
        <v>24</v>
      </c>
      <c r="N108" s="54" t="s">
        <v>349</v>
      </c>
    </row>
    <row r="109" customFormat="false" ht="14.9" hidden="false" customHeight="false" outlineLevel="0" collapsed="false">
      <c r="A109" s="12"/>
      <c r="B109" s="9" t="n">
        <v>20221024</v>
      </c>
      <c r="C109" s="63" t="s">
        <v>437</v>
      </c>
      <c r="D109" s="9" t="s">
        <v>438</v>
      </c>
      <c r="E109" s="9" t="s">
        <v>439</v>
      </c>
      <c r="F109" s="10" t="s">
        <v>17</v>
      </c>
      <c r="G109" s="9" t="s">
        <v>34</v>
      </c>
      <c r="H109" s="9" t="s">
        <v>440</v>
      </c>
      <c r="I109" s="11" t="s">
        <v>130</v>
      </c>
      <c r="J109" s="21" t="s">
        <v>441</v>
      </c>
      <c r="K109" s="67" t="s">
        <v>442</v>
      </c>
      <c r="L109" s="9" t="s">
        <v>348</v>
      </c>
      <c r="M109" s="9" t="s">
        <v>24</v>
      </c>
      <c r="N109" s="54" t="s">
        <v>349</v>
      </c>
    </row>
    <row r="110" customFormat="false" ht="13.8" hidden="false" customHeight="false" outlineLevel="0" collapsed="false">
      <c r="A110" s="12"/>
      <c r="B110" s="12"/>
      <c r="C110" s="43"/>
      <c r="D110" s="12"/>
      <c r="E110" s="9"/>
      <c r="F110" s="10"/>
      <c r="G110" s="9"/>
      <c r="H110" s="12"/>
      <c r="I110" s="11"/>
      <c r="J110" s="25"/>
      <c r="K110" s="25"/>
      <c r="L110" s="9"/>
      <c r="M110" s="12"/>
      <c r="N110" s="12"/>
    </row>
    <row r="111" customFormat="false" ht="13.8" hidden="false" customHeight="false" outlineLevel="0" collapsed="false">
      <c r="A111" s="12"/>
      <c r="B111" s="12"/>
      <c r="C111" s="43"/>
      <c r="D111" s="12"/>
      <c r="E111" s="9"/>
      <c r="F111" s="10"/>
      <c r="G111" s="9"/>
      <c r="H111" s="12"/>
      <c r="I111" s="11"/>
      <c r="J111" s="25"/>
      <c r="K111" s="25"/>
      <c r="L111" s="9"/>
      <c r="M111" s="12"/>
      <c r="N111" s="12"/>
    </row>
    <row r="112" customFormat="false" ht="13.8" hidden="false" customHeight="false" outlineLevel="0" collapsed="false">
      <c r="A112" s="12"/>
      <c r="B112" s="12"/>
      <c r="C112" s="43"/>
      <c r="D112" s="12"/>
      <c r="E112" s="9"/>
      <c r="F112" s="10"/>
      <c r="G112" s="9"/>
      <c r="H112" s="12"/>
      <c r="I112" s="11"/>
      <c r="J112" s="25"/>
      <c r="K112" s="25"/>
      <c r="L112" s="9"/>
      <c r="M112" s="12"/>
      <c r="N112" s="12"/>
    </row>
    <row r="113" customFormat="false" ht="13.8" hidden="false" customHeight="false" outlineLevel="0" collapsed="false">
      <c r="A113" s="12"/>
      <c r="B113" s="12"/>
      <c r="C113" s="43"/>
      <c r="D113" s="12"/>
      <c r="E113" s="9"/>
      <c r="F113" s="10"/>
      <c r="G113" s="9"/>
      <c r="H113" s="12"/>
      <c r="I113" s="11"/>
      <c r="J113" s="25"/>
      <c r="K113" s="25"/>
      <c r="L113" s="9"/>
      <c r="M113" s="12"/>
      <c r="N113" s="12"/>
    </row>
    <row r="114" customFormat="false" ht="13.8" hidden="false" customHeight="false" outlineLevel="0" collapsed="false">
      <c r="A114" s="12"/>
      <c r="B114" s="12"/>
      <c r="C114" s="43"/>
      <c r="D114" s="12"/>
      <c r="E114" s="9"/>
      <c r="F114" s="10"/>
      <c r="G114" s="9"/>
      <c r="H114" s="12"/>
      <c r="I114" s="11"/>
      <c r="J114" s="12"/>
      <c r="K114" s="12"/>
      <c r="L114" s="9"/>
      <c r="M114" s="12"/>
      <c r="N114" s="12"/>
    </row>
    <row r="115" customFormat="false" ht="13.8" hidden="false" customHeight="false" outlineLevel="0" collapsed="false">
      <c r="A115" s="12"/>
      <c r="B115" s="12"/>
      <c r="C115" s="43"/>
      <c r="D115" s="12"/>
      <c r="E115" s="9"/>
      <c r="F115" s="10"/>
      <c r="G115" s="9"/>
      <c r="H115" s="12"/>
      <c r="I115" s="11"/>
      <c r="J115" s="12"/>
      <c r="K115" s="12"/>
      <c r="L115" s="9"/>
      <c r="M115" s="12"/>
      <c r="N115" s="12"/>
    </row>
    <row r="116" customFormat="false" ht="13.8" hidden="false" customHeight="false" outlineLevel="0" collapsed="false">
      <c r="A116" s="12"/>
      <c r="B116" s="12"/>
      <c r="C116" s="43"/>
      <c r="D116" s="12"/>
      <c r="E116" s="9"/>
      <c r="F116" s="10"/>
      <c r="G116" s="9"/>
      <c r="H116" s="12"/>
      <c r="I116" s="11"/>
      <c r="J116" s="12"/>
      <c r="K116" s="12"/>
      <c r="L116" s="9"/>
      <c r="M116" s="12"/>
      <c r="N116" s="12"/>
    </row>
    <row r="117" customFormat="false" ht="13.8" hidden="false" customHeight="false" outlineLevel="0" collapsed="false">
      <c r="A117" s="12"/>
      <c r="B117" s="12"/>
      <c r="C117" s="43"/>
      <c r="D117" s="12"/>
      <c r="E117" s="12"/>
      <c r="F117" s="10"/>
      <c r="G117" s="9"/>
      <c r="H117" s="12"/>
      <c r="I117" s="11"/>
      <c r="J117" s="12"/>
      <c r="K117" s="12"/>
      <c r="L117" s="9"/>
      <c r="M117" s="12"/>
      <c r="N117" s="12"/>
    </row>
    <row r="118" customFormat="false" ht="13.8" hidden="false" customHeight="false" outlineLevel="0" collapsed="false">
      <c r="A118" s="12"/>
      <c r="B118" s="12"/>
      <c r="C118" s="43"/>
      <c r="D118" s="12"/>
      <c r="E118" s="12"/>
      <c r="F118" s="10"/>
      <c r="G118" s="9"/>
      <c r="H118" s="12"/>
      <c r="I118" s="11"/>
      <c r="J118" s="12"/>
      <c r="K118" s="12"/>
      <c r="L118" s="9"/>
      <c r="M118" s="12"/>
      <c r="N118" s="12"/>
    </row>
    <row r="119" customFormat="false" ht="13.8" hidden="false" customHeight="false" outlineLevel="0" collapsed="false">
      <c r="A119" s="12"/>
      <c r="B119" s="12"/>
      <c r="C119" s="43"/>
      <c r="D119" s="12"/>
      <c r="E119" s="12"/>
      <c r="F119" s="10"/>
      <c r="G119" s="9"/>
      <c r="H119" s="12"/>
      <c r="I119" s="11"/>
      <c r="J119" s="12"/>
      <c r="K119" s="12"/>
      <c r="L119" s="9"/>
      <c r="M119" s="12"/>
      <c r="N119" s="12"/>
    </row>
    <row r="120" customFormat="false" ht="13.8" hidden="false" customHeight="false" outlineLevel="0" collapsed="false">
      <c r="A120" s="12"/>
      <c r="B120" s="12"/>
      <c r="C120" s="43"/>
      <c r="D120" s="12"/>
      <c r="E120" s="12"/>
      <c r="F120" s="10"/>
      <c r="G120" s="9"/>
      <c r="H120" s="12"/>
      <c r="I120" s="11"/>
      <c r="J120" s="12"/>
      <c r="K120" s="12"/>
      <c r="L120" s="9"/>
      <c r="M120" s="12"/>
      <c r="N120" s="12"/>
    </row>
    <row r="121" customFormat="false" ht="13.8" hidden="false" customHeight="false" outlineLevel="0" collapsed="false">
      <c r="A121" s="12"/>
      <c r="B121" s="12"/>
      <c r="C121" s="43"/>
      <c r="D121" s="12"/>
      <c r="E121" s="12"/>
      <c r="F121" s="10"/>
      <c r="G121" s="9"/>
      <c r="H121" s="12"/>
      <c r="I121" s="11"/>
      <c r="J121" s="12"/>
      <c r="K121" s="12"/>
      <c r="L121" s="9"/>
      <c r="M121" s="12"/>
      <c r="N121" s="12"/>
    </row>
    <row r="122" customFormat="false" ht="13.8" hidden="false" customHeight="false" outlineLevel="0" collapsed="false">
      <c r="A122" s="12"/>
      <c r="B122" s="12"/>
      <c r="C122" s="43"/>
      <c r="D122" s="12"/>
      <c r="E122" s="12"/>
      <c r="F122" s="10"/>
      <c r="G122" s="9"/>
      <c r="H122" s="12"/>
      <c r="I122" s="11"/>
      <c r="J122" s="12"/>
      <c r="K122" s="12"/>
      <c r="L122" s="9"/>
      <c r="M122" s="12"/>
      <c r="N122" s="12"/>
    </row>
    <row r="123" customFormat="false" ht="13.8" hidden="false" customHeight="false" outlineLevel="0" collapsed="false">
      <c r="A123" s="12"/>
      <c r="B123" s="12"/>
      <c r="C123" s="43"/>
      <c r="D123" s="12"/>
      <c r="E123" s="12"/>
      <c r="F123" s="10"/>
      <c r="G123" s="9"/>
      <c r="H123" s="12"/>
      <c r="I123" s="11"/>
      <c r="J123" s="12"/>
      <c r="K123" s="12"/>
      <c r="L123" s="9"/>
      <c r="M123" s="12"/>
      <c r="N123" s="12"/>
    </row>
    <row r="124" customFormat="false" ht="13.8" hidden="false" customHeight="false" outlineLevel="0" collapsed="false">
      <c r="A124" s="12"/>
      <c r="B124" s="12"/>
      <c r="C124" s="43"/>
      <c r="D124" s="12"/>
      <c r="E124" s="12"/>
      <c r="F124" s="10"/>
      <c r="G124" s="9"/>
      <c r="H124" s="12"/>
      <c r="I124" s="11"/>
      <c r="J124" s="12"/>
      <c r="K124" s="12"/>
      <c r="L124" s="9"/>
      <c r="M124" s="12"/>
      <c r="N124" s="12"/>
    </row>
    <row r="125" customFormat="false" ht="13.8" hidden="false" customHeight="false" outlineLevel="0" collapsed="false">
      <c r="A125" s="12"/>
      <c r="B125" s="12"/>
      <c r="C125" s="43"/>
      <c r="D125" s="12"/>
      <c r="E125" s="12"/>
      <c r="F125" s="10"/>
      <c r="G125" s="9"/>
      <c r="H125" s="12"/>
      <c r="I125" s="11"/>
      <c r="J125" s="12"/>
      <c r="K125" s="12"/>
      <c r="L125" s="9"/>
      <c r="M125" s="12"/>
      <c r="N125" s="12"/>
    </row>
    <row r="126" customFormat="false" ht="13.8" hidden="false" customHeight="false" outlineLevel="0" collapsed="false">
      <c r="A126" s="12"/>
      <c r="B126" s="12"/>
      <c r="C126" s="43"/>
      <c r="D126" s="12"/>
      <c r="E126" s="12"/>
      <c r="F126" s="10"/>
      <c r="G126" s="9"/>
      <c r="H126" s="12"/>
      <c r="I126" s="11"/>
      <c r="J126" s="12"/>
      <c r="K126" s="12"/>
      <c r="L126" s="9"/>
      <c r="M126" s="12"/>
      <c r="N126" s="12"/>
    </row>
    <row r="127" customFormat="false" ht="13.8" hidden="false" customHeight="false" outlineLevel="0" collapsed="false">
      <c r="A127" s="12"/>
      <c r="B127" s="12"/>
      <c r="C127" s="43"/>
      <c r="D127" s="12"/>
      <c r="E127" s="12"/>
      <c r="F127" s="10"/>
      <c r="G127" s="9"/>
      <c r="H127" s="12"/>
      <c r="I127" s="11"/>
      <c r="J127" s="12"/>
      <c r="K127" s="12"/>
      <c r="L127" s="9"/>
      <c r="M127" s="12"/>
      <c r="N127" s="12"/>
    </row>
    <row r="128" customFormat="false" ht="13.8" hidden="false" customHeight="false" outlineLevel="0" collapsed="false">
      <c r="A128" s="12"/>
      <c r="B128" s="12"/>
      <c r="C128" s="43"/>
      <c r="D128" s="12"/>
      <c r="E128" s="12"/>
      <c r="F128" s="10"/>
      <c r="G128" s="9"/>
      <c r="H128" s="12"/>
      <c r="I128" s="11"/>
      <c r="J128" s="12"/>
      <c r="K128" s="12"/>
      <c r="L128" s="9"/>
      <c r="M128" s="12"/>
      <c r="N128" s="12"/>
    </row>
    <row r="129" customFormat="false" ht="13.8" hidden="false" customHeight="false" outlineLevel="0" collapsed="false">
      <c r="A129" s="12"/>
      <c r="B129" s="12"/>
      <c r="C129" s="43"/>
      <c r="D129" s="12"/>
      <c r="E129" s="12"/>
      <c r="F129" s="10"/>
      <c r="G129" s="9"/>
      <c r="H129" s="12"/>
      <c r="I129" s="11"/>
      <c r="J129" s="12"/>
      <c r="K129" s="12"/>
      <c r="L129" s="9"/>
      <c r="M129" s="12"/>
      <c r="N129" s="12"/>
    </row>
    <row r="130" customFormat="false" ht="13.8" hidden="false" customHeight="false" outlineLevel="0" collapsed="false">
      <c r="A130" s="12"/>
      <c r="B130" s="12"/>
      <c r="C130" s="43"/>
      <c r="D130" s="12"/>
      <c r="E130" s="12"/>
      <c r="F130" s="10"/>
      <c r="G130" s="9"/>
      <c r="H130" s="12"/>
      <c r="I130" s="11"/>
      <c r="J130" s="12"/>
      <c r="K130" s="12"/>
      <c r="L130" s="9"/>
      <c r="M130" s="12"/>
      <c r="N130" s="12"/>
    </row>
    <row r="131" customFormat="false" ht="13.8" hidden="false" customHeight="false" outlineLevel="0" collapsed="false">
      <c r="F131" s="10"/>
      <c r="I131" s="11"/>
      <c r="M131" s="12"/>
    </row>
    <row r="132" customFormat="false" ht="13.8" hidden="false" customHeight="false" outlineLevel="0" collapsed="false">
      <c r="F132" s="10"/>
      <c r="M132" s="12"/>
    </row>
    <row r="133" customFormat="false" ht="13.8" hidden="false" customHeight="false" outlineLevel="0" collapsed="false">
      <c r="F133" s="10"/>
      <c r="M133" s="12"/>
    </row>
    <row r="134" customFormat="false" ht="13.8" hidden="false" customHeight="false" outlineLevel="0" collapsed="false">
      <c r="F134" s="10"/>
      <c r="M134" s="12"/>
    </row>
    <row r="135" customFormat="false" ht="13.8" hidden="false" customHeight="false" outlineLevel="0" collapsed="false">
      <c r="F135" s="10"/>
      <c r="M135" s="12"/>
    </row>
    <row r="136" customFormat="false" ht="13.8" hidden="false" customHeight="false" outlineLevel="0" collapsed="false">
      <c r="F136" s="10"/>
      <c r="M136" s="12"/>
    </row>
    <row r="137" customFormat="false" ht="13.8" hidden="false" customHeight="false" outlineLevel="0" collapsed="false">
      <c r="F137" s="10"/>
      <c r="M137" s="12"/>
    </row>
    <row r="138" customFormat="false" ht="13.8" hidden="false" customHeight="false" outlineLevel="0" collapsed="false">
      <c r="F138" s="10"/>
      <c r="M138" s="12"/>
    </row>
    <row r="139" customFormat="false" ht="13.8" hidden="false" customHeight="false" outlineLevel="0" collapsed="false">
      <c r="F139" s="10"/>
      <c r="M139" s="12"/>
    </row>
    <row r="140" customFormat="false" ht="13.8" hidden="false" customHeight="false" outlineLevel="0" collapsed="false">
      <c r="F140" s="10"/>
      <c r="M140" s="12"/>
    </row>
    <row r="141" customFormat="false" ht="13.8" hidden="false" customHeight="false" outlineLevel="0" collapsed="false">
      <c r="F141" s="10"/>
      <c r="M141" s="12"/>
    </row>
    <row r="142" customFormat="false" ht="13.8" hidden="false" customHeight="false" outlineLevel="0" collapsed="false">
      <c r="F142" s="10"/>
      <c r="M142" s="12"/>
    </row>
    <row r="143" customFormat="false" ht="13.8" hidden="false" customHeight="false" outlineLevel="0" collapsed="false">
      <c r="F143" s="10"/>
      <c r="M143" s="12"/>
    </row>
    <row r="144" customFormat="false" ht="13.8" hidden="false" customHeight="false" outlineLevel="0" collapsed="false">
      <c r="F144" s="10"/>
    </row>
    <row r="145" customFormat="false" ht="13.8" hidden="false" customHeight="false" outlineLevel="0" collapsed="false">
      <c r="F145" s="10"/>
    </row>
    <row r="146" customFormat="false" ht="13.8" hidden="false" customHeight="false" outlineLevel="0" collapsed="false">
      <c r="F146" s="10"/>
    </row>
    <row r="147" customFormat="false" ht="13.8" hidden="false" customHeight="false" outlineLevel="0" collapsed="false">
      <c r="F147" s="10"/>
    </row>
    <row r="148" customFormat="false" ht="13.8" hidden="false" customHeight="false" outlineLevel="0" collapsed="false">
      <c r="F148" s="10"/>
    </row>
    <row r="149" customFormat="false" ht="13.8" hidden="false" customHeight="false" outlineLevel="0" collapsed="false">
      <c r="F149" s="10"/>
    </row>
    <row r="150" customFormat="false" ht="13.8" hidden="false" customHeight="false" outlineLevel="0" collapsed="false">
      <c r="F150" s="10"/>
    </row>
    <row r="151" customFormat="false" ht="13.8" hidden="false" customHeight="false" outlineLevel="0" collapsed="false">
      <c r="F151" s="10"/>
    </row>
    <row r="152" customFormat="false" ht="13.8" hidden="false" customHeight="false" outlineLevel="0" collapsed="false">
      <c r="F152" s="10"/>
    </row>
    <row r="153" customFormat="false" ht="13.8" hidden="false" customHeight="false" outlineLevel="0" collapsed="false">
      <c r="F153" s="10"/>
    </row>
    <row r="154" customFormat="false" ht="13.8" hidden="false" customHeight="false" outlineLevel="0" collapsed="false">
      <c r="F154" s="10"/>
    </row>
  </sheetData>
  <dataValidations count="6">
    <dataValidation allowBlank="true" errorStyle="stop" operator="between" showDropDown="false" showErrorMessage="false" showInputMessage="false" sqref="I2:I131" type="list">
      <formula1>"Conjunto Pinheiros,Salsa e Merengue,Vila dos Pinheiros,Vila do João,Conjunto Esperança,Roquete Pinto,Praia de Ramos,Marcílio Dias,Morro do Timbau,Bento Ribeiro Dantas,Baixa do Sapateiro,Nova Maré,Nova Holanda,Parque Maré,Parque União,Parque Rubens Vaz"</formula1>
      <formula2>0</formula2>
    </dataValidation>
    <dataValidation allowBlank="true" errorStyle="stop" operator="between" showDropDown="false" showErrorMessage="false" showInputMessage="false" sqref="G2:G130" type="list">
      <formula1>"Ocasionalmente,Frequentemente,Diariamente,Não informado"</formula1>
      <formula2>0</formula2>
    </dataValidation>
    <dataValidation allowBlank="true" errorStyle="stop" operator="between" showDropDown="false" showErrorMessage="false" showInputMessage="false" sqref="E2:E116" type="list">
      <formula1>"Transbordamento de água,Acúmulo de lixo,Transbordamento de esgoto,Alagamento,Falta d'água,Acúmulo de lixo e entulho,Bueiro entupido,Problemas com bueiro,Esgoto a céu aberto,Boca de lobo entupida"</formula1>
      <formula2>0</formula2>
    </dataValidation>
    <dataValidation allowBlank="true" errorStyle="stop" operator="between" showDropDown="false" showErrorMessage="false" showInputMessage="false" sqref="M2:M143" type="list">
      <formula1>"Cedae,Vizinho,Bombeiro,Associação de moradores,Coletivos locais,Não menciona"</formula1>
      <formula2>0</formula2>
    </dataValidation>
    <dataValidation allowBlank="true" errorStyle="stop" operator="between" showDropDown="false" showErrorMessage="false" showInputMessage="false" sqref="F2:F154" type="list">
      <formula1>"Abastecimento de água,Drenagem,Esgoto,Lixo"</formula1>
      <formula2>0</formula2>
    </dataValidation>
    <dataValidation allowBlank="true" errorStyle="stop" operator="between" showDropDown="false" showErrorMessage="false" showInputMessage="false" sqref="L2:L130" type="list">
      <formula1>"Sim,Não,Não menciona"</formula1>
      <formula2>0</formula2>
    </dataValidation>
  </dataValidations>
  <hyperlinks>
    <hyperlink ref="C84" r:id="rId2" display="20220201_1053"/>
    <hyperlink ref="C85" r:id="rId3" display="20220316_1239"/>
    <hyperlink ref="C86" r:id="rId4" display="20220328_1222"/>
    <hyperlink ref="C87" r:id="rId5" display="20220411_1904"/>
    <hyperlink ref="C89" r:id="rId6" display="20220520_1324"/>
    <hyperlink ref="C90" r:id="rId7" display="20220614_1405"/>
    <hyperlink ref="C91" r:id="rId8" display="20220621_1914"/>
    <hyperlink ref="C92" r:id="rId9" display="20220817_0942"/>
    <hyperlink ref="C93" r:id="rId10" display="20220827_0938"/>
    <hyperlink ref="C94" r:id="rId11" display="20220828_1312"/>
    <hyperlink ref="C95" r:id="rId12" display="20220912_1007"/>
    <hyperlink ref="C97" r:id="rId13" display="20220912_1705"/>
    <hyperlink ref="C98" r:id="rId14" display="20220927_1451"/>
    <hyperlink ref="C99" r:id="rId15" display="20220923_1610"/>
    <hyperlink ref="C100" r:id="rId16" display="20220923_1611"/>
    <hyperlink ref="C101" r:id="rId17" display="20221005_1618"/>
    <hyperlink ref="C102" r:id="rId18" display="20221005_1619"/>
    <hyperlink ref="C103" r:id="rId19" display="20220208_1404"/>
    <hyperlink ref="C104" r:id="rId20" display="20220202_2208"/>
    <hyperlink ref="C105" r:id="rId21" display="20221018_2137"/>
    <hyperlink ref="C106" r:id="rId22" display="20221024_1936"/>
    <hyperlink ref="C107" r:id="rId23" display="20221024_1948"/>
    <hyperlink ref="C108" r:id="rId24" display="20221024_1950"/>
    <hyperlink ref="C109" r:id="rId25" display="20221024_195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O1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sheetData>
    <row r="2" customFormat="false" ht="15.75" hidden="false" customHeight="false" outlineLevel="0" collapsed="false">
      <c r="B2" s="2" t="s">
        <v>0</v>
      </c>
      <c r="C2" s="2" t="s">
        <v>1</v>
      </c>
      <c r="D2" s="2" t="s">
        <v>2</v>
      </c>
      <c r="E2" s="2" t="s">
        <v>3</v>
      </c>
      <c r="F2" s="2" t="s">
        <v>4</v>
      </c>
      <c r="G2" s="2" t="s">
        <v>5</v>
      </c>
      <c r="H2" s="2" t="s">
        <v>443</v>
      </c>
      <c r="I2" s="2" t="s">
        <v>7</v>
      </c>
      <c r="J2" s="2" t="s">
        <v>444</v>
      </c>
      <c r="K2" s="4" t="s">
        <v>9</v>
      </c>
      <c r="L2" s="4" t="s">
        <v>10</v>
      </c>
      <c r="M2" s="2" t="s">
        <v>11</v>
      </c>
      <c r="N2" s="2" t="s">
        <v>12</v>
      </c>
      <c r="O2" s="5" t="s">
        <v>13</v>
      </c>
    </row>
    <row r="3" customFormat="false" ht="15.75" hidden="false" customHeight="false" outlineLevel="0" collapsed="false">
      <c r="B3" s="62" t="s">
        <v>445</v>
      </c>
      <c r="F3" s="69"/>
      <c r="G3" s="62"/>
      <c r="H3" s="69"/>
      <c r="J3" s="69"/>
      <c r="M3" s="69"/>
      <c r="N3" s="69"/>
    </row>
    <row r="4" customFormat="false" ht="15.75" hidden="false" customHeight="false" outlineLevel="0" collapsed="false">
      <c r="B4" s="62" t="s">
        <v>445</v>
      </c>
      <c r="F4" s="69"/>
      <c r="G4" s="69"/>
      <c r="H4" s="69"/>
      <c r="J4" s="69"/>
      <c r="M4" s="69"/>
      <c r="N4" s="69"/>
    </row>
    <row r="5" customFormat="false" ht="15.75" hidden="false" customHeight="false" outlineLevel="0" collapsed="false">
      <c r="B5" s="69"/>
      <c r="F5" s="69"/>
      <c r="G5" s="69"/>
      <c r="H5" s="69"/>
      <c r="J5" s="69"/>
      <c r="M5" s="69"/>
      <c r="N5" s="69"/>
    </row>
    <row r="6" customFormat="false" ht="15.75" hidden="false" customHeight="false" outlineLevel="0" collapsed="false">
      <c r="B6" s="69"/>
      <c r="F6" s="69"/>
      <c r="G6" s="69"/>
      <c r="H6" s="69"/>
      <c r="J6" s="69"/>
      <c r="M6" s="69"/>
      <c r="N6" s="69"/>
    </row>
    <row r="7" customFormat="false" ht="15.75" hidden="false" customHeight="false" outlineLevel="0" collapsed="false">
      <c r="B7" s="69"/>
      <c r="F7" s="69"/>
      <c r="G7" s="69"/>
      <c r="H7" s="69"/>
      <c r="J7" s="69"/>
      <c r="M7" s="69"/>
      <c r="N7" s="69"/>
    </row>
    <row r="8" customFormat="false" ht="15.75" hidden="false" customHeight="false" outlineLevel="0" collapsed="false">
      <c r="B8" s="69"/>
      <c r="F8" s="69"/>
      <c r="G8" s="69"/>
      <c r="H8" s="69"/>
      <c r="J8" s="69"/>
      <c r="M8" s="69"/>
      <c r="N8" s="69"/>
    </row>
    <row r="9" customFormat="false" ht="15.75" hidden="false" customHeight="false" outlineLevel="0" collapsed="false">
      <c r="B9" s="69"/>
      <c r="F9" s="69"/>
      <c r="G9" s="69"/>
      <c r="H9" s="69"/>
      <c r="J9" s="69"/>
      <c r="M9" s="69"/>
      <c r="N9" s="69"/>
    </row>
    <row r="10" customFormat="false" ht="15.75" hidden="false" customHeight="false" outlineLevel="0" collapsed="false">
      <c r="B10" s="69"/>
      <c r="F10" s="69"/>
      <c r="G10" s="69"/>
      <c r="H10" s="69"/>
      <c r="J10" s="69"/>
      <c r="M10" s="69"/>
      <c r="N10" s="69"/>
    </row>
    <row r="11" customFormat="false" ht="15.75" hidden="false" customHeight="false" outlineLevel="0" collapsed="false">
      <c r="B11" s="69"/>
      <c r="F11" s="69"/>
      <c r="G11" s="69"/>
      <c r="H11" s="69"/>
      <c r="J11" s="69"/>
      <c r="M11" s="69"/>
      <c r="N11" s="69"/>
    </row>
    <row r="12" customFormat="false" ht="15.75" hidden="false" customHeight="false" outlineLevel="0" collapsed="false">
      <c r="B12" s="69"/>
      <c r="F12" s="69"/>
      <c r="G12" s="69"/>
      <c r="H12" s="69"/>
      <c r="J12" s="69"/>
      <c r="M12" s="69"/>
      <c r="N12" s="69"/>
    </row>
    <row r="13" customFormat="false" ht="15.75" hidden="false" customHeight="false" outlineLevel="0" collapsed="false">
      <c r="B13" s="69"/>
      <c r="F13" s="69"/>
      <c r="G13" s="69"/>
      <c r="H13" s="69"/>
      <c r="J13" s="69"/>
      <c r="M13" s="69"/>
      <c r="N13" s="69"/>
    </row>
    <row r="14" customFormat="false" ht="15.75" hidden="false" customHeight="false" outlineLevel="0" collapsed="false">
      <c r="B14" s="69"/>
      <c r="F14" s="69"/>
      <c r="G14" s="69"/>
      <c r="H14" s="69"/>
      <c r="J14" s="69"/>
      <c r="M14" s="69"/>
      <c r="N14" s="69"/>
    </row>
    <row r="15" customFormat="false" ht="15.75" hidden="false" customHeight="false" outlineLevel="0" collapsed="false">
      <c r="B15" s="69"/>
      <c r="F15" s="69"/>
      <c r="G15" s="69"/>
      <c r="H15" s="69"/>
      <c r="J15" s="69"/>
      <c r="M15" s="69"/>
      <c r="N15" s="69"/>
    </row>
    <row r="16" customFormat="false" ht="15.75" hidden="false" customHeight="false" outlineLevel="0" collapsed="false">
      <c r="B16" s="69"/>
      <c r="F16" s="69"/>
      <c r="G16" s="69"/>
      <c r="H16" s="69"/>
      <c r="J16" s="69"/>
      <c r="M16" s="69"/>
      <c r="N16" s="69"/>
    </row>
    <row r="17" customFormat="false" ht="15.75" hidden="false" customHeight="false" outlineLevel="0" collapsed="false">
      <c r="B17" s="69"/>
      <c r="F17" s="69"/>
      <c r="G17" s="69"/>
      <c r="H17" s="69"/>
      <c r="J17" s="69"/>
      <c r="M17" s="69"/>
      <c r="N17" s="69"/>
    </row>
    <row r="18" customFormat="false" ht="15.75" hidden="false" customHeight="false" outlineLevel="0" collapsed="false">
      <c r="B18" s="69"/>
      <c r="F18" s="69"/>
      <c r="G18" s="69"/>
      <c r="H18" s="69"/>
      <c r="J18" s="69"/>
      <c r="M18" s="69"/>
      <c r="N18" s="69"/>
    </row>
    <row r="19" customFormat="false" ht="15.75" hidden="false" customHeight="false" outlineLevel="0" collapsed="false">
      <c r="B19" s="69"/>
      <c r="F19" s="69"/>
      <c r="G19" s="69"/>
      <c r="H19" s="69"/>
      <c r="J19" s="69"/>
      <c r="M19" s="69"/>
      <c r="N19" s="69"/>
    </row>
    <row r="20" customFormat="false" ht="15.75" hidden="false" customHeight="false" outlineLevel="0" collapsed="false">
      <c r="B20" s="69"/>
      <c r="F20" s="69"/>
      <c r="G20" s="69"/>
      <c r="H20" s="69"/>
      <c r="J20" s="69"/>
      <c r="M20" s="69"/>
      <c r="N20" s="69"/>
    </row>
    <row r="21" customFormat="false" ht="15.75" hidden="false" customHeight="false" outlineLevel="0" collapsed="false">
      <c r="B21" s="69"/>
      <c r="F21" s="69"/>
      <c r="G21" s="69"/>
      <c r="H21" s="69"/>
      <c r="J21" s="69"/>
      <c r="M21" s="69"/>
      <c r="N21" s="69"/>
    </row>
    <row r="22" customFormat="false" ht="15.75" hidden="false" customHeight="false" outlineLevel="0" collapsed="false">
      <c r="B22" s="69"/>
      <c r="F22" s="69"/>
      <c r="G22" s="69"/>
      <c r="H22" s="69"/>
      <c r="J22" s="69"/>
      <c r="M22" s="69"/>
      <c r="N22" s="69"/>
    </row>
    <row r="23" customFormat="false" ht="15.75" hidden="false" customHeight="false" outlineLevel="0" collapsed="false">
      <c r="B23" s="69"/>
      <c r="F23" s="69"/>
      <c r="G23" s="69"/>
      <c r="H23" s="69"/>
      <c r="J23" s="69"/>
      <c r="M23" s="69"/>
      <c r="N23" s="69"/>
    </row>
    <row r="24" customFormat="false" ht="15.75" hidden="false" customHeight="false" outlineLevel="0" collapsed="false">
      <c r="B24" s="69"/>
      <c r="F24" s="69"/>
      <c r="G24" s="69"/>
      <c r="H24" s="69"/>
      <c r="J24" s="69"/>
      <c r="M24" s="69"/>
      <c r="N24" s="69"/>
    </row>
    <row r="25" customFormat="false" ht="15.75" hidden="false" customHeight="false" outlineLevel="0" collapsed="false">
      <c r="B25" s="69"/>
      <c r="F25" s="69"/>
      <c r="G25" s="69"/>
      <c r="H25" s="69"/>
      <c r="J25" s="69"/>
      <c r="M25" s="69"/>
      <c r="N25" s="69"/>
    </row>
    <row r="26" customFormat="false" ht="15.75" hidden="false" customHeight="false" outlineLevel="0" collapsed="false">
      <c r="B26" s="69"/>
      <c r="F26" s="69"/>
      <c r="G26" s="69"/>
      <c r="H26" s="69"/>
      <c r="J26" s="69"/>
      <c r="M26" s="69"/>
      <c r="N26" s="69"/>
    </row>
    <row r="27" customFormat="false" ht="15.75" hidden="false" customHeight="false" outlineLevel="0" collapsed="false">
      <c r="B27" s="69"/>
      <c r="F27" s="69"/>
      <c r="G27" s="69"/>
      <c r="H27" s="69"/>
      <c r="J27" s="69"/>
      <c r="M27" s="69"/>
      <c r="N27" s="69"/>
    </row>
    <row r="28" customFormat="false" ht="15.75" hidden="false" customHeight="false" outlineLevel="0" collapsed="false">
      <c r="B28" s="69"/>
      <c r="F28" s="69"/>
      <c r="G28" s="69"/>
      <c r="H28" s="69"/>
      <c r="J28" s="69"/>
      <c r="M28" s="69"/>
      <c r="N28" s="69"/>
    </row>
    <row r="29" customFormat="false" ht="15.75" hidden="false" customHeight="false" outlineLevel="0" collapsed="false">
      <c r="B29" s="69"/>
      <c r="F29" s="69"/>
      <c r="G29" s="69"/>
      <c r="H29" s="69"/>
      <c r="J29" s="69"/>
      <c r="M29" s="69"/>
      <c r="N29" s="69"/>
    </row>
    <row r="30" customFormat="false" ht="15.75" hidden="false" customHeight="false" outlineLevel="0" collapsed="false">
      <c r="B30" s="69"/>
      <c r="F30" s="69"/>
      <c r="G30" s="69"/>
      <c r="H30" s="69"/>
      <c r="J30" s="69"/>
      <c r="M30" s="69"/>
      <c r="N30" s="69"/>
    </row>
    <row r="31" customFormat="false" ht="15.75" hidden="false" customHeight="false" outlineLevel="0" collapsed="false">
      <c r="B31" s="69"/>
      <c r="F31" s="69"/>
      <c r="G31" s="69"/>
      <c r="H31" s="69"/>
      <c r="J31" s="69"/>
      <c r="M31" s="69"/>
      <c r="N31" s="69"/>
    </row>
    <row r="32" customFormat="false" ht="15.75" hidden="false" customHeight="false" outlineLevel="0" collapsed="false">
      <c r="B32" s="69"/>
      <c r="F32" s="69"/>
      <c r="G32" s="69"/>
      <c r="H32" s="69"/>
      <c r="J32" s="69"/>
      <c r="M32" s="69"/>
      <c r="N32" s="69"/>
    </row>
    <row r="33" customFormat="false" ht="15.75" hidden="false" customHeight="false" outlineLevel="0" collapsed="false">
      <c r="B33" s="69"/>
      <c r="F33" s="69"/>
      <c r="G33" s="69"/>
      <c r="H33" s="69"/>
      <c r="J33" s="69"/>
      <c r="M33" s="69"/>
      <c r="N33" s="69"/>
    </row>
    <row r="34" customFormat="false" ht="15.75" hidden="false" customHeight="false" outlineLevel="0" collapsed="false">
      <c r="B34" s="69"/>
      <c r="F34" s="69"/>
      <c r="G34" s="69"/>
      <c r="H34" s="69"/>
      <c r="J34" s="69"/>
      <c r="M34" s="69"/>
      <c r="N34" s="69"/>
    </row>
    <row r="35" customFormat="false" ht="15.75" hidden="false" customHeight="false" outlineLevel="0" collapsed="false">
      <c r="B35" s="69"/>
      <c r="F35" s="69"/>
      <c r="G35" s="69"/>
      <c r="H35" s="69"/>
      <c r="J35" s="69"/>
      <c r="M35" s="69"/>
      <c r="N35" s="69"/>
    </row>
    <row r="36" customFormat="false" ht="15.75" hidden="false" customHeight="false" outlineLevel="0" collapsed="false">
      <c r="B36" s="69"/>
      <c r="F36" s="69"/>
      <c r="G36" s="69"/>
      <c r="H36" s="69"/>
      <c r="J36" s="69"/>
      <c r="M36" s="69"/>
      <c r="N36" s="69"/>
    </row>
    <row r="37" customFormat="false" ht="15.75" hidden="false" customHeight="false" outlineLevel="0" collapsed="false">
      <c r="B37" s="69"/>
      <c r="F37" s="69"/>
      <c r="G37" s="69"/>
      <c r="H37" s="69"/>
      <c r="J37" s="69"/>
      <c r="M37" s="69"/>
      <c r="N37" s="69"/>
    </row>
    <row r="38" customFormat="false" ht="15.75" hidden="false" customHeight="false" outlineLevel="0" collapsed="false">
      <c r="B38" s="69"/>
      <c r="F38" s="69"/>
      <c r="G38" s="69"/>
      <c r="H38" s="69"/>
      <c r="J38" s="69"/>
      <c r="M38" s="69"/>
      <c r="N38" s="69"/>
    </row>
    <row r="39" customFormat="false" ht="15.75" hidden="false" customHeight="false" outlineLevel="0" collapsed="false">
      <c r="B39" s="69"/>
      <c r="F39" s="69"/>
      <c r="G39" s="69"/>
      <c r="H39" s="69"/>
      <c r="J39" s="69"/>
      <c r="M39" s="69"/>
      <c r="N39" s="69"/>
    </row>
    <row r="40" customFormat="false" ht="15.75" hidden="false" customHeight="false" outlineLevel="0" collapsed="false">
      <c r="B40" s="69"/>
      <c r="F40" s="69"/>
      <c r="G40" s="69"/>
      <c r="H40" s="69"/>
      <c r="J40" s="69"/>
      <c r="M40" s="69"/>
      <c r="N40" s="69"/>
    </row>
    <row r="41" customFormat="false" ht="15.75" hidden="false" customHeight="false" outlineLevel="0" collapsed="false">
      <c r="B41" s="69"/>
      <c r="F41" s="69"/>
      <c r="G41" s="69"/>
      <c r="H41" s="69"/>
      <c r="J41" s="69"/>
      <c r="M41" s="69"/>
      <c r="N41" s="69"/>
    </row>
    <row r="42" customFormat="false" ht="15.75" hidden="false" customHeight="false" outlineLevel="0" collapsed="false">
      <c r="B42" s="69"/>
      <c r="F42" s="69"/>
      <c r="G42" s="69"/>
      <c r="H42" s="69"/>
      <c r="J42" s="69"/>
      <c r="M42" s="69"/>
      <c r="N42" s="69"/>
    </row>
    <row r="43" customFormat="false" ht="15.75" hidden="false" customHeight="false" outlineLevel="0" collapsed="false">
      <c r="B43" s="69"/>
      <c r="F43" s="69"/>
      <c r="G43" s="69"/>
      <c r="H43" s="69"/>
      <c r="J43" s="69"/>
      <c r="M43" s="69"/>
      <c r="N43" s="69"/>
    </row>
    <row r="44" customFormat="false" ht="15.75" hidden="false" customHeight="false" outlineLevel="0" collapsed="false">
      <c r="B44" s="69"/>
      <c r="F44" s="69"/>
      <c r="G44" s="69"/>
      <c r="H44" s="69"/>
      <c r="J44" s="69"/>
      <c r="M44" s="69"/>
      <c r="N44" s="69"/>
    </row>
    <row r="45" customFormat="false" ht="15.75" hidden="false" customHeight="false" outlineLevel="0" collapsed="false">
      <c r="B45" s="69"/>
      <c r="F45" s="69"/>
      <c r="G45" s="69"/>
      <c r="H45" s="69"/>
      <c r="J45" s="69"/>
      <c r="M45" s="69"/>
      <c r="N45" s="69"/>
    </row>
    <row r="46" customFormat="false" ht="15.75" hidden="false" customHeight="false" outlineLevel="0" collapsed="false">
      <c r="B46" s="69"/>
      <c r="F46" s="69"/>
      <c r="G46" s="69"/>
      <c r="H46" s="69"/>
      <c r="J46" s="69"/>
      <c r="M46" s="69"/>
      <c r="N46" s="69"/>
    </row>
    <row r="47" customFormat="false" ht="15.75" hidden="false" customHeight="false" outlineLevel="0" collapsed="false">
      <c r="B47" s="69"/>
      <c r="F47" s="69"/>
      <c r="G47" s="69"/>
      <c r="H47" s="69"/>
      <c r="J47" s="69"/>
      <c r="M47" s="69"/>
      <c r="N47" s="69"/>
    </row>
    <row r="48" customFormat="false" ht="15.75" hidden="false" customHeight="false" outlineLevel="0" collapsed="false">
      <c r="B48" s="69"/>
      <c r="F48" s="69"/>
      <c r="G48" s="69"/>
      <c r="H48" s="69"/>
      <c r="J48" s="69"/>
      <c r="M48" s="69"/>
      <c r="N48" s="69"/>
    </row>
    <row r="49" customFormat="false" ht="15.75" hidden="false" customHeight="false" outlineLevel="0" collapsed="false">
      <c r="B49" s="69"/>
      <c r="F49" s="69"/>
      <c r="G49" s="69"/>
      <c r="H49" s="69"/>
      <c r="J49" s="69"/>
      <c r="M49" s="69"/>
      <c r="N49" s="69"/>
    </row>
    <row r="50" customFormat="false" ht="15.75" hidden="false" customHeight="false" outlineLevel="0" collapsed="false">
      <c r="B50" s="69"/>
      <c r="F50" s="69"/>
      <c r="G50" s="69"/>
      <c r="H50" s="69"/>
      <c r="J50" s="69"/>
      <c r="M50" s="69"/>
      <c r="N50" s="69"/>
    </row>
    <row r="51" customFormat="false" ht="15.75" hidden="false" customHeight="false" outlineLevel="0" collapsed="false">
      <c r="B51" s="69"/>
      <c r="F51" s="69"/>
      <c r="G51" s="69"/>
      <c r="H51" s="69"/>
      <c r="J51" s="69"/>
      <c r="M51" s="69"/>
      <c r="N51" s="69"/>
    </row>
    <row r="52" customFormat="false" ht="15.75" hidden="false" customHeight="false" outlineLevel="0" collapsed="false">
      <c r="B52" s="69"/>
      <c r="F52" s="69"/>
      <c r="G52" s="69"/>
      <c r="H52" s="69"/>
      <c r="J52" s="69"/>
      <c r="M52" s="69"/>
      <c r="N52" s="69"/>
    </row>
    <row r="53" customFormat="false" ht="15.75" hidden="false" customHeight="false" outlineLevel="0" collapsed="false">
      <c r="B53" s="69"/>
      <c r="F53" s="69"/>
      <c r="G53" s="69"/>
      <c r="H53" s="69"/>
      <c r="J53" s="69"/>
      <c r="M53" s="69"/>
      <c r="N53" s="69"/>
    </row>
    <row r="54" customFormat="false" ht="15.75" hidden="false" customHeight="false" outlineLevel="0" collapsed="false">
      <c r="B54" s="69"/>
      <c r="F54" s="69"/>
      <c r="G54" s="69"/>
      <c r="H54" s="69"/>
      <c r="J54" s="69"/>
      <c r="M54" s="69"/>
      <c r="N54" s="69"/>
    </row>
    <row r="55" customFormat="false" ht="15.75" hidden="false" customHeight="false" outlineLevel="0" collapsed="false">
      <c r="B55" s="69"/>
      <c r="F55" s="69"/>
      <c r="G55" s="69"/>
      <c r="H55" s="69"/>
      <c r="J55" s="69"/>
      <c r="M55" s="69"/>
      <c r="N55" s="69"/>
    </row>
    <row r="56" customFormat="false" ht="15.75" hidden="false" customHeight="false" outlineLevel="0" collapsed="false">
      <c r="B56" s="69"/>
      <c r="F56" s="69"/>
      <c r="G56" s="69"/>
      <c r="H56" s="69"/>
      <c r="J56" s="69"/>
      <c r="M56" s="69"/>
      <c r="N56" s="69"/>
    </row>
    <row r="57" customFormat="false" ht="15.75" hidden="false" customHeight="false" outlineLevel="0" collapsed="false">
      <c r="B57" s="69"/>
      <c r="F57" s="69"/>
      <c r="G57" s="69"/>
      <c r="H57" s="69"/>
      <c r="J57" s="69"/>
      <c r="M57" s="69"/>
      <c r="N57" s="69"/>
    </row>
    <row r="58" customFormat="false" ht="15.75" hidden="false" customHeight="false" outlineLevel="0" collapsed="false">
      <c r="B58" s="69"/>
      <c r="F58" s="69"/>
      <c r="G58" s="69"/>
      <c r="H58" s="69"/>
      <c r="J58" s="69"/>
      <c r="M58" s="69"/>
      <c r="N58" s="69"/>
    </row>
    <row r="59" customFormat="false" ht="15.75" hidden="false" customHeight="false" outlineLevel="0" collapsed="false">
      <c r="B59" s="69"/>
      <c r="F59" s="69"/>
      <c r="G59" s="69"/>
      <c r="H59" s="69"/>
      <c r="J59" s="69"/>
      <c r="M59" s="69"/>
      <c r="N59" s="69"/>
    </row>
    <row r="60" customFormat="false" ht="15.75" hidden="false" customHeight="false" outlineLevel="0" collapsed="false">
      <c r="B60" s="69"/>
      <c r="F60" s="69"/>
      <c r="G60" s="69"/>
      <c r="H60" s="69"/>
      <c r="J60" s="69"/>
      <c r="M60" s="69"/>
      <c r="N60" s="69"/>
    </row>
    <row r="61" customFormat="false" ht="15.75" hidden="false" customHeight="false" outlineLevel="0" collapsed="false">
      <c r="B61" s="69"/>
      <c r="F61" s="69"/>
      <c r="G61" s="69"/>
      <c r="H61" s="69"/>
      <c r="J61" s="69"/>
      <c r="M61" s="69"/>
      <c r="N61" s="69"/>
    </row>
    <row r="62" customFormat="false" ht="15.75" hidden="false" customHeight="false" outlineLevel="0" collapsed="false">
      <c r="B62" s="69"/>
      <c r="F62" s="69"/>
      <c r="G62" s="69"/>
      <c r="H62" s="69"/>
      <c r="J62" s="69"/>
      <c r="M62" s="69"/>
      <c r="N62" s="69"/>
    </row>
    <row r="63" customFormat="false" ht="15.75" hidden="false" customHeight="false" outlineLevel="0" collapsed="false">
      <c r="B63" s="69"/>
      <c r="F63" s="69"/>
      <c r="G63" s="69"/>
      <c r="H63" s="69"/>
      <c r="J63" s="69"/>
      <c r="M63" s="69"/>
      <c r="N63" s="69"/>
    </row>
    <row r="64" customFormat="false" ht="15.75" hidden="false" customHeight="false" outlineLevel="0" collapsed="false">
      <c r="B64" s="69"/>
      <c r="F64" s="69"/>
      <c r="G64" s="69"/>
      <c r="H64" s="69"/>
      <c r="J64" s="69"/>
      <c r="M64" s="69"/>
      <c r="N64" s="69"/>
    </row>
    <row r="65" customFormat="false" ht="15.75" hidden="false" customHeight="false" outlineLevel="0" collapsed="false">
      <c r="B65" s="69"/>
      <c r="F65" s="69"/>
      <c r="G65" s="69"/>
      <c r="H65" s="69"/>
      <c r="J65" s="69"/>
      <c r="M65" s="69"/>
      <c r="N65" s="69"/>
    </row>
    <row r="66" customFormat="false" ht="15.75" hidden="false" customHeight="false" outlineLevel="0" collapsed="false">
      <c r="B66" s="69"/>
      <c r="F66" s="69"/>
      <c r="G66" s="69"/>
      <c r="H66" s="69"/>
      <c r="J66" s="69"/>
      <c r="M66" s="69"/>
      <c r="N66" s="69"/>
    </row>
    <row r="67" customFormat="false" ht="15.75" hidden="false" customHeight="false" outlineLevel="0" collapsed="false">
      <c r="B67" s="69"/>
      <c r="F67" s="69"/>
      <c r="G67" s="69"/>
      <c r="H67" s="69"/>
      <c r="J67" s="69"/>
      <c r="M67" s="69"/>
      <c r="N67" s="69"/>
    </row>
    <row r="68" customFormat="false" ht="15.75" hidden="false" customHeight="false" outlineLevel="0" collapsed="false">
      <c r="B68" s="69"/>
      <c r="F68" s="69"/>
      <c r="G68" s="69"/>
      <c r="H68" s="69"/>
      <c r="J68" s="69"/>
      <c r="M68" s="69"/>
      <c r="N68" s="69"/>
    </row>
    <row r="69" customFormat="false" ht="15.75" hidden="false" customHeight="false" outlineLevel="0" collapsed="false">
      <c r="B69" s="69"/>
      <c r="F69" s="69"/>
      <c r="G69" s="69"/>
      <c r="H69" s="69"/>
      <c r="J69" s="69"/>
      <c r="M69" s="69"/>
      <c r="N69" s="69"/>
    </row>
    <row r="70" customFormat="false" ht="15.75" hidden="false" customHeight="false" outlineLevel="0" collapsed="false">
      <c r="B70" s="69"/>
      <c r="F70" s="69"/>
      <c r="G70" s="69"/>
      <c r="H70" s="69"/>
      <c r="J70" s="69"/>
      <c r="M70" s="69"/>
      <c r="N70" s="69"/>
    </row>
    <row r="71" customFormat="false" ht="15.75" hidden="false" customHeight="false" outlineLevel="0" collapsed="false">
      <c r="B71" s="69"/>
      <c r="F71" s="69"/>
      <c r="G71" s="69"/>
      <c r="H71" s="69"/>
      <c r="J71" s="69"/>
      <c r="M71" s="69"/>
      <c r="N71" s="69"/>
    </row>
    <row r="72" customFormat="false" ht="15.75" hidden="false" customHeight="false" outlineLevel="0" collapsed="false">
      <c r="B72" s="69"/>
      <c r="F72" s="69"/>
      <c r="G72" s="69"/>
      <c r="H72" s="69"/>
      <c r="J72" s="69"/>
      <c r="M72" s="69"/>
      <c r="N72" s="69"/>
    </row>
    <row r="73" customFormat="false" ht="15.75" hidden="false" customHeight="false" outlineLevel="0" collapsed="false">
      <c r="B73" s="69"/>
      <c r="F73" s="69"/>
      <c r="G73" s="69"/>
      <c r="H73" s="69"/>
      <c r="J73" s="69"/>
      <c r="M73" s="69"/>
      <c r="N73" s="69"/>
    </row>
    <row r="74" customFormat="false" ht="15.75" hidden="false" customHeight="false" outlineLevel="0" collapsed="false">
      <c r="B74" s="69"/>
      <c r="F74" s="69"/>
      <c r="G74" s="69"/>
      <c r="H74" s="69"/>
      <c r="J74" s="69"/>
      <c r="M74" s="69"/>
      <c r="N74" s="69"/>
    </row>
    <row r="75" customFormat="false" ht="15.75" hidden="false" customHeight="false" outlineLevel="0" collapsed="false">
      <c r="B75" s="69"/>
      <c r="F75" s="69"/>
      <c r="G75" s="69"/>
      <c r="H75" s="69"/>
      <c r="J75" s="69"/>
      <c r="M75" s="69"/>
      <c r="N75" s="69"/>
    </row>
    <row r="76" customFormat="false" ht="15.75" hidden="false" customHeight="false" outlineLevel="0" collapsed="false">
      <c r="B76" s="69"/>
      <c r="F76" s="69"/>
      <c r="G76" s="69"/>
      <c r="H76" s="69"/>
      <c r="J76" s="69"/>
      <c r="M76" s="69"/>
      <c r="N76" s="69"/>
    </row>
    <row r="77" customFormat="false" ht="15.75" hidden="false" customHeight="false" outlineLevel="0" collapsed="false">
      <c r="B77" s="69"/>
      <c r="F77" s="69"/>
      <c r="G77" s="69"/>
      <c r="H77" s="69"/>
      <c r="J77" s="69"/>
      <c r="M77" s="69"/>
      <c r="N77" s="69"/>
    </row>
    <row r="78" customFormat="false" ht="15.75" hidden="false" customHeight="false" outlineLevel="0" collapsed="false">
      <c r="B78" s="69"/>
      <c r="F78" s="69"/>
      <c r="G78" s="69"/>
      <c r="H78" s="69"/>
      <c r="J78" s="69"/>
      <c r="M78" s="69"/>
      <c r="N78" s="69"/>
    </row>
    <row r="79" customFormat="false" ht="15.75" hidden="false" customHeight="false" outlineLevel="0" collapsed="false">
      <c r="B79" s="69"/>
      <c r="F79" s="69"/>
      <c r="G79" s="69"/>
      <c r="H79" s="69"/>
      <c r="J79" s="69"/>
      <c r="M79" s="69"/>
      <c r="N79" s="69"/>
    </row>
    <row r="80" customFormat="false" ht="15.75" hidden="false" customHeight="false" outlineLevel="0" collapsed="false">
      <c r="B80" s="69"/>
      <c r="F80" s="69"/>
      <c r="G80" s="69"/>
      <c r="H80" s="69"/>
      <c r="J80" s="69"/>
      <c r="M80" s="69"/>
      <c r="N80" s="69"/>
    </row>
    <row r="81" customFormat="false" ht="15.75" hidden="false" customHeight="false" outlineLevel="0" collapsed="false">
      <c r="B81" s="69"/>
      <c r="F81" s="69"/>
      <c r="G81" s="69"/>
      <c r="H81" s="69"/>
      <c r="J81" s="69"/>
      <c r="M81" s="69"/>
      <c r="N81" s="69"/>
    </row>
    <row r="82" customFormat="false" ht="15.75" hidden="false" customHeight="false" outlineLevel="0" collapsed="false">
      <c r="B82" s="69"/>
      <c r="F82" s="69"/>
      <c r="G82" s="69"/>
      <c r="H82" s="69"/>
      <c r="J82" s="69"/>
      <c r="M82" s="69"/>
      <c r="N82" s="69"/>
    </row>
    <row r="83" customFormat="false" ht="15.75" hidden="false" customHeight="false" outlineLevel="0" collapsed="false">
      <c r="B83" s="69"/>
      <c r="F83" s="69"/>
      <c r="G83" s="69"/>
      <c r="H83" s="69"/>
      <c r="J83" s="69"/>
      <c r="M83" s="69"/>
      <c r="N83" s="69"/>
    </row>
    <row r="84" customFormat="false" ht="15.75" hidden="false" customHeight="false" outlineLevel="0" collapsed="false">
      <c r="B84" s="69"/>
      <c r="F84" s="69"/>
      <c r="G84" s="69"/>
      <c r="H84" s="69"/>
      <c r="J84" s="69"/>
      <c r="M84" s="69"/>
      <c r="N84" s="69"/>
    </row>
    <row r="85" customFormat="false" ht="15.75" hidden="false" customHeight="false" outlineLevel="0" collapsed="false">
      <c r="B85" s="69"/>
      <c r="F85" s="69"/>
      <c r="G85" s="69"/>
      <c r="H85" s="69"/>
      <c r="J85" s="69"/>
      <c r="M85" s="69"/>
      <c r="N85" s="69"/>
    </row>
    <row r="86" customFormat="false" ht="15.75" hidden="false" customHeight="false" outlineLevel="0" collapsed="false">
      <c r="B86" s="69"/>
      <c r="F86" s="69"/>
      <c r="G86" s="69"/>
      <c r="H86" s="69"/>
      <c r="J86" s="69"/>
      <c r="M86" s="69"/>
      <c r="N86" s="69"/>
    </row>
    <row r="87" customFormat="false" ht="15.75" hidden="false" customHeight="false" outlineLevel="0" collapsed="false">
      <c r="B87" s="69"/>
      <c r="F87" s="69"/>
      <c r="G87" s="69"/>
      <c r="H87" s="69"/>
      <c r="J87" s="69"/>
      <c r="M87" s="69"/>
      <c r="N87" s="69"/>
    </row>
    <row r="88" customFormat="false" ht="15.75" hidden="false" customHeight="false" outlineLevel="0" collapsed="false">
      <c r="B88" s="69"/>
      <c r="F88" s="69"/>
      <c r="G88" s="69"/>
      <c r="H88" s="69"/>
      <c r="J88" s="69"/>
      <c r="M88" s="69"/>
      <c r="N88" s="69"/>
    </row>
    <row r="89" customFormat="false" ht="15.75" hidden="false" customHeight="false" outlineLevel="0" collapsed="false">
      <c r="B89" s="69"/>
      <c r="F89" s="69"/>
      <c r="G89" s="69"/>
      <c r="H89" s="69"/>
      <c r="J89" s="69"/>
      <c r="M89" s="69"/>
      <c r="N89" s="69"/>
    </row>
    <row r="90" customFormat="false" ht="15.75" hidden="false" customHeight="false" outlineLevel="0" collapsed="false">
      <c r="B90" s="69"/>
      <c r="F90" s="69"/>
      <c r="G90" s="69"/>
      <c r="H90" s="69"/>
      <c r="J90" s="69"/>
      <c r="M90" s="69"/>
      <c r="N90" s="69"/>
    </row>
    <row r="91" customFormat="false" ht="15.75" hidden="false" customHeight="false" outlineLevel="0" collapsed="false">
      <c r="B91" s="69"/>
      <c r="F91" s="69"/>
      <c r="G91" s="69"/>
      <c r="H91" s="69"/>
      <c r="J91" s="69"/>
      <c r="M91" s="69"/>
      <c r="N91" s="69"/>
    </row>
    <row r="92" customFormat="false" ht="15.75" hidden="false" customHeight="false" outlineLevel="0" collapsed="false">
      <c r="B92" s="69"/>
      <c r="F92" s="69"/>
      <c r="G92" s="69"/>
      <c r="H92" s="69"/>
      <c r="J92" s="69"/>
      <c r="M92" s="69"/>
      <c r="N92" s="69"/>
    </row>
    <row r="93" customFormat="false" ht="15.75" hidden="false" customHeight="false" outlineLevel="0" collapsed="false">
      <c r="B93" s="69"/>
      <c r="F93" s="69"/>
      <c r="G93" s="69"/>
      <c r="H93" s="69"/>
      <c r="J93" s="69"/>
      <c r="M93" s="69"/>
      <c r="N93" s="69"/>
    </row>
    <row r="94" customFormat="false" ht="15.75" hidden="false" customHeight="false" outlineLevel="0" collapsed="false">
      <c r="B94" s="69"/>
      <c r="F94" s="69"/>
      <c r="G94" s="69"/>
      <c r="H94" s="69"/>
      <c r="J94" s="69"/>
      <c r="M94" s="69"/>
      <c r="N94" s="69"/>
    </row>
    <row r="95" customFormat="false" ht="15.75" hidden="false" customHeight="false" outlineLevel="0" collapsed="false">
      <c r="B95" s="69"/>
      <c r="F95" s="69"/>
      <c r="G95" s="69"/>
      <c r="H95" s="69"/>
      <c r="J95" s="69"/>
      <c r="M95" s="69"/>
      <c r="N95" s="69"/>
    </row>
    <row r="96" customFormat="false" ht="15.75" hidden="false" customHeight="false" outlineLevel="0" collapsed="false">
      <c r="B96" s="69"/>
      <c r="F96" s="69"/>
      <c r="G96" s="69"/>
      <c r="H96" s="69"/>
      <c r="J96" s="69"/>
      <c r="M96" s="69"/>
      <c r="N96" s="69"/>
    </row>
    <row r="97" customFormat="false" ht="15.75" hidden="false" customHeight="false" outlineLevel="0" collapsed="false">
      <c r="B97" s="69"/>
      <c r="F97" s="69"/>
      <c r="G97" s="69"/>
      <c r="H97" s="69"/>
      <c r="J97" s="69"/>
      <c r="M97" s="69"/>
      <c r="N97" s="69"/>
    </row>
    <row r="98" customFormat="false" ht="15.75" hidden="false" customHeight="false" outlineLevel="0" collapsed="false">
      <c r="B98" s="69"/>
      <c r="F98" s="69"/>
      <c r="G98" s="69"/>
      <c r="H98" s="69"/>
      <c r="J98" s="69"/>
      <c r="M98" s="69"/>
      <c r="N98" s="69"/>
    </row>
    <row r="99" customFormat="false" ht="15.75" hidden="false" customHeight="false" outlineLevel="0" collapsed="false">
      <c r="B99" s="69"/>
      <c r="F99" s="69"/>
      <c r="G99" s="69"/>
      <c r="H99" s="69"/>
      <c r="J99" s="69"/>
      <c r="M99" s="69"/>
      <c r="N99" s="69"/>
    </row>
    <row r="100" customFormat="false" ht="15.75" hidden="false" customHeight="false" outlineLevel="0" collapsed="false">
      <c r="B100" s="69"/>
      <c r="F100" s="69"/>
      <c r="G100" s="69"/>
      <c r="H100" s="69"/>
      <c r="J100" s="69"/>
      <c r="M100" s="69"/>
      <c r="N100" s="69"/>
    </row>
    <row r="101" customFormat="false" ht="15.75" hidden="false" customHeight="false" outlineLevel="0" collapsed="false">
      <c r="B101" s="69"/>
      <c r="F101" s="69"/>
      <c r="G101" s="69"/>
      <c r="H101" s="69"/>
      <c r="J101" s="69"/>
      <c r="M101" s="69"/>
      <c r="N101" s="69"/>
    </row>
    <row r="102" customFormat="false" ht="15.75" hidden="false" customHeight="false" outlineLevel="0" collapsed="false">
      <c r="B102" s="69"/>
      <c r="F102" s="69"/>
      <c r="G102" s="69"/>
      <c r="H102" s="69"/>
      <c r="J102" s="69"/>
      <c r="M102" s="69"/>
      <c r="N102" s="69"/>
    </row>
    <row r="103" customFormat="false" ht="15.75" hidden="false" customHeight="false" outlineLevel="0" collapsed="false">
      <c r="B103" s="69"/>
      <c r="F103" s="69"/>
      <c r="G103" s="69"/>
      <c r="H103" s="69"/>
      <c r="J103" s="69"/>
      <c r="M103" s="69"/>
      <c r="N103" s="69"/>
    </row>
    <row r="104" customFormat="false" ht="15.75" hidden="false" customHeight="false" outlineLevel="0" collapsed="false">
      <c r="B104" s="69"/>
      <c r="F104" s="69"/>
      <c r="G104" s="69"/>
      <c r="H104" s="69"/>
      <c r="J104" s="69"/>
      <c r="M104" s="69"/>
      <c r="N104" s="69"/>
    </row>
    <row r="105" customFormat="false" ht="15.75" hidden="false" customHeight="false" outlineLevel="0" collapsed="false">
      <c r="B105" s="69"/>
      <c r="F105" s="69"/>
      <c r="G105" s="69"/>
      <c r="H105" s="69"/>
      <c r="J105" s="69"/>
      <c r="M105" s="69"/>
      <c r="N105" s="69"/>
    </row>
    <row r="106" customFormat="false" ht="15.75" hidden="false" customHeight="false" outlineLevel="0" collapsed="false">
      <c r="B106" s="69"/>
      <c r="F106" s="69"/>
      <c r="G106" s="69"/>
      <c r="H106" s="69"/>
      <c r="J106" s="69"/>
      <c r="M106" s="69"/>
      <c r="N106" s="69"/>
    </row>
    <row r="107" customFormat="false" ht="15.75" hidden="false" customHeight="false" outlineLevel="0" collapsed="false">
      <c r="B107" s="69"/>
      <c r="F107" s="69"/>
      <c r="G107" s="69"/>
      <c r="H107" s="69"/>
      <c r="J107" s="69"/>
      <c r="M107" s="69"/>
      <c r="N107" s="69"/>
    </row>
    <row r="108" customFormat="false" ht="15.75" hidden="false" customHeight="false" outlineLevel="0" collapsed="false">
      <c r="B108" s="69"/>
      <c r="F108" s="69"/>
      <c r="G108" s="69"/>
      <c r="H108" s="69"/>
      <c r="J108" s="69"/>
      <c r="M108" s="69"/>
      <c r="N108" s="69"/>
    </row>
    <row r="109" customFormat="false" ht="15.75" hidden="false" customHeight="false" outlineLevel="0" collapsed="false">
      <c r="B109" s="69"/>
      <c r="F109" s="69"/>
      <c r="G109" s="69"/>
      <c r="H109" s="69"/>
      <c r="J109" s="69"/>
      <c r="M109" s="69"/>
      <c r="N109" s="69"/>
    </row>
    <row r="110" customFormat="false" ht="15.75" hidden="false" customHeight="false" outlineLevel="0" collapsed="false">
      <c r="B110" s="69"/>
      <c r="F110" s="69"/>
      <c r="G110" s="69"/>
      <c r="H110" s="69"/>
      <c r="J110" s="69"/>
      <c r="M110" s="69"/>
      <c r="N110" s="69"/>
    </row>
    <row r="111" customFormat="false" ht="15.75" hidden="false" customHeight="false" outlineLevel="0" collapsed="false">
      <c r="B111" s="69"/>
      <c r="F111" s="69"/>
      <c r="G111" s="69"/>
      <c r="H111" s="69"/>
      <c r="J111" s="69"/>
      <c r="M111" s="69"/>
      <c r="N111" s="69"/>
    </row>
    <row r="112" customFormat="false" ht="15.75" hidden="false" customHeight="false" outlineLevel="0" collapsed="false">
      <c r="B112" s="69"/>
      <c r="F112" s="69"/>
      <c r="G112" s="69"/>
      <c r="H112" s="69"/>
      <c r="J112" s="69"/>
      <c r="M112" s="69"/>
      <c r="N112" s="69"/>
    </row>
    <row r="113" customFormat="false" ht="15.75" hidden="false" customHeight="false" outlineLevel="0" collapsed="false">
      <c r="B113" s="69"/>
      <c r="F113" s="69"/>
      <c r="G113" s="69"/>
      <c r="H113" s="69"/>
      <c r="J113" s="69"/>
      <c r="M113" s="69"/>
      <c r="N113" s="69"/>
    </row>
    <row r="114" customFormat="false" ht="15.75" hidden="false" customHeight="false" outlineLevel="0" collapsed="false">
      <c r="B114" s="69"/>
      <c r="F114" s="69"/>
      <c r="G114" s="69"/>
      <c r="H114" s="69"/>
      <c r="J114" s="69"/>
      <c r="M114" s="69"/>
      <c r="N114" s="69"/>
    </row>
    <row r="115" customFormat="false" ht="15.75" hidden="false" customHeight="false" outlineLevel="0" collapsed="false">
      <c r="B115" s="69"/>
      <c r="F115" s="69"/>
      <c r="G115" s="69"/>
      <c r="H115" s="69"/>
      <c r="J115" s="69"/>
      <c r="M115" s="69"/>
      <c r="N115" s="69"/>
    </row>
    <row r="116" customFormat="false" ht="15.75" hidden="false" customHeight="false" outlineLevel="0" collapsed="false">
      <c r="B116" s="69"/>
      <c r="F116" s="69"/>
      <c r="G116" s="69"/>
      <c r="H116" s="69"/>
      <c r="J116" s="69"/>
      <c r="M116" s="69"/>
      <c r="N116" s="69"/>
    </row>
    <row r="117" customFormat="false" ht="15.75" hidden="false" customHeight="false" outlineLevel="0" collapsed="false">
      <c r="B117" s="69"/>
      <c r="F117" s="69"/>
      <c r="G117" s="69"/>
      <c r="H117" s="69"/>
      <c r="J117" s="69"/>
      <c r="M117" s="69"/>
      <c r="N117" s="69"/>
    </row>
    <row r="118" customFormat="false" ht="15.75" hidden="false" customHeight="false" outlineLevel="0" collapsed="false">
      <c r="B118" s="69"/>
      <c r="F118" s="69"/>
      <c r="G118" s="69"/>
      <c r="H118" s="69"/>
      <c r="J118" s="69"/>
      <c r="M118" s="69"/>
      <c r="N118" s="69"/>
    </row>
    <row r="119" customFormat="false" ht="15.75" hidden="false" customHeight="false" outlineLevel="0" collapsed="false">
      <c r="B119" s="69"/>
      <c r="F119" s="69"/>
      <c r="G119" s="69"/>
      <c r="H119" s="69"/>
      <c r="J119" s="69"/>
      <c r="M119" s="69"/>
      <c r="N119" s="69"/>
    </row>
    <row r="120" customFormat="false" ht="15.75" hidden="false" customHeight="false" outlineLevel="0" collapsed="false">
      <c r="B120" s="69"/>
      <c r="F120" s="69"/>
      <c r="G120" s="69"/>
      <c r="H120" s="69"/>
      <c r="J120" s="69"/>
      <c r="M120" s="69"/>
      <c r="N120" s="69"/>
    </row>
    <row r="121" customFormat="false" ht="15.75" hidden="false" customHeight="false" outlineLevel="0" collapsed="false">
      <c r="B121" s="69"/>
      <c r="F121" s="69"/>
      <c r="G121" s="69"/>
      <c r="H121" s="69"/>
      <c r="J121" s="69"/>
      <c r="M121" s="69"/>
      <c r="N121" s="69"/>
    </row>
    <row r="122" customFormat="false" ht="15.75" hidden="false" customHeight="false" outlineLevel="0" collapsed="false">
      <c r="B122" s="69"/>
      <c r="F122" s="69"/>
      <c r="G122" s="69"/>
      <c r="H122" s="69"/>
      <c r="J122" s="69"/>
      <c r="M122" s="69"/>
      <c r="N122" s="69"/>
    </row>
    <row r="123" customFormat="false" ht="15.75" hidden="false" customHeight="false" outlineLevel="0" collapsed="false">
      <c r="B123" s="69"/>
      <c r="F123" s="69"/>
      <c r="G123" s="69"/>
      <c r="H123" s="69"/>
      <c r="J123" s="69"/>
      <c r="M123" s="69"/>
      <c r="N123" s="69"/>
    </row>
    <row r="124" customFormat="false" ht="15.75" hidden="false" customHeight="false" outlineLevel="0" collapsed="false">
      <c r="B124" s="69"/>
      <c r="F124" s="69"/>
      <c r="G124" s="69"/>
      <c r="H124" s="69"/>
      <c r="J124" s="69"/>
      <c r="M124" s="69"/>
      <c r="N124" s="69"/>
    </row>
    <row r="125" customFormat="false" ht="15.75" hidden="false" customHeight="false" outlineLevel="0" collapsed="false">
      <c r="B125" s="69"/>
      <c r="F125" s="69"/>
      <c r="G125" s="69"/>
      <c r="H125" s="69"/>
      <c r="J125" s="69"/>
      <c r="M125" s="69"/>
      <c r="N125" s="69"/>
    </row>
    <row r="126" customFormat="false" ht="15.75" hidden="false" customHeight="false" outlineLevel="0" collapsed="false">
      <c r="B126" s="69"/>
      <c r="F126" s="69"/>
      <c r="G126" s="69"/>
      <c r="H126" s="69"/>
      <c r="J126" s="69"/>
      <c r="M126" s="69"/>
      <c r="N126" s="69"/>
    </row>
    <row r="127" customFormat="false" ht="15.75" hidden="false" customHeight="false" outlineLevel="0" collapsed="false">
      <c r="B127" s="69"/>
      <c r="F127" s="69"/>
      <c r="G127" s="69"/>
      <c r="H127" s="69"/>
      <c r="J127" s="69"/>
      <c r="M127" s="69"/>
      <c r="N127" s="69"/>
    </row>
    <row r="128" customFormat="false" ht="15.75" hidden="false" customHeight="false" outlineLevel="0" collapsed="false">
      <c r="B128" s="69"/>
      <c r="F128" s="69"/>
      <c r="G128" s="69"/>
      <c r="H128" s="69"/>
      <c r="J128" s="69"/>
      <c r="M128" s="69"/>
      <c r="N128" s="69"/>
    </row>
    <row r="129" customFormat="false" ht="15.75" hidden="false" customHeight="false" outlineLevel="0" collapsed="false">
      <c r="B129" s="69"/>
      <c r="F129" s="69"/>
      <c r="G129" s="69"/>
      <c r="H129" s="69"/>
      <c r="J129" s="69"/>
      <c r="M129" s="69"/>
      <c r="N129" s="69"/>
    </row>
    <row r="130" customFormat="false" ht="15.75" hidden="false" customHeight="false" outlineLevel="0" collapsed="false">
      <c r="B130" s="69"/>
      <c r="F130" s="69"/>
      <c r="G130" s="69"/>
      <c r="H130" s="69"/>
      <c r="J130" s="69"/>
      <c r="M130" s="69"/>
      <c r="N130" s="69"/>
    </row>
    <row r="131" customFormat="false" ht="15.75" hidden="false" customHeight="false" outlineLevel="0" collapsed="false">
      <c r="B131" s="69"/>
      <c r="F131" s="69"/>
      <c r="G131" s="69"/>
      <c r="H131" s="69"/>
      <c r="J131" s="69"/>
      <c r="M131" s="69"/>
      <c r="N131" s="69"/>
    </row>
    <row r="132" customFormat="false" ht="15.75" hidden="false" customHeight="false" outlineLevel="0" collapsed="false">
      <c r="B132" s="69"/>
      <c r="F132" s="69"/>
      <c r="G132" s="69"/>
      <c r="H132" s="69"/>
      <c r="J132" s="69"/>
      <c r="M132" s="69"/>
      <c r="N132" s="69"/>
    </row>
    <row r="133" customFormat="false" ht="15.75" hidden="false" customHeight="false" outlineLevel="0" collapsed="false">
      <c r="B133" s="69"/>
      <c r="F133" s="69"/>
      <c r="G133" s="69"/>
      <c r="H133" s="69"/>
      <c r="J133" s="69"/>
      <c r="M133" s="69"/>
      <c r="N133" s="69"/>
    </row>
    <row r="134" customFormat="false" ht="15.75" hidden="false" customHeight="false" outlineLevel="0" collapsed="false">
      <c r="B134" s="69"/>
      <c r="F134" s="69"/>
      <c r="G134" s="69"/>
      <c r="H134" s="69"/>
      <c r="J134" s="69"/>
      <c r="M134" s="69"/>
      <c r="N134" s="69"/>
    </row>
    <row r="135" customFormat="false" ht="15.75" hidden="false" customHeight="false" outlineLevel="0" collapsed="false">
      <c r="B135" s="69"/>
      <c r="F135" s="69"/>
      <c r="G135" s="69"/>
      <c r="H135" s="69"/>
      <c r="J135" s="69"/>
      <c r="M135" s="69"/>
      <c r="N135" s="69"/>
    </row>
    <row r="136" customFormat="false" ht="15.75" hidden="false" customHeight="false" outlineLevel="0" collapsed="false">
      <c r="B136" s="69"/>
      <c r="F136" s="69"/>
      <c r="G136" s="69"/>
      <c r="H136" s="69"/>
      <c r="J136" s="69"/>
      <c r="M136" s="69"/>
      <c r="N136" s="69"/>
    </row>
    <row r="137" customFormat="false" ht="15.75" hidden="false" customHeight="false" outlineLevel="0" collapsed="false">
      <c r="B137" s="69"/>
      <c r="F137" s="69"/>
      <c r="G137" s="69"/>
      <c r="H137" s="69"/>
      <c r="J137" s="69"/>
      <c r="M137" s="69"/>
      <c r="N137" s="69"/>
    </row>
    <row r="138" customFormat="false" ht="15.75" hidden="false" customHeight="false" outlineLevel="0" collapsed="false">
      <c r="B138" s="69"/>
      <c r="F138" s="69"/>
      <c r="G138" s="69"/>
      <c r="H138" s="69"/>
      <c r="J138" s="69"/>
      <c r="M138" s="69"/>
      <c r="N138" s="69"/>
    </row>
    <row r="139" customFormat="false" ht="15.75" hidden="false" customHeight="false" outlineLevel="0" collapsed="false">
      <c r="B139" s="69"/>
      <c r="F139" s="69"/>
      <c r="G139" s="69"/>
      <c r="H139" s="69"/>
      <c r="J139" s="69"/>
      <c r="M139" s="69"/>
      <c r="N139" s="69"/>
    </row>
    <row r="140" customFormat="false" ht="15.75" hidden="false" customHeight="false" outlineLevel="0" collapsed="false">
      <c r="B140" s="69"/>
      <c r="F140" s="69"/>
      <c r="G140" s="69"/>
      <c r="H140" s="69"/>
      <c r="J140" s="69"/>
      <c r="M140" s="69"/>
      <c r="N140" s="69"/>
    </row>
    <row r="141" customFormat="false" ht="15.75" hidden="false" customHeight="false" outlineLevel="0" collapsed="false">
      <c r="B141" s="69"/>
      <c r="F141" s="69"/>
      <c r="G141" s="69"/>
      <c r="H141" s="69"/>
      <c r="J141" s="69"/>
      <c r="M141" s="69"/>
      <c r="N141" s="69"/>
    </row>
    <row r="142" customFormat="false" ht="15.75" hidden="false" customHeight="false" outlineLevel="0" collapsed="false">
      <c r="B142" s="69"/>
      <c r="F142" s="69"/>
      <c r="G142" s="69"/>
      <c r="H142" s="69"/>
      <c r="J142" s="69"/>
      <c r="M142" s="69"/>
      <c r="N142" s="69"/>
    </row>
    <row r="143" customFormat="false" ht="15.75" hidden="false" customHeight="false" outlineLevel="0" collapsed="false">
      <c r="B143" s="69"/>
      <c r="F143" s="69"/>
      <c r="G143" s="69"/>
      <c r="H143" s="69"/>
      <c r="J143" s="69"/>
      <c r="M143" s="69"/>
      <c r="N143" s="69"/>
    </row>
    <row r="144" customFormat="false" ht="15.75" hidden="false" customHeight="false" outlineLevel="0" collapsed="false">
      <c r="B144" s="69"/>
      <c r="F144" s="69"/>
      <c r="G144" s="69"/>
      <c r="H144" s="69"/>
      <c r="J144" s="69"/>
      <c r="M144" s="69"/>
      <c r="N144" s="69"/>
    </row>
    <row r="145" customFormat="false" ht="15.75" hidden="false" customHeight="false" outlineLevel="0" collapsed="false">
      <c r="B145" s="69"/>
      <c r="F145" s="69"/>
      <c r="G145" s="69"/>
      <c r="H145" s="69"/>
      <c r="J145" s="69"/>
      <c r="M145" s="69"/>
      <c r="N145" s="69"/>
    </row>
    <row r="146" customFormat="false" ht="15.75" hidden="false" customHeight="false" outlineLevel="0" collapsed="false">
      <c r="B146" s="69"/>
      <c r="F146" s="69"/>
      <c r="G146" s="69"/>
      <c r="H146" s="69"/>
      <c r="J146" s="69"/>
      <c r="M146" s="69"/>
      <c r="N146" s="69"/>
    </row>
    <row r="147" customFormat="false" ht="15.75" hidden="false" customHeight="false" outlineLevel="0" collapsed="false">
      <c r="B147" s="69"/>
      <c r="F147" s="69"/>
      <c r="G147" s="69"/>
      <c r="H147" s="69"/>
      <c r="J147" s="69"/>
      <c r="M147" s="69"/>
      <c r="N147" s="69"/>
    </row>
    <row r="148" customFormat="false" ht="15.75" hidden="false" customHeight="false" outlineLevel="0" collapsed="false">
      <c r="B148" s="69"/>
      <c r="F148" s="69"/>
      <c r="G148" s="69"/>
      <c r="H148" s="69"/>
      <c r="J148" s="69"/>
      <c r="M148" s="69"/>
      <c r="N148" s="69"/>
    </row>
    <row r="149" customFormat="false" ht="15.75" hidden="false" customHeight="false" outlineLevel="0" collapsed="false">
      <c r="B149" s="69"/>
      <c r="F149" s="69"/>
      <c r="G149" s="69"/>
      <c r="H149" s="69"/>
      <c r="J149" s="69"/>
      <c r="M149" s="69"/>
      <c r="N149" s="69"/>
    </row>
    <row r="150" customFormat="false" ht="15.75" hidden="false" customHeight="false" outlineLevel="0" collapsed="false">
      <c r="B150" s="69"/>
      <c r="F150" s="69"/>
      <c r="G150" s="69"/>
      <c r="H150" s="69"/>
      <c r="J150" s="69"/>
      <c r="M150" s="69"/>
      <c r="N150" s="69"/>
    </row>
    <row r="151" customFormat="false" ht="15.75" hidden="false" customHeight="false" outlineLevel="0" collapsed="false">
      <c r="B151" s="69"/>
      <c r="F151" s="69"/>
      <c r="G151" s="69"/>
      <c r="H151" s="69"/>
      <c r="J151" s="69"/>
      <c r="M151" s="69"/>
      <c r="N151" s="69"/>
    </row>
    <row r="152" customFormat="false" ht="15.75" hidden="false" customHeight="false" outlineLevel="0" collapsed="false">
      <c r="B152" s="69"/>
      <c r="F152" s="69"/>
      <c r="G152" s="69"/>
      <c r="H152" s="69"/>
      <c r="J152" s="69"/>
      <c r="M152" s="69"/>
      <c r="N152" s="69"/>
    </row>
    <row r="153" customFormat="false" ht="15.75" hidden="false" customHeight="false" outlineLevel="0" collapsed="false">
      <c r="B153" s="69"/>
      <c r="F153" s="69"/>
      <c r="G153" s="69"/>
      <c r="H153" s="69"/>
      <c r="J153" s="69"/>
      <c r="M153" s="69"/>
      <c r="N153" s="69"/>
    </row>
    <row r="154" customFormat="false" ht="15.75" hidden="false" customHeight="false" outlineLevel="0" collapsed="false">
      <c r="B154" s="69"/>
      <c r="F154" s="69"/>
      <c r="G154" s="69"/>
      <c r="H154" s="69"/>
      <c r="J154" s="69"/>
      <c r="M154" s="69"/>
      <c r="N154" s="69"/>
    </row>
    <row r="155" customFormat="false" ht="15.75" hidden="false" customHeight="false" outlineLevel="0" collapsed="false">
      <c r="B155" s="69"/>
      <c r="F155" s="69"/>
      <c r="G155" s="69"/>
      <c r="H155" s="69"/>
      <c r="J155" s="69"/>
      <c r="M155" s="69"/>
      <c r="N155" s="69"/>
    </row>
    <row r="156" customFormat="false" ht="15.75" hidden="false" customHeight="false" outlineLevel="0" collapsed="false">
      <c r="B156" s="69"/>
      <c r="F156" s="69"/>
      <c r="G156" s="69"/>
      <c r="H156" s="69"/>
      <c r="J156" s="69"/>
      <c r="M156" s="69"/>
      <c r="N156" s="69"/>
    </row>
    <row r="157" customFormat="false" ht="15.75" hidden="false" customHeight="false" outlineLevel="0" collapsed="false">
      <c r="B157" s="69"/>
      <c r="F157" s="69"/>
      <c r="G157" s="69"/>
      <c r="H157" s="69"/>
      <c r="J157" s="69"/>
      <c r="M157" s="69"/>
      <c r="N157" s="69"/>
    </row>
    <row r="158" customFormat="false" ht="15.75" hidden="false" customHeight="false" outlineLevel="0" collapsed="false">
      <c r="B158" s="69"/>
      <c r="F158" s="69"/>
      <c r="G158" s="69"/>
      <c r="H158" s="69"/>
      <c r="J158" s="69"/>
      <c r="M158" s="69"/>
      <c r="N158" s="69"/>
    </row>
    <row r="159" customFormat="false" ht="15.75" hidden="false" customHeight="false" outlineLevel="0" collapsed="false">
      <c r="B159" s="69"/>
      <c r="F159" s="69"/>
      <c r="G159" s="69"/>
      <c r="H159" s="69"/>
      <c r="J159" s="69"/>
      <c r="M159" s="69"/>
      <c r="N159" s="69"/>
    </row>
    <row r="160" customFormat="false" ht="15.75" hidden="false" customHeight="false" outlineLevel="0" collapsed="false">
      <c r="B160" s="69"/>
      <c r="F160" s="69"/>
      <c r="G160" s="69"/>
      <c r="H160" s="69"/>
      <c r="J160" s="69"/>
      <c r="M160" s="69"/>
      <c r="N160" s="69"/>
    </row>
    <row r="161" customFormat="false" ht="15.75" hidden="false" customHeight="false" outlineLevel="0" collapsed="false">
      <c r="B161" s="69"/>
      <c r="F161" s="69"/>
      <c r="G161" s="69"/>
      <c r="H161" s="69"/>
      <c r="J161" s="69"/>
      <c r="M161" s="69"/>
      <c r="N161" s="69"/>
    </row>
    <row r="162" customFormat="false" ht="15.75" hidden="false" customHeight="false" outlineLevel="0" collapsed="false">
      <c r="B162" s="69"/>
      <c r="F162" s="69"/>
      <c r="G162" s="69"/>
      <c r="H162" s="69"/>
      <c r="J162" s="69"/>
      <c r="M162" s="69"/>
      <c r="N162" s="69"/>
    </row>
    <row r="163" customFormat="false" ht="15.75" hidden="false" customHeight="false" outlineLevel="0" collapsed="false">
      <c r="B163" s="69"/>
      <c r="F163" s="69"/>
      <c r="G163" s="69"/>
      <c r="H163" s="69"/>
      <c r="J163" s="69"/>
      <c r="M163" s="69"/>
      <c r="N163" s="69"/>
    </row>
    <row r="164" customFormat="false" ht="15.75" hidden="false" customHeight="false" outlineLevel="0" collapsed="false">
      <c r="B164" s="69"/>
      <c r="F164" s="69"/>
      <c r="G164" s="69"/>
      <c r="H164" s="69"/>
      <c r="J164" s="69"/>
      <c r="M164" s="69"/>
      <c r="N164" s="69"/>
    </row>
    <row r="165" customFormat="false" ht="15.75" hidden="false" customHeight="false" outlineLevel="0" collapsed="false">
      <c r="B165" s="69"/>
      <c r="F165" s="69"/>
      <c r="G165" s="69"/>
      <c r="H165" s="69"/>
      <c r="J165" s="69"/>
      <c r="M165" s="69"/>
      <c r="N165" s="69"/>
    </row>
    <row r="166" customFormat="false" ht="15.75" hidden="false" customHeight="false" outlineLevel="0" collapsed="false">
      <c r="B166" s="69"/>
      <c r="F166" s="69"/>
      <c r="G166" s="69"/>
      <c r="H166" s="69"/>
      <c r="J166" s="69"/>
      <c r="M166" s="69"/>
      <c r="N166" s="69"/>
    </row>
    <row r="167" customFormat="false" ht="15.75" hidden="false" customHeight="false" outlineLevel="0" collapsed="false">
      <c r="B167" s="69"/>
      <c r="F167" s="69"/>
      <c r="G167" s="69"/>
      <c r="H167" s="69"/>
      <c r="J167" s="69"/>
      <c r="M167" s="69"/>
      <c r="N167" s="69"/>
    </row>
    <row r="168" customFormat="false" ht="15.75" hidden="false" customHeight="false" outlineLevel="0" collapsed="false">
      <c r="B168" s="69"/>
      <c r="F168" s="69"/>
      <c r="G168" s="69"/>
      <c r="H168" s="69"/>
      <c r="J168" s="69"/>
      <c r="M168" s="69"/>
      <c r="N168" s="69"/>
    </row>
    <row r="169" customFormat="false" ht="15.75" hidden="false" customHeight="false" outlineLevel="0" collapsed="false">
      <c r="B169" s="69"/>
      <c r="F169" s="69"/>
      <c r="G169" s="69"/>
      <c r="H169" s="69"/>
      <c r="J169" s="69"/>
      <c r="M169" s="69"/>
      <c r="N169" s="69"/>
    </row>
    <row r="170" customFormat="false" ht="15.75" hidden="false" customHeight="false" outlineLevel="0" collapsed="false">
      <c r="B170" s="69"/>
      <c r="F170" s="69"/>
      <c r="G170" s="69"/>
      <c r="H170" s="69"/>
      <c r="J170" s="69"/>
      <c r="M170" s="69"/>
      <c r="N170" s="69"/>
    </row>
  </sheetData>
  <conditionalFormatting sqref="B3:B170">
    <cfRule type="cellIs" priority="2" operator="equal" aboveAverage="0" equalAverage="0" bottom="0" percent="0" rank="0" text="" dxfId="9">
      <formula>"sim"</formula>
    </cfRule>
  </conditionalFormatting>
  <conditionalFormatting sqref="G3:G170">
    <cfRule type="cellIs" priority="3" operator="equal" aboveAverage="0" equalAverage="0" bottom="0" percent="0" rank="0" text="" dxfId="10">
      <formula>"Esgoto"</formula>
    </cfRule>
  </conditionalFormatting>
  <conditionalFormatting sqref="G3:G170">
    <cfRule type="cellIs" priority="4" operator="equal" aboveAverage="0" equalAverage="0" bottom="0" percent="0" rank="0" text="" dxfId="11">
      <formula>"Lixo"</formula>
    </cfRule>
  </conditionalFormatting>
  <conditionalFormatting sqref="G3:G170">
    <cfRule type="cellIs" priority="5" operator="equal" aboveAverage="0" equalAverage="0" bottom="0" percent="0" rank="0" text="" dxfId="12">
      <formula>"Água"</formula>
    </cfRule>
  </conditionalFormatting>
  <dataValidations count="7">
    <dataValidation allowBlank="true" errorStyle="stop" operator="between" showDropDown="false" showErrorMessage="false" showInputMessage="false" sqref="G3:G170" type="list">
      <formula1>"Esgoto,Água,Lixo"</formula1>
      <formula2>0</formula2>
    </dataValidation>
    <dataValidation allowBlank="true" errorStyle="stop" operator="between" showDropDown="false" showErrorMessage="false" showInputMessage="false" sqref="F3:F170" type="list">
      <formula1>"Transbordamento de esgoto,Bueiro entupido,Esgoto a céu aberto,Alagamento,Acúmulo de lixo,Acúmulo de lixo e entulho,Transbordamento de água"</formula1>
      <formula2>0</formula2>
    </dataValidation>
    <dataValidation allowBlank="true" errorStyle="stop" operator="between" showDropDown="false" showErrorMessage="false" showInputMessage="false" sqref="B3:B170" type="list">
      <formula1>"sim,não"</formula1>
      <formula2>0</formula2>
    </dataValidation>
    <dataValidation allowBlank="true" errorStyle="stop" operator="between" showDropDown="false" showErrorMessage="false" showInputMessage="false" sqref="J3:J170" type="list">
      <formula1>"Conjunto Pinheiros,Salsa e Merengue,Vila dos Pinheiros,Vila do João,Conjunto Esperança,Roquete Pinto,Praia de Ramos,Marcílio Dias,Morro do Timbau,Bento Ribeiro Dantas,Baixa do Sapateiro,Nova Maré,Nova Holanda,Parque Maré,Parque União,Parque Rubens Vaz"</formula1>
      <formula2>0</formula2>
    </dataValidation>
    <dataValidation allowBlank="true" errorStyle="stop" operator="between" showDropDown="false" showErrorMessage="false" showInputMessage="false" sqref="M3:M170" type="list">
      <formula1>"Sim,Não"</formula1>
      <formula2>0</formula2>
    </dataValidation>
    <dataValidation allowBlank="true" errorStyle="stop" operator="between" showDropDown="false" showErrorMessage="false" showInputMessage="false" sqref="N3:N170" type="list">
      <formula1>"Cedae,Comlurb,Associação de Moradores,Outro morador,Outros"</formula1>
      <formula2>0</formula2>
    </dataValidation>
    <dataValidation allowBlank="true" errorStyle="stop" operator="between" showDropDown="false" showErrorMessage="false" showInputMessage="false" sqref="H3:H170" type="list">
      <formula1>"Ocasionalmente,Frequentemente,Diariamente"</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2023-02-03T13:51:24Z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